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AEBC58052EB1D05/Documents/"/>
    </mc:Choice>
  </mc:AlternateContent>
  <xr:revisionPtr revIDLastSave="16" documentId="8_{3415766A-DD13-4364-A8A4-7A5D636D9FA8}" xr6:coauthVersionLast="47" xr6:coauthVersionMax="47" xr10:uidLastSave="{F1C1FFFC-B66B-49C9-96DC-9E58CD9108EE}"/>
  <bookViews>
    <workbookView xWindow="-108" yWindow="-108" windowWidth="23256" windowHeight="12456" xr2:uid="{00000000-000D-0000-FFFF-FFFF00000000}"/>
  </bookViews>
  <sheets>
    <sheet name="SALES PERFORMANCES" sheetId="1" r:id="rId1"/>
    <sheet name="Sheet1" sheetId="2" r:id="rId2"/>
    <sheet name="Sheet2" sheetId="5" r:id="rId3"/>
    <sheet name="Sheet3" sheetId="6" r:id="rId4"/>
    <sheet name="Sheet4" sheetId="7" r:id="rId5"/>
    <sheet name="Sheet5" sheetId="8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<sst xmlns="http://schemas.openxmlformats.org/spreadsheetml/2006/main" count="5174" uniqueCount="1556">
  <si>
    <t>Worker Name</t>
  </si>
  <si>
    <t>Worker ID</t>
  </si>
  <si>
    <t>Product Name</t>
  </si>
  <si>
    <t>Product ID</t>
  </si>
  <si>
    <t>Region</t>
  </si>
  <si>
    <t>Customer Name</t>
  </si>
  <si>
    <t>Stock In Date</t>
  </si>
  <si>
    <t>Stock Out Date</t>
  </si>
  <si>
    <t>Quantity</t>
  </si>
  <si>
    <t>Unit Price</t>
  </si>
  <si>
    <t>Total Value</t>
  </si>
  <si>
    <t>Warehouse</t>
  </si>
  <si>
    <t>Shift</t>
  </si>
  <si>
    <t>Product Category</t>
  </si>
  <si>
    <t>Status</t>
  </si>
  <si>
    <t>Arun</t>
  </si>
  <si>
    <t>WID0001</t>
  </si>
  <si>
    <t>Monitor</t>
  </si>
  <si>
    <t>PID0001</t>
  </si>
  <si>
    <t>North</t>
  </si>
  <si>
    <t>Customer1</t>
  </si>
  <si>
    <t>WH-B</t>
  </si>
  <si>
    <t>Night</t>
  </si>
  <si>
    <t>Accessories</t>
  </si>
  <si>
    <t>In Stock</t>
  </si>
  <si>
    <t>Vijay</t>
  </si>
  <si>
    <t>WID0002</t>
  </si>
  <si>
    <t>Router</t>
  </si>
  <si>
    <t>PID0002</t>
  </si>
  <si>
    <t>West</t>
  </si>
  <si>
    <t>Customer2</t>
  </si>
  <si>
    <t>Electronics</t>
  </si>
  <si>
    <t>Suresh</t>
  </si>
  <si>
    <t>WID0003</t>
  </si>
  <si>
    <t>PID0003</t>
  </si>
  <si>
    <t>Customer3</t>
  </si>
  <si>
    <t>Out Stock</t>
  </si>
  <si>
    <t>Karthik</t>
  </si>
  <si>
    <t>WID0004</t>
  </si>
  <si>
    <t>Laptop</t>
  </si>
  <si>
    <t>PID0004</t>
  </si>
  <si>
    <t>South</t>
  </si>
  <si>
    <t>Customer4</t>
  </si>
  <si>
    <t>Evening</t>
  </si>
  <si>
    <t>WID0005</t>
  </si>
  <si>
    <t>PID0005</t>
  </si>
  <si>
    <t>Customer5</t>
  </si>
  <si>
    <t>Manoj</t>
  </si>
  <si>
    <t>WID0006</t>
  </si>
  <si>
    <t>Keyboard</t>
  </si>
  <si>
    <t>PID0006</t>
  </si>
  <si>
    <t>Customer6</t>
  </si>
  <si>
    <t>WID0007</t>
  </si>
  <si>
    <t>PID0007</t>
  </si>
  <si>
    <t>Customer7</t>
  </si>
  <si>
    <t>WID0008</t>
  </si>
  <si>
    <t>PID0008</t>
  </si>
  <si>
    <t>East</t>
  </si>
  <si>
    <t>Customer8</t>
  </si>
  <si>
    <t>WID0009</t>
  </si>
  <si>
    <t>PID0009</t>
  </si>
  <si>
    <t>Customer9</t>
  </si>
  <si>
    <t>WH-C</t>
  </si>
  <si>
    <t>WID0010</t>
  </si>
  <si>
    <t>PID0010</t>
  </si>
  <si>
    <t>Customer10</t>
  </si>
  <si>
    <t>WID0011</t>
  </si>
  <si>
    <t>PID0011</t>
  </si>
  <si>
    <t>Customer11</t>
  </si>
  <si>
    <t>WH-A</t>
  </si>
  <si>
    <t>Morning</t>
  </si>
  <si>
    <t>WID0012</t>
  </si>
  <si>
    <t>PID0012</t>
  </si>
  <si>
    <t>Customer12</t>
  </si>
  <si>
    <t>WID0013</t>
  </si>
  <si>
    <t>PID0013</t>
  </si>
  <si>
    <t>Customer13</t>
  </si>
  <si>
    <t>WID0014</t>
  </si>
  <si>
    <t>PID0014</t>
  </si>
  <si>
    <t>Customer14</t>
  </si>
  <si>
    <t>WID0015</t>
  </si>
  <si>
    <t>PID0015</t>
  </si>
  <si>
    <t>Customer15</t>
  </si>
  <si>
    <t>WID0016</t>
  </si>
  <si>
    <t>Mouse</t>
  </si>
  <si>
    <t>PID0016</t>
  </si>
  <si>
    <t>Customer16</t>
  </si>
  <si>
    <t>WID0017</t>
  </si>
  <si>
    <t>PID0017</t>
  </si>
  <si>
    <t>Customer17</t>
  </si>
  <si>
    <t>WID0018</t>
  </si>
  <si>
    <t>PID0018</t>
  </si>
  <si>
    <t>Customer18</t>
  </si>
  <si>
    <t>WID0019</t>
  </si>
  <si>
    <t>PID0019</t>
  </si>
  <si>
    <t>Customer19</t>
  </si>
  <si>
    <t>WID0020</t>
  </si>
  <si>
    <t>PID0020</t>
  </si>
  <si>
    <t>Customer20</t>
  </si>
  <si>
    <t>WID0021</t>
  </si>
  <si>
    <t>PID0021</t>
  </si>
  <si>
    <t>Customer21</t>
  </si>
  <si>
    <t>WID0022</t>
  </si>
  <si>
    <t>PID0022</t>
  </si>
  <si>
    <t>Customer22</t>
  </si>
  <si>
    <t>WID0023</t>
  </si>
  <si>
    <t>PID0023</t>
  </si>
  <si>
    <t>Customer23</t>
  </si>
  <si>
    <t>Akash</t>
  </si>
  <si>
    <t>WID0024</t>
  </si>
  <si>
    <t>PID0024</t>
  </si>
  <si>
    <t>Customer24</t>
  </si>
  <si>
    <t>Ramesh</t>
  </si>
  <si>
    <t>WID0025</t>
  </si>
  <si>
    <t>PID0025</t>
  </si>
  <si>
    <t>Customer25</t>
  </si>
  <si>
    <t>WID0026</t>
  </si>
  <si>
    <t>PID0026</t>
  </si>
  <si>
    <t>Customer26</t>
  </si>
  <si>
    <t>WID0027</t>
  </si>
  <si>
    <t>PID0027</t>
  </si>
  <si>
    <t>Customer27</t>
  </si>
  <si>
    <t>WID0028</t>
  </si>
  <si>
    <t>PID0028</t>
  </si>
  <si>
    <t>Customer28</t>
  </si>
  <si>
    <t>WID0029</t>
  </si>
  <si>
    <t>PID0029</t>
  </si>
  <si>
    <t>Customer29</t>
  </si>
  <si>
    <t>WID0030</t>
  </si>
  <si>
    <t>PID0030</t>
  </si>
  <si>
    <t>Customer30</t>
  </si>
  <si>
    <t>WID0031</t>
  </si>
  <si>
    <t>PID0031</t>
  </si>
  <si>
    <t>Customer31</t>
  </si>
  <si>
    <t>WID0032</t>
  </si>
  <si>
    <t>PID0032</t>
  </si>
  <si>
    <t>Customer32</t>
  </si>
  <si>
    <t>WID0033</t>
  </si>
  <si>
    <t>PID0033</t>
  </si>
  <si>
    <t>Customer33</t>
  </si>
  <si>
    <t>WID0034</t>
  </si>
  <si>
    <t>PID0034</t>
  </si>
  <si>
    <t>Customer34</t>
  </si>
  <si>
    <t>WID0035</t>
  </si>
  <si>
    <t>PID0035</t>
  </si>
  <si>
    <t>Customer35</t>
  </si>
  <si>
    <t>WID0036</t>
  </si>
  <si>
    <t>PID0036</t>
  </si>
  <si>
    <t>Customer36</t>
  </si>
  <si>
    <t>WID0037</t>
  </si>
  <si>
    <t>PID0037</t>
  </si>
  <si>
    <t>Customer37</t>
  </si>
  <si>
    <t>WID0038</t>
  </si>
  <si>
    <t>PID0038</t>
  </si>
  <si>
    <t>Customer38</t>
  </si>
  <si>
    <t>WID0039</t>
  </si>
  <si>
    <t>PID0039</t>
  </si>
  <si>
    <t>Customer39</t>
  </si>
  <si>
    <t>WID0040</t>
  </si>
  <si>
    <t>PID0040</t>
  </si>
  <si>
    <t>Customer40</t>
  </si>
  <si>
    <t>WID0041</t>
  </si>
  <si>
    <t>PID0041</t>
  </si>
  <si>
    <t>Customer41</t>
  </si>
  <si>
    <t>WID0042</t>
  </si>
  <si>
    <t>PID0042</t>
  </si>
  <si>
    <t>Customer42</t>
  </si>
  <si>
    <t>WID0043</t>
  </si>
  <si>
    <t>PID0043</t>
  </si>
  <si>
    <t>Customer43</t>
  </si>
  <si>
    <t>WID0044</t>
  </si>
  <si>
    <t>PID0044</t>
  </si>
  <si>
    <t>Customer44</t>
  </si>
  <si>
    <t>WID0045</t>
  </si>
  <si>
    <t>PID0045</t>
  </si>
  <si>
    <t>Customer45</t>
  </si>
  <si>
    <t>WID0046</t>
  </si>
  <si>
    <t>PID0046</t>
  </si>
  <si>
    <t>Customer46</t>
  </si>
  <si>
    <t>WID0047</t>
  </si>
  <si>
    <t>PID0047</t>
  </si>
  <si>
    <t>Customer47</t>
  </si>
  <si>
    <t>WID0048</t>
  </si>
  <si>
    <t>PID0048</t>
  </si>
  <si>
    <t>Customer48</t>
  </si>
  <si>
    <t>WID0049</t>
  </si>
  <si>
    <t>PID0049</t>
  </si>
  <si>
    <t>Customer49</t>
  </si>
  <si>
    <t>WID0050</t>
  </si>
  <si>
    <t>PID0050</t>
  </si>
  <si>
    <t>Customer50</t>
  </si>
  <si>
    <t>WID0051</t>
  </si>
  <si>
    <t>PID0051</t>
  </si>
  <si>
    <t>Customer51</t>
  </si>
  <si>
    <t>WID0052</t>
  </si>
  <si>
    <t>PID0052</t>
  </si>
  <si>
    <t>Customer52</t>
  </si>
  <si>
    <t>WID0053</t>
  </si>
  <si>
    <t>PID0053</t>
  </si>
  <si>
    <t>Customer53</t>
  </si>
  <si>
    <t>WID0054</t>
  </si>
  <si>
    <t>PID0054</t>
  </si>
  <si>
    <t>Customer54</t>
  </si>
  <si>
    <t>WID0055</t>
  </si>
  <si>
    <t>PID0055</t>
  </si>
  <si>
    <t>Customer55</t>
  </si>
  <si>
    <t>WID0056</t>
  </si>
  <si>
    <t>PID0056</t>
  </si>
  <si>
    <t>Customer56</t>
  </si>
  <si>
    <t>WID0057</t>
  </si>
  <si>
    <t>PID0057</t>
  </si>
  <si>
    <t>Customer57</t>
  </si>
  <si>
    <t>WID0058</t>
  </si>
  <si>
    <t>PID0058</t>
  </si>
  <si>
    <t>Customer58</t>
  </si>
  <si>
    <t>WID0059</t>
  </si>
  <si>
    <t>PID0059</t>
  </si>
  <si>
    <t>Customer59</t>
  </si>
  <si>
    <t>WID0060</t>
  </si>
  <si>
    <t>PID0060</t>
  </si>
  <si>
    <t>Customer60</t>
  </si>
  <si>
    <t>WID0061</t>
  </si>
  <si>
    <t>PID0061</t>
  </si>
  <si>
    <t>Customer61</t>
  </si>
  <si>
    <t>WID0062</t>
  </si>
  <si>
    <t>PID0062</t>
  </si>
  <si>
    <t>Customer62</t>
  </si>
  <si>
    <t>WID0063</t>
  </si>
  <si>
    <t>PID0063</t>
  </si>
  <si>
    <t>Customer63</t>
  </si>
  <si>
    <t>WID0064</t>
  </si>
  <si>
    <t>PID0064</t>
  </si>
  <si>
    <t>Customer64</t>
  </si>
  <si>
    <t>WID0065</t>
  </si>
  <si>
    <t>PID0065</t>
  </si>
  <si>
    <t>Customer65</t>
  </si>
  <si>
    <t>WID0066</t>
  </si>
  <si>
    <t>PID0066</t>
  </si>
  <si>
    <t>Customer66</t>
  </si>
  <si>
    <t>WID0067</t>
  </si>
  <si>
    <t>PID0067</t>
  </si>
  <si>
    <t>Customer67</t>
  </si>
  <si>
    <t>WID0068</t>
  </si>
  <si>
    <t>PID0068</t>
  </si>
  <si>
    <t>Customer68</t>
  </si>
  <si>
    <t>WID0069</t>
  </si>
  <si>
    <t>PID0069</t>
  </si>
  <si>
    <t>Customer69</t>
  </si>
  <si>
    <t>WID0070</t>
  </si>
  <si>
    <t>PID0070</t>
  </si>
  <si>
    <t>Customer70</t>
  </si>
  <si>
    <t>WID0071</t>
  </si>
  <si>
    <t>PID0071</t>
  </si>
  <si>
    <t>Customer71</t>
  </si>
  <si>
    <t>WID0072</t>
  </si>
  <si>
    <t>PID0072</t>
  </si>
  <si>
    <t>Customer72</t>
  </si>
  <si>
    <t>WID0073</t>
  </si>
  <si>
    <t>PID0073</t>
  </si>
  <si>
    <t>Customer73</t>
  </si>
  <si>
    <t>WID0074</t>
  </si>
  <si>
    <t>PID0074</t>
  </si>
  <si>
    <t>Customer74</t>
  </si>
  <si>
    <t>WID0075</t>
  </si>
  <si>
    <t>PID0075</t>
  </si>
  <si>
    <t>Customer75</t>
  </si>
  <si>
    <t>WID0076</t>
  </si>
  <si>
    <t>PID0076</t>
  </si>
  <si>
    <t>Customer76</t>
  </si>
  <si>
    <t>WID0077</t>
  </si>
  <si>
    <t>PID0077</t>
  </si>
  <si>
    <t>Customer77</t>
  </si>
  <si>
    <t>WID0078</t>
  </si>
  <si>
    <t>PID0078</t>
  </si>
  <si>
    <t>Customer78</t>
  </si>
  <si>
    <t>WID0079</t>
  </si>
  <si>
    <t>PID0079</t>
  </si>
  <si>
    <t>Customer79</t>
  </si>
  <si>
    <t>WID0080</t>
  </si>
  <si>
    <t>PID0080</t>
  </si>
  <si>
    <t>Customer80</t>
  </si>
  <si>
    <t>WID0081</t>
  </si>
  <si>
    <t>PID0081</t>
  </si>
  <si>
    <t>Customer81</t>
  </si>
  <si>
    <t>WID0082</t>
  </si>
  <si>
    <t>PID0082</t>
  </si>
  <si>
    <t>Customer82</t>
  </si>
  <si>
    <t>WID0083</t>
  </si>
  <si>
    <t>PID0083</t>
  </si>
  <si>
    <t>Customer83</t>
  </si>
  <si>
    <t>WID0084</t>
  </si>
  <si>
    <t>PID0084</t>
  </si>
  <si>
    <t>Customer84</t>
  </si>
  <si>
    <t>WID0085</t>
  </si>
  <si>
    <t>PID0085</t>
  </si>
  <si>
    <t>Customer85</t>
  </si>
  <si>
    <t>WID0086</t>
  </si>
  <si>
    <t>PID0086</t>
  </si>
  <si>
    <t>Customer86</t>
  </si>
  <si>
    <t>WID0087</t>
  </si>
  <si>
    <t>PID0087</t>
  </si>
  <si>
    <t>Customer87</t>
  </si>
  <si>
    <t>WID0088</t>
  </si>
  <si>
    <t>PID0088</t>
  </si>
  <si>
    <t>Customer88</t>
  </si>
  <si>
    <t>WID0089</t>
  </si>
  <si>
    <t>PID0089</t>
  </si>
  <si>
    <t>Customer89</t>
  </si>
  <si>
    <t>WID0090</t>
  </si>
  <si>
    <t>PID0090</t>
  </si>
  <si>
    <t>Customer90</t>
  </si>
  <si>
    <t>WID0091</t>
  </si>
  <si>
    <t>PID0091</t>
  </si>
  <si>
    <t>Customer91</t>
  </si>
  <si>
    <t>WID0092</t>
  </si>
  <si>
    <t>PID0092</t>
  </si>
  <si>
    <t>Customer92</t>
  </si>
  <si>
    <t>WID0093</t>
  </si>
  <si>
    <t>PID0093</t>
  </si>
  <si>
    <t>Customer93</t>
  </si>
  <si>
    <t>WID0094</t>
  </si>
  <si>
    <t>PID0094</t>
  </si>
  <si>
    <t>Customer94</t>
  </si>
  <si>
    <t>WID0095</t>
  </si>
  <si>
    <t>PID0095</t>
  </si>
  <si>
    <t>Customer95</t>
  </si>
  <si>
    <t>WID0096</t>
  </si>
  <si>
    <t>PID0096</t>
  </si>
  <si>
    <t>Customer96</t>
  </si>
  <si>
    <t>WID0097</t>
  </si>
  <si>
    <t>PID0097</t>
  </si>
  <si>
    <t>Customer97</t>
  </si>
  <si>
    <t>WID0098</t>
  </si>
  <si>
    <t>PID0098</t>
  </si>
  <si>
    <t>Customer98</t>
  </si>
  <si>
    <t>WID0099</t>
  </si>
  <si>
    <t>PID0099</t>
  </si>
  <si>
    <t>Customer99</t>
  </si>
  <si>
    <t>WID0100</t>
  </si>
  <si>
    <t>PID0100</t>
  </si>
  <si>
    <t>Customer100</t>
  </si>
  <si>
    <t>WID0101</t>
  </si>
  <si>
    <t>PID0101</t>
  </si>
  <si>
    <t>Customer101</t>
  </si>
  <si>
    <t>WID0102</t>
  </si>
  <si>
    <t>PID0102</t>
  </si>
  <si>
    <t>Customer102</t>
  </si>
  <si>
    <t>WID0103</t>
  </si>
  <si>
    <t>PID0103</t>
  </si>
  <si>
    <t>Customer103</t>
  </si>
  <si>
    <t>WID0104</t>
  </si>
  <si>
    <t>PID0104</t>
  </si>
  <si>
    <t>Customer104</t>
  </si>
  <si>
    <t>WID0105</t>
  </si>
  <si>
    <t>PID0105</t>
  </si>
  <si>
    <t>Customer105</t>
  </si>
  <si>
    <t>WID0106</t>
  </si>
  <si>
    <t>PID0106</t>
  </si>
  <si>
    <t>Customer106</t>
  </si>
  <si>
    <t>WID0107</t>
  </si>
  <si>
    <t>PID0107</t>
  </si>
  <si>
    <t>Customer107</t>
  </si>
  <si>
    <t>WID0108</t>
  </si>
  <si>
    <t>PID0108</t>
  </si>
  <si>
    <t>Customer108</t>
  </si>
  <si>
    <t>WID0109</t>
  </si>
  <si>
    <t>PID0109</t>
  </si>
  <si>
    <t>Customer109</t>
  </si>
  <si>
    <t>WID0110</t>
  </si>
  <si>
    <t>PID0110</t>
  </si>
  <si>
    <t>Customer110</t>
  </si>
  <si>
    <t>WID0111</t>
  </si>
  <si>
    <t>PID0111</t>
  </si>
  <si>
    <t>Customer111</t>
  </si>
  <si>
    <t>WID0112</t>
  </si>
  <si>
    <t>PID0112</t>
  </si>
  <si>
    <t>Customer112</t>
  </si>
  <si>
    <t>WID0113</t>
  </si>
  <si>
    <t>PID0113</t>
  </si>
  <si>
    <t>Customer113</t>
  </si>
  <si>
    <t>WID0114</t>
  </si>
  <si>
    <t>PID0114</t>
  </si>
  <si>
    <t>Customer114</t>
  </si>
  <si>
    <t>WID0115</t>
  </si>
  <si>
    <t>PID0115</t>
  </si>
  <si>
    <t>Customer115</t>
  </si>
  <si>
    <t>WID0116</t>
  </si>
  <si>
    <t>PID0116</t>
  </si>
  <si>
    <t>Customer116</t>
  </si>
  <si>
    <t>WID0117</t>
  </si>
  <si>
    <t>PID0117</t>
  </si>
  <si>
    <t>Customer117</t>
  </si>
  <si>
    <t>WID0118</t>
  </si>
  <si>
    <t>PID0118</t>
  </si>
  <si>
    <t>Customer118</t>
  </si>
  <si>
    <t>WID0119</t>
  </si>
  <si>
    <t>PID0119</t>
  </si>
  <si>
    <t>Customer119</t>
  </si>
  <si>
    <t>WID0120</t>
  </si>
  <si>
    <t>PID0120</t>
  </si>
  <si>
    <t>Customer120</t>
  </si>
  <si>
    <t>WID0121</t>
  </si>
  <si>
    <t>PID0121</t>
  </si>
  <si>
    <t>Customer121</t>
  </si>
  <si>
    <t>WID0122</t>
  </si>
  <si>
    <t>PID0122</t>
  </si>
  <si>
    <t>Customer122</t>
  </si>
  <si>
    <t>WID0123</t>
  </si>
  <si>
    <t>PID0123</t>
  </si>
  <si>
    <t>Customer123</t>
  </si>
  <si>
    <t>WID0124</t>
  </si>
  <si>
    <t>PID0124</t>
  </si>
  <si>
    <t>Customer124</t>
  </si>
  <si>
    <t>WID0125</t>
  </si>
  <si>
    <t>PID0125</t>
  </si>
  <si>
    <t>Customer125</t>
  </si>
  <si>
    <t>WID0126</t>
  </si>
  <si>
    <t>PID0126</t>
  </si>
  <si>
    <t>Customer126</t>
  </si>
  <si>
    <t>WID0127</t>
  </si>
  <si>
    <t>PID0127</t>
  </si>
  <si>
    <t>Customer127</t>
  </si>
  <si>
    <t>WID0128</t>
  </si>
  <si>
    <t>PID0128</t>
  </si>
  <si>
    <t>Customer128</t>
  </si>
  <si>
    <t>WID0129</t>
  </si>
  <si>
    <t>PID0129</t>
  </si>
  <si>
    <t>Customer129</t>
  </si>
  <si>
    <t>WID0130</t>
  </si>
  <si>
    <t>PID0130</t>
  </si>
  <si>
    <t>Customer130</t>
  </si>
  <si>
    <t>WID0131</t>
  </si>
  <si>
    <t>PID0131</t>
  </si>
  <si>
    <t>Customer131</t>
  </si>
  <si>
    <t>WID0132</t>
  </si>
  <si>
    <t>PID0132</t>
  </si>
  <si>
    <t>Customer132</t>
  </si>
  <si>
    <t>WID0133</t>
  </si>
  <si>
    <t>PID0133</t>
  </si>
  <si>
    <t>Customer133</t>
  </si>
  <si>
    <t>WID0134</t>
  </si>
  <si>
    <t>PID0134</t>
  </si>
  <si>
    <t>Customer134</t>
  </si>
  <si>
    <t>WID0135</t>
  </si>
  <si>
    <t>PID0135</t>
  </si>
  <si>
    <t>Customer135</t>
  </si>
  <si>
    <t>WID0136</t>
  </si>
  <si>
    <t>PID0136</t>
  </si>
  <si>
    <t>Customer136</t>
  </si>
  <si>
    <t>WID0137</t>
  </si>
  <si>
    <t>PID0137</t>
  </si>
  <si>
    <t>Customer137</t>
  </si>
  <si>
    <t>WID0138</t>
  </si>
  <si>
    <t>PID0138</t>
  </si>
  <si>
    <t>Customer138</t>
  </si>
  <si>
    <t>WID0139</t>
  </si>
  <si>
    <t>PID0139</t>
  </si>
  <si>
    <t>Customer139</t>
  </si>
  <si>
    <t>WID0140</t>
  </si>
  <si>
    <t>PID0140</t>
  </si>
  <si>
    <t>Customer140</t>
  </si>
  <si>
    <t>WID0141</t>
  </si>
  <si>
    <t>PID0141</t>
  </si>
  <si>
    <t>Customer141</t>
  </si>
  <si>
    <t>WID0142</t>
  </si>
  <si>
    <t>PID0142</t>
  </si>
  <si>
    <t>Customer142</t>
  </si>
  <si>
    <t>WID0143</t>
  </si>
  <si>
    <t>PID0143</t>
  </si>
  <si>
    <t>Customer143</t>
  </si>
  <si>
    <t>WID0144</t>
  </si>
  <si>
    <t>PID0144</t>
  </si>
  <si>
    <t>Customer144</t>
  </si>
  <si>
    <t>WID0145</t>
  </si>
  <si>
    <t>PID0145</t>
  </si>
  <si>
    <t>Customer145</t>
  </si>
  <si>
    <t>WID0146</t>
  </si>
  <si>
    <t>PID0146</t>
  </si>
  <si>
    <t>Customer146</t>
  </si>
  <si>
    <t>WID0147</t>
  </si>
  <si>
    <t>PID0147</t>
  </si>
  <si>
    <t>Customer147</t>
  </si>
  <si>
    <t>WID0148</t>
  </si>
  <si>
    <t>PID0148</t>
  </si>
  <si>
    <t>Customer148</t>
  </si>
  <si>
    <t>WID0149</t>
  </si>
  <si>
    <t>PID0149</t>
  </si>
  <si>
    <t>Customer149</t>
  </si>
  <si>
    <t>WID0150</t>
  </si>
  <si>
    <t>PID0150</t>
  </si>
  <si>
    <t>Customer150</t>
  </si>
  <si>
    <t>WID0151</t>
  </si>
  <si>
    <t>PID0151</t>
  </si>
  <si>
    <t>Customer151</t>
  </si>
  <si>
    <t>WID0152</t>
  </si>
  <si>
    <t>PID0152</t>
  </si>
  <si>
    <t>Customer152</t>
  </si>
  <si>
    <t>WID0153</t>
  </si>
  <si>
    <t>PID0153</t>
  </si>
  <si>
    <t>Customer153</t>
  </si>
  <si>
    <t>WID0154</t>
  </si>
  <si>
    <t>PID0154</t>
  </si>
  <si>
    <t>Customer154</t>
  </si>
  <si>
    <t>WID0155</t>
  </si>
  <si>
    <t>PID0155</t>
  </si>
  <si>
    <t>Customer155</t>
  </si>
  <si>
    <t>WID0156</t>
  </si>
  <si>
    <t>PID0156</t>
  </si>
  <si>
    <t>Customer156</t>
  </si>
  <si>
    <t>WID0157</t>
  </si>
  <si>
    <t>PID0157</t>
  </si>
  <si>
    <t>Customer157</t>
  </si>
  <si>
    <t>WID0158</t>
  </si>
  <si>
    <t>PID0158</t>
  </si>
  <si>
    <t>Customer158</t>
  </si>
  <si>
    <t>WID0159</t>
  </si>
  <si>
    <t>PID0159</t>
  </si>
  <si>
    <t>Customer159</t>
  </si>
  <si>
    <t>WID0160</t>
  </si>
  <si>
    <t>PID0160</t>
  </si>
  <si>
    <t>Customer160</t>
  </si>
  <si>
    <t>WID0161</t>
  </si>
  <si>
    <t>PID0161</t>
  </si>
  <si>
    <t>Customer161</t>
  </si>
  <si>
    <t>WID0162</t>
  </si>
  <si>
    <t>PID0162</t>
  </si>
  <si>
    <t>Customer162</t>
  </si>
  <si>
    <t>WID0163</t>
  </si>
  <si>
    <t>PID0163</t>
  </si>
  <si>
    <t>Customer163</t>
  </si>
  <si>
    <t>WID0164</t>
  </si>
  <si>
    <t>PID0164</t>
  </si>
  <si>
    <t>Customer164</t>
  </si>
  <si>
    <t>WID0165</t>
  </si>
  <si>
    <t>PID0165</t>
  </si>
  <si>
    <t>Customer165</t>
  </si>
  <si>
    <t>WID0166</t>
  </si>
  <si>
    <t>PID0166</t>
  </si>
  <si>
    <t>Customer166</t>
  </si>
  <si>
    <t>WID0167</t>
  </si>
  <si>
    <t>PID0167</t>
  </si>
  <si>
    <t>Customer167</t>
  </si>
  <si>
    <t>WID0168</t>
  </si>
  <si>
    <t>PID0168</t>
  </si>
  <si>
    <t>Customer168</t>
  </si>
  <si>
    <t>WID0169</t>
  </si>
  <si>
    <t>PID0169</t>
  </si>
  <si>
    <t>Customer169</t>
  </si>
  <si>
    <t>WID0170</t>
  </si>
  <si>
    <t>PID0170</t>
  </si>
  <si>
    <t>Customer170</t>
  </si>
  <si>
    <t>WID0171</t>
  </si>
  <si>
    <t>PID0171</t>
  </si>
  <si>
    <t>Customer171</t>
  </si>
  <si>
    <t>WID0172</t>
  </si>
  <si>
    <t>PID0172</t>
  </si>
  <si>
    <t>Customer172</t>
  </si>
  <si>
    <t>WID0173</t>
  </si>
  <si>
    <t>PID0173</t>
  </si>
  <si>
    <t>Customer173</t>
  </si>
  <si>
    <t>WID0174</t>
  </si>
  <si>
    <t>PID0174</t>
  </si>
  <si>
    <t>Customer174</t>
  </si>
  <si>
    <t>WID0175</t>
  </si>
  <si>
    <t>PID0175</t>
  </si>
  <si>
    <t>Customer175</t>
  </si>
  <si>
    <t>WID0176</t>
  </si>
  <si>
    <t>PID0176</t>
  </si>
  <si>
    <t>Customer176</t>
  </si>
  <si>
    <t>WID0177</t>
  </si>
  <si>
    <t>PID0177</t>
  </si>
  <si>
    <t>Customer177</t>
  </si>
  <si>
    <t>WID0178</t>
  </si>
  <si>
    <t>PID0178</t>
  </si>
  <si>
    <t>Customer178</t>
  </si>
  <si>
    <t>WID0179</t>
  </si>
  <si>
    <t>PID0179</t>
  </si>
  <si>
    <t>Customer179</t>
  </si>
  <si>
    <t>WID0180</t>
  </si>
  <si>
    <t>PID0180</t>
  </si>
  <si>
    <t>Customer180</t>
  </si>
  <si>
    <t>WID0181</t>
  </si>
  <si>
    <t>PID0181</t>
  </si>
  <si>
    <t>Customer181</t>
  </si>
  <si>
    <t>WID0182</t>
  </si>
  <si>
    <t>PID0182</t>
  </si>
  <si>
    <t>Customer182</t>
  </si>
  <si>
    <t>WID0183</t>
  </si>
  <si>
    <t>PID0183</t>
  </si>
  <si>
    <t>Customer183</t>
  </si>
  <si>
    <t>WID0184</t>
  </si>
  <si>
    <t>PID0184</t>
  </si>
  <si>
    <t>Customer184</t>
  </si>
  <si>
    <t>WID0185</t>
  </si>
  <si>
    <t>PID0185</t>
  </si>
  <si>
    <t>Customer185</t>
  </si>
  <si>
    <t>WID0186</t>
  </si>
  <si>
    <t>PID0186</t>
  </si>
  <si>
    <t>Customer186</t>
  </si>
  <si>
    <t>WID0187</t>
  </si>
  <si>
    <t>PID0187</t>
  </si>
  <si>
    <t>Customer187</t>
  </si>
  <si>
    <t>WID0188</t>
  </si>
  <si>
    <t>PID0188</t>
  </si>
  <si>
    <t>Customer188</t>
  </si>
  <si>
    <t>WID0189</t>
  </si>
  <si>
    <t>PID0189</t>
  </si>
  <si>
    <t>Customer189</t>
  </si>
  <si>
    <t>WID0190</t>
  </si>
  <si>
    <t>PID0190</t>
  </si>
  <si>
    <t>Customer190</t>
  </si>
  <si>
    <t>WID0191</t>
  </si>
  <si>
    <t>PID0191</t>
  </si>
  <si>
    <t>Customer191</t>
  </si>
  <si>
    <t>WID0192</t>
  </si>
  <si>
    <t>PID0192</t>
  </si>
  <si>
    <t>Customer192</t>
  </si>
  <si>
    <t>WID0193</t>
  </si>
  <si>
    <t>PID0193</t>
  </si>
  <si>
    <t>Customer193</t>
  </si>
  <si>
    <t>WID0194</t>
  </si>
  <si>
    <t>PID0194</t>
  </si>
  <si>
    <t>Customer194</t>
  </si>
  <si>
    <t>WID0195</t>
  </si>
  <si>
    <t>PID0195</t>
  </si>
  <si>
    <t>Customer195</t>
  </si>
  <si>
    <t>WID0196</t>
  </si>
  <si>
    <t>PID0196</t>
  </si>
  <si>
    <t>Customer196</t>
  </si>
  <si>
    <t>WID0197</t>
  </si>
  <si>
    <t>PID0197</t>
  </si>
  <si>
    <t>Customer197</t>
  </si>
  <si>
    <t>WID0198</t>
  </si>
  <si>
    <t>PID0198</t>
  </si>
  <si>
    <t>Customer198</t>
  </si>
  <si>
    <t>WID0199</t>
  </si>
  <si>
    <t>PID0199</t>
  </si>
  <si>
    <t>Customer199</t>
  </si>
  <si>
    <t>WID0200</t>
  </si>
  <si>
    <t>PID0200</t>
  </si>
  <si>
    <t>Customer200</t>
  </si>
  <si>
    <t>WID0201</t>
  </si>
  <si>
    <t>PID0201</t>
  </si>
  <si>
    <t>Customer201</t>
  </si>
  <si>
    <t>WID0202</t>
  </si>
  <si>
    <t>PID0202</t>
  </si>
  <si>
    <t>Customer202</t>
  </si>
  <si>
    <t>WID0203</t>
  </si>
  <si>
    <t>PID0203</t>
  </si>
  <si>
    <t>Customer203</t>
  </si>
  <si>
    <t>WID0204</t>
  </si>
  <si>
    <t>PID0204</t>
  </si>
  <si>
    <t>Customer204</t>
  </si>
  <si>
    <t>WID0205</t>
  </si>
  <si>
    <t>PID0205</t>
  </si>
  <si>
    <t>Customer205</t>
  </si>
  <si>
    <t>WID0206</t>
  </si>
  <si>
    <t>PID0206</t>
  </si>
  <si>
    <t>Customer206</t>
  </si>
  <si>
    <t>WID0207</t>
  </si>
  <si>
    <t>PID0207</t>
  </si>
  <si>
    <t>Customer207</t>
  </si>
  <si>
    <t>WID0208</t>
  </si>
  <si>
    <t>PID0208</t>
  </si>
  <si>
    <t>Customer208</t>
  </si>
  <si>
    <t>WID0209</t>
  </si>
  <si>
    <t>PID0209</t>
  </si>
  <si>
    <t>Customer209</t>
  </si>
  <si>
    <t>WID0210</t>
  </si>
  <si>
    <t>PID0210</t>
  </si>
  <si>
    <t>Customer210</t>
  </si>
  <si>
    <t>WID0211</t>
  </si>
  <si>
    <t>PID0211</t>
  </si>
  <si>
    <t>Customer211</t>
  </si>
  <si>
    <t>WID0212</t>
  </si>
  <si>
    <t>PID0212</t>
  </si>
  <si>
    <t>Customer212</t>
  </si>
  <si>
    <t>WID0213</t>
  </si>
  <si>
    <t>PID0213</t>
  </si>
  <si>
    <t>Customer213</t>
  </si>
  <si>
    <t>WID0214</t>
  </si>
  <si>
    <t>PID0214</t>
  </si>
  <si>
    <t>Customer214</t>
  </si>
  <si>
    <t>WID0215</t>
  </si>
  <si>
    <t>PID0215</t>
  </si>
  <si>
    <t>Customer215</t>
  </si>
  <si>
    <t>WID0216</t>
  </si>
  <si>
    <t>PID0216</t>
  </si>
  <si>
    <t>Customer216</t>
  </si>
  <si>
    <t>WID0217</t>
  </si>
  <si>
    <t>PID0217</t>
  </si>
  <si>
    <t>Customer217</t>
  </si>
  <si>
    <t>WID0218</t>
  </si>
  <si>
    <t>PID0218</t>
  </si>
  <si>
    <t>Customer218</t>
  </si>
  <si>
    <t>WID0219</t>
  </si>
  <si>
    <t>PID0219</t>
  </si>
  <si>
    <t>Customer219</t>
  </si>
  <si>
    <t>WID0220</t>
  </si>
  <si>
    <t>PID0220</t>
  </si>
  <si>
    <t>Customer220</t>
  </si>
  <si>
    <t>WID0221</t>
  </si>
  <si>
    <t>PID0221</t>
  </si>
  <si>
    <t>Customer221</t>
  </si>
  <si>
    <t>WID0222</t>
  </si>
  <si>
    <t>PID0222</t>
  </si>
  <si>
    <t>Customer222</t>
  </si>
  <si>
    <t>WID0223</t>
  </si>
  <si>
    <t>PID0223</t>
  </si>
  <si>
    <t>Customer223</t>
  </si>
  <si>
    <t>WID0224</t>
  </si>
  <si>
    <t>PID0224</t>
  </si>
  <si>
    <t>Customer224</t>
  </si>
  <si>
    <t>WID0225</t>
  </si>
  <si>
    <t>PID0225</t>
  </si>
  <si>
    <t>Customer225</t>
  </si>
  <si>
    <t>WID0226</t>
  </si>
  <si>
    <t>PID0226</t>
  </si>
  <si>
    <t>Customer226</t>
  </si>
  <si>
    <t>WID0227</t>
  </si>
  <si>
    <t>PID0227</t>
  </si>
  <si>
    <t>Customer227</t>
  </si>
  <si>
    <t>WID0228</t>
  </si>
  <si>
    <t>PID0228</t>
  </si>
  <si>
    <t>Customer228</t>
  </si>
  <si>
    <t>WID0229</t>
  </si>
  <si>
    <t>PID0229</t>
  </si>
  <si>
    <t>Customer229</t>
  </si>
  <si>
    <t>WID0230</t>
  </si>
  <si>
    <t>PID0230</t>
  </si>
  <si>
    <t>Customer230</t>
  </si>
  <si>
    <t>WID0231</t>
  </si>
  <si>
    <t>PID0231</t>
  </si>
  <si>
    <t>Customer231</t>
  </si>
  <si>
    <t>WID0232</t>
  </si>
  <si>
    <t>PID0232</t>
  </si>
  <si>
    <t>Customer232</t>
  </si>
  <si>
    <t>WID0233</t>
  </si>
  <si>
    <t>PID0233</t>
  </si>
  <si>
    <t>Customer233</t>
  </si>
  <si>
    <t>WID0234</t>
  </si>
  <si>
    <t>PID0234</t>
  </si>
  <si>
    <t>Customer234</t>
  </si>
  <si>
    <t>WID0235</t>
  </si>
  <si>
    <t>PID0235</t>
  </si>
  <si>
    <t>Customer235</t>
  </si>
  <si>
    <t>WID0236</t>
  </si>
  <si>
    <t>PID0236</t>
  </si>
  <si>
    <t>Customer236</t>
  </si>
  <si>
    <t>WID0237</t>
  </si>
  <si>
    <t>PID0237</t>
  </si>
  <si>
    <t>Customer237</t>
  </si>
  <si>
    <t>WID0238</t>
  </si>
  <si>
    <t>PID0238</t>
  </si>
  <si>
    <t>Customer238</t>
  </si>
  <si>
    <t>WID0239</t>
  </si>
  <si>
    <t>PID0239</t>
  </si>
  <si>
    <t>Customer239</t>
  </si>
  <si>
    <t>WID0240</t>
  </si>
  <si>
    <t>PID0240</t>
  </si>
  <si>
    <t>Customer240</t>
  </si>
  <si>
    <t>WID0241</t>
  </si>
  <si>
    <t>PID0241</t>
  </si>
  <si>
    <t>Customer241</t>
  </si>
  <si>
    <t>WID0242</t>
  </si>
  <si>
    <t>PID0242</t>
  </si>
  <si>
    <t>Customer242</t>
  </si>
  <si>
    <t>WID0243</t>
  </si>
  <si>
    <t>PID0243</t>
  </si>
  <si>
    <t>Customer243</t>
  </si>
  <si>
    <t>WID0244</t>
  </si>
  <si>
    <t>PID0244</t>
  </si>
  <si>
    <t>Customer244</t>
  </si>
  <si>
    <t>WID0245</t>
  </si>
  <si>
    <t>PID0245</t>
  </si>
  <si>
    <t>Customer245</t>
  </si>
  <si>
    <t>WID0246</t>
  </si>
  <si>
    <t>PID0246</t>
  </si>
  <si>
    <t>Customer246</t>
  </si>
  <si>
    <t>WID0247</t>
  </si>
  <si>
    <t>PID0247</t>
  </si>
  <si>
    <t>Customer247</t>
  </si>
  <si>
    <t>WID0248</t>
  </si>
  <si>
    <t>PID0248</t>
  </si>
  <si>
    <t>Customer248</t>
  </si>
  <si>
    <t>WID0249</t>
  </si>
  <si>
    <t>PID0249</t>
  </si>
  <si>
    <t>Customer249</t>
  </si>
  <si>
    <t>WID0250</t>
  </si>
  <si>
    <t>PID0250</t>
  </si>
  <si>
    <t>Customer250</t>
  </si>
  <si>
    <t>WID0251</t>
  </si>
  <si>
    <t>PID0251</t>
  </si>
  <si>
    <t>Customer251</t>
  </si>
  <si>
    <t>WID0252</t>
  </si>
  <si>
    <t>PID0252</t>
  </si>
  <si>
    <t>Customer252</t>
  </si>
  <si>
    <t>WID0253</t>
  </si>
  <si>
    <t>PID0253</t>
  </si>
  <si>
    <t>Customer253</t>
  </si>
  <si>
    <t>WID0254</t>
  </si>
  <si>
    <t>PID0254</t>
  </si>
  <si>
    <t>Customer254</t>
  </si>
  <si>
    <t>WID0255</t>
  </si>
  <si>
    <t>PID0255</t>
  </si>
  <si>
    <t>Customer255</t>
  </si>
  <si>
    <t>WID0256</t>
  </si>
  <si>
    <t>PID0256</t>
  </si>
  <si>
    <t>Customer256</t>
  </si>
  <si>
    <t>WID0257</t>
  </si>
  <si>
    <t>PID0257</t>
  </si>
  <si>
    <t>Customer257</t>
  </si>
  <si>
    <t>WID0258</t>
  </si>
  <si>
    <t>PID0258</t>
  </si>
  <si>
    <t>Customer258</t>
  </si>
  <si>
    <t>WID0259</t>
  </si>
  <si>
    <t>PID0259</t>
  </si>
  <si>
    <t>Customer259</t>
  </si>
  <si>
    <t>WID0260</t>
  </si>
  <si>
    <t>PID0260</t>
  </si>
  <si>
    <t>Customer260</t>
  </si>
  <si>
    <t>WID0261</t>
  </si>
  <si>
    <t>PID0261</t>
  </si>
  <si>
    <t>Customer261</t>
  </si>
  <si>
    <t>WID0262</t>
  </si>
  <si>
    <t>PID0262</t>
  </si>
  <si>
    <t>Customer262</t>
  </si>
  <si>
    <t>WID0263</t>
  </si>
  <si>
    <t>PID0263</t>
  </si>
  <si>
    <t>Customer263</t>
  </si>
  <si>
    <t>WID0264</t>
  </si>
  <si>
    <t>PID0264</t>
  </si>
  <si>
    <t>Customer264</t>
  </si>
  <si>
    <t>WID0265</t>
  </si>
  <si>
    <t>PID0265</t>
  </si>
  <si>
    <t>Customer265</t>
  </si>
  <si>
    <t>WID0266</t>
  </si>
  <si>
    <t>PID0266</t>
  </si>
  <si>
    <t>Customer266</t>
  </si>
  <si>
    <t>WID0267</t>
  </si>
  <si>
    <t>PID0267</t>
  </si>
  <si>
    <t>Customer267</t>
  </si>
  <si>
    <t>WID0268</t>
  </si>
  <si>
    <t>PID0268</t>
  </si>
  <si>
    <t>Customer268</t>
  </si>
  <si>
    <t>WID0269</t>
  </si>
  <si>
    <t>PID0269</t>
  </si>
  <si>
    <t>Customer269</t>
  </si>
  <si>
    <t>WID0270</t>
  </si>
  <si>
    <t>PID0270</t>
  </si>
  <si>
    <t>Customer270</t>
  </si>
  <si>
    <t>WID0271</t>
  </si>
  <si>
    <t>PID0271</t>
  </si>
  <si>
    <t>Customer271</t>
  </si>
  <si>
    <t>WID0272</t>
  </si>
  <si>
    <t>PID0272</t>
  </si>
  <si>
    <t>Customer272</t>
  </si>
  <si>
    <t>WID0273</t>
  </si>
  <si>
    <t>PID0273</t>
  </si>
  <si>
    <t>Customer273</t>
  </si>
  <si>
    <t>WID0274</t>
  </si>
  <si>
    <t>PID0274</t>
  </si>
  <si>
    <t>Customer274</t>
  </si>
  <si>
    <t>WID0275</t>
  </si>
  <si>
    <t>PID0275</t>
  </si>
  <si>
    <t>Customer275</t>
  </si>
  <si>
    <t>WID0276</t>
  </si>
  <si>
    <t>PID0276</t>
  </si>
  <si>
    <t>Customer276</t>
  </si>
  <si>
    <t>WID0277</t>
  </si>
  <si>
    <t>PID0277</t>
  </si>
  <si>
    <t>Customer277</t>
  </si>
  <si>
    <t>WID0278</t>
  </si>
  <si>
    <t>PID0278</t>
  </si>
  <si>
    <t>Customer278</t>
  </si>
  <si>
    <t>WID0279</t>
  </si>
  <si>
    <t>PID0279</t>
  </si>
  <si>
    <t>Customer279</t>
  </si>
  <si>
    <t>WID0280</t>
  </si>
  <si>
    <t>PID0280</t>
  </si>
  <si>
    <t>Customer280</t>
  </si>
  <si>
    <t>WID0281</t>
  </si>
  <si>
    <t>PID0281</t>
  </si>
  <si>
    <t>Customer281</t>
  </si>
  <si>
    <t>WID0282</t>
  </si>
  <si>
    <t>PID0282</t>
  </si>
  <si>
    <t>Customer282</t>
  </si>
  <si>
    <t>WID0283</t>
  </si>
  <si>
    <t>PID0283</t>
  </si>
  <si>
    <t>Customer283</t>
  </si>
  <si>
    <t>WID0284</t>
  </si>
  <si>
    <t>PID0284</t>
  </si>
  <si>
    <t>Customer284</t>
  </si>
  <si>
    <t>WID0285</t>
  </si>
  <si>
    <t>PID0285</t>
  </si>
  <si>
    <t>Customer285</t>
  </si>
  <si>
    <t>WID0286</t>
  </si>
  <si>
    <t>PID0286</t>
  </si>
  <si>
    <t>Customer286</t>
  </si>
  <si>
    <t>WID0287</t>
  </si>
  <si>
    <t>PID0287</t>
  </si>
  <si>
    <t>Customer287</t>
  </si>
  <si>
    <t>WID0288</t>
  </si>
  <si>
    <t>PID0288</t>
  </si>
  <si>
    <t>Customer288</t>
  </si>
  <si>
    <t>WID0289</t>
  </si>
  <si>
    <t>PID0289</t>
  </si>
  <si>
    <t>Customer289</t>
  </si>
  <si>
    <t>WID0290</t>
  </si>
  <si>
    <t>PID0290</t>
  </si>
  <si>
    <t>Customer290</t>
  </si>
  <si>
    <t>WID0291</t>
  </si>
  <si>
    <t>PID0291</t>
  </si>
  <si>
    <t>Customer291</t>
  </si>
  <si>
    <t>WID0292</t>
  </si>
  <si>
    <t>PID0292</t>
  </si>
  <si>
    <t>Customer292</t>
  </si>
  <si>
    <t>WID0293</t>
  </si>
  <si>
    <t>PID0293</t>
  </si>
  <si>
    <t>Customer293</t>
  </si>
  <si>
    <t>WID0294</t>
  </si>
  <si>
    <t>PID0294</t>
  </si>
  <si>
    <t>Customer294</t>
  </si>
  <si>
    <t>WID0295</t>
  </si>
  <si>
    <t>PID0295</t>
  </si>
  <si>
    <t>Customer295</t>
  </si>
  <si>
    <t>WID0296</t>
  </si>
  <si>
    <t>PID0296</t>
  </si>
  <si>
    <t>Customer296</t>
  </si>
  <si>
    <t>WID0297</t>
  </si>
  <si>
    <t>PID0297</t>
  </si>
  <si>
    <t>Customer297</t>
  </si>
  <si>
    <t>WID0298</t>
  </si>
  <si>
    <t>PID0298</t>
  </si>
  <si>
    <t>Customer298</t>
  </si>
  <si>
    <t>WID0299</t>
  </si>
  <si>
    <t>PID0299</t>
  </si>
  <si>
    <t>Customer299</t>
  </si>
  <si>
    <t>WID0300</t>
  </si>
  <si>
    <t>PID0300</t>
  </si>
  <si>
    <t>Customer300</t>
  </si>
  <si>
    <t>WID0301</t>
  </si>
  <si>
    <t>PID0301</t>
  </si>
  <si>
    <t>Customer301</t>
  </si>
  <si>
    <t>WID0302</t>
  </si>
  <si>
    <t>PID0302</t>
  </si>
  <si>
    <t>Customer302</t>
  </si>
  <si>
    <t>WID0303</t>
  </si>
  <si>
    <t>PID0303</t>
  </si>
  <si>
    <t>Customer303</t>
  </si>
  <si>
    <t>WID0304</t>
  </si>
  <si>
    <t>PID0304</t>
  </si>
  <si>
    <t>Customer304</t>
  </si>
  <si>
    <t>WID0305</t>
  </si>
  <si>
    <t>PID0305</t>
  </si>
  <si>
    <t>Customer305</t>
  </si>
  <si>
    <t>WID0306</t>
  </si>
  <si>
    <t>PID0306</t>
  </si>
  <si>
    <t>Customer306</t>
  </si>
  <si>
    <t>WID0307</t>
  </si>
  <si>
    <t>PID0307</t>
  </si>
  <si>
    <t>Customer307</t>
  </si>
  <si>
    <t>WID0308</t>
  </si>
  <si>
    <t>PID0308</t>
  </si>
  <si>
    <t>Customer308</t>
  </si>
  <si>
    <t>WID0309</t>
  </si>
  <si>
    <t>PID0309</t>
  </si>
  <si>
    <t>Customer309</t>
  </si>
  <si>
    <t>WID0310</t>
  </si>
  <si>
    <t>PID0310</t>
  </si>
  <si>
    <t>Customer310</t>
  </si>
  <si>
    <t>WID0311</t>
  </si>
  <si>
    <t>PID0311</t>
  </si>
  <si>
    <t>Customer311</t>
  </si>
  <si>
    <t>WID0312</t>
  </si>
  <si>
    <t>PID0312</t>
  </si>
  <si>
    <t>Customer312</t>
  </si>
  <si>
    <t>WID0313</t>
  </si>
  <si>
    <t>PID0313</t>
  </si>
  <si>
    <t>Customer313</t>
  </si>
  <si>
    <t>WID0314</t>
  </si>
  <si>
    <t>PID0314</t>
  </si>
  <si>
    <t>Customer314</t>
  </si>
  <si>
    <t>WID0315</t>
  </si>
  <si>
    <t>PID0315</t>
  </si>
  <si>
    <t>Customer315</t>
  </si>
  <si>
    <t>WID0316</t>
  </si>
  <si>
    <t>PID0316</t>
  </si>
  <si>
    <t>Customer316</t>
  </si>
  <si>
    <t>WID0317</t>
  </si>
  <si>
    <t>PID0317</t>
  </si>
  <si>
    <t>Customer317</t>
  </si>
  <si>
    <t>WID0318</t>
  </si>
  <si>
    <t>PID0318</t>
  </si>
  <si>
    <t>Customer318</t>
  </si>
  <si>
    <t>WID0319</t>
  </si>
  <si>
    <t>PID0319</t>
  </si>
  <si>
    <t>Customer319</t>
  </si>
  <si>
    <t>WID0320</t>
  </si>
  <si>
    <t>PID0320</t>
  </si>
  <si>
    <t>Customer320</t>
  </si>
  <si>
    <t>WID0321</t>
  </si>
  <si>
    <t>PID0321</t>
  </si>
  <si>
    <t>Customer321</t>
  </si>
  <si>
    <t>WID0322</t>
  </si>
  <si>
    <t>PID0322</t>
  </si>
  <si>
    <t>Customer322</t>
  </si>
  <si>
    <t>WID0323</t>
  </si>
  <si>
    <t>PID0323</t>
  </si>
  <si>
    <t>Customer323</t>
  </si>
  <si>
    <t>WID0324</t>
  </si>
  <si>
    <t>PID0324</t>
  </si>
  <si>
    <t>Customer324</t>
  </si>
  <si>
    <t>WID0325</t>
  </si>
  <si>
    <t>PID0325</t>
  </si>
  <si>
    <t>Customer325</t>
  </si>
  <si>
    <t>WID0326</t>
  </si>
  <si>
    <t>PID0326</t>
  </si>
  <si>
    <t>Customer326</t>
  </si>
  <si>
    <t>WID0327</t>
  </si>
  <si>
    <t>PID0327</t>
  </si>
  <si>
    <t>Customer327</t>
  </si>
  <si>
    <t>WID0328</t>
  </si>
  <si>
    <t>PID0328</t>
  </si>
  <si>
    <t>Customer328</t>
  </si>
  <si>
    <t>WID0329</t>
  </si>
  <si>
    <t>PID0329</t>
  </si>
  <si>
    <t>Customer329</t>
  </si>
  <si>
    <t>WID0330</t>
  </si>
  <si>
    <t>PID0330</t>
  </si>
  <si>
    <t>Customer330</t>
  </si>
  <si>
    <t>WID0331</t>
  </si>
  <si>
    <t>PID0331</t>
  </si>
  <si>
    <t>Customer331</t>
  </si>
  <si>
    <t>WID0332</t>
  </si>
  <si>
    <t>PID0332</t>
  </si>
  <si>
    <t>Customer332</t>
  </si>
  <si>
    <t>WID0333</t>
  </si>
  <si>
    <t>PID0333</t>
  </si>
  <si>
    <t>Customer333</t>
  </si>
  <si>
    <t>WID0334</t>
  </si>
  <si>
    <t>PID0334</t>
  </si>
  <si>
    <t>Customer334</t>
  </si>
  <si>
    <t>WID0335</t>
  </si>
  <si>
    <t>PID0335</t>
  </si>
  <si>
    <t>Customer335</t>
  </si>
  <si>
    <t>WID0336</t>
  </si>
  <si>
    <t>PID0336</t>
  </si>
  <si>
    <t>Customer336</t>
  </si>
  <si>
    <t>WID0337</t>
  </si>
  <si>
    <t>PID0337</t>
  </si>
  <si>
    <t>Customer337</t>
  </si>
  <si>
    <t>WID0338</t>
  </si>
  <si>
    <t>PID0338</t>
  </si>
  <si>
    <t>Customer338</t>
  </si>
  <si>
    <t>WID0339</t>
  </si>
  <si>
    <t>PID0339</t>
  </si>
  <si>
    <t>Customer339</t>
  </si>
  <si>
    <t>WID0340</t>
  </si>
  <si>
    <t>PID0340</t>
  </si>
  <si>
    <t>Customer340</t>
  </si>
  <si>
    <t>WID0341</t>
  </si>
  <si>
    <t>PID0341</t>
  </si>
  <si>
    <t>Customer341</t>
  </si>
  <si>
    <t>WID0342</t>
  </si>
  <si>
    <t>PID0342</t>
  </si>
  <si>
    <t>Customer342</t>
  </si>
  <si>
    <t>WID0343</t>
  </si>
  <si>
    <t>PID0343</t>
  </si>
  <si>
    <t>Customer343</t>
  </si>
  <si>
    <t>WID0344</t>
  </si>
  <si>
    <t>PID0344</t>
  </si>
  <si>
    <t>Customer344</t>
  </si>
  <si>
    <t>WID0345</t>
  </si>
  <si>
    <t>PID0345</t>
  </si>
  <si>
    <t>Customer345</t>
  </si>
  <si>
    <t>WID0346</t>
  </si>
  <si>
    <t>PID0346</t>
  </si>
  <si>
    <t>Customer346</t>
  </si>
  <si>
    <t>WID0347</t>
  </si>
  <si>
    <t>PID0347</t>
  </si>
  <si>
    <t>Customer347</t>
  </si>
  <si>
    <t>WID0348</t>
  </si>
  <si>
    <t>PID0348</t>
  </si>
  <si>
    <t>Customer348</t>
  </si>
  <si>
    <t>WID0349</t>
  </si>
  <si>
    <t>PID0349</t>
  </si>
  <si>
    <t>Customer349</t>
  </si>
  <si>
    <t>WID0350</t>
  </si>
  <si>
    <t>PID0350</t>
  </si>
  <si>
    <t>Customer350</t>
  </si>
  <si>
    <t>WID0351</t>
  </si>
  <si>
    <t>PID0351</t>
  </si>
  <si>
    <t>Customer351</t>
  </si>
  <si>
    <t>WID0352</t>
  </si>
  <si>
    <t>PID0352</t>
  </si>
  <si>
    <t>Customer352</t>
  </si>
  <si>
    <t>WID0353</t>
  </si>
  <si>
    <t>PID0353</t>
  </si>
  <si>
    <t>Customer353</t>
  </si>
  <si>
    <t>WID0354</t>
  </si>
  <si>
    <t>PID0354</t>
  </si>
  <si>
    <t>Customer354</t>
  </si>
  <si>
    <t>WID0355</t>
  </si>
  <si>
    <t>PID0355</t>
  </si>
  <si>
    <t>Customer355</t>
  </si>
  <si>
    <t>WID0356</t>
  </si>
  <si>
    <t>PID0356</t>
  </si>
  <si>
    <t>Customer356</t>
  </si>
  <si>
    <t>WID0357</t>
  </si>
  <si>
    <t>PID0357</t>
  </si>
  <si>
    <t>Customer357</t>
  </si>
  <si>
    <t>WID0358</t>
  </si>
  <si>
    <t>PID0358</t>
  </si>
  <si>
    <t>Customer358</t>
  </si>
  <si>
    <t>WID0359</t>
  </si>
  <si>
    <t>PID0359</t>
  </si>
  <si>
    <t>Customer359</t>
  </si>
  <si>
    <t>WID0360</t>
  </si>
  <si>
    <t>PID0360</t>
  </si>
  <si>
    <t>Customer360</t>
  </si>
  <si>
    <t>WID0361</t>
  </si>
  <si>
    <t>PID0361</t>
  </si>
  <si>
    <t>Customer361</t>
  </si>
  <si>
    <t>WID0362</t>
  </si>
  <si>
    <t>PID0362</t>
  </si>
  <si>
    <t>Customer362</t>
  </si>
  <si>
    <t>WID0363</t>
  </si>
  <si>
    <t>PID0363</t>
  </si>
  <si>
    <t>Customer363</t>
  </si>
  <si>
    <t>WID0364</t>
  </si>
  <si>
    <t>PID0364</t>
  </si>
  <si>
    <t>Customer364</t>
  </si>
  <si>
    <t>WID0365</t>
  </si>
  <si>
    <t>PID0365</t>
  </si>
  <si>
    <t>Customer365</t>
  </si>
  <si>
    <t>WID0366</t>
  </si>
  <si>
    <t>PID0366</t>
  </si>
  <si>
    <t>Customer366</t>
  </si>
  <si>
    <t>WID0367</t>
  </si>
  <si>
    <t>PID0367</t>
  </si>
  <si>
    <t>Customer367</t>
  </si>
  <si>
    <t>WID0368</t>
  </si>
  <si>
    <t>PID0368</t>
  </si>
  <si>
    <t>Customer368</t>
  </si>
  <si>
    <t>WID0369</t>
  </si>
  <si>
    <t>PID0369</t>
  </si>
  <si>
    <t>Customer369</t>
  </si>
  <si>
    <t>WID0370</t>
  </si>
  <si>
    <t>PID0370</t>
  </si>
  <si>
    <t>Customer370</t>
  </si>
  <si>
    <t>WID0371</t>
  </si>
  <si>
    <t>PID0371</t>
  </si>
  <si>
    <t>Customer371</t>
  </si>
  <si>
    <t>WID0372</t>
  </si>
  <si>
    <t>PID0372</t>
  </si>
  <si>
    <t>Customer372</t>
  </si>
  <si>
    <t>WID0373</t>
  </si>
  <si>
    <t>PID0373</t>
  </si>
  <si>
    <t>Customer373</t>
  </si>
  <si>
    <t>WID0374</t>
  </si>
  <si>
    <t>PID0374</t>
  </si>
  <si>
    <t>Customer374</t>
  </si>
  <si>
    <t>WID0375</t>
  </si>
  <si>
    <t>PID0375</t>
  </si>
  <si>
    <t>Customer375</t>
  </si>
  <si>
    <t>WID0376</t>
  </si>
  <si>
    <t>PID0376</t>
  </si>
  <si>
    <t>Customer376</t>
  </si>
  <si>
    <t>WID0377</t>
  </si>
  <si>
    <t>PID0377</t>
  </si>
  <si>
    <t>Customer377</t>
  </si>
  <si>
    <t>WID0378</t>
  </si>
  <si>
    <t>PID0378</t>
  </si>
  <si>
    <t>Customer378</t>
  </si>
  <si>
    <t>WID0379</t>
  </si>
  <si>
    <t>PID0379</t>
  </si>
  <si>
    <t>Customer379</t>
  </si>
  <si>
    <t>WID0380</t>
  </si>
  <si>
    <t>PID0380</t>
  </si>
  <si>
    <t>Customer380</t>
  </si>
  <si>
    <t>WID0381</t>
  </si>
  <si>
    <t>PID0381</t>
  </si>
  <si>
    <t>Customer381</t>
  </si>
  <si>
    <t>WID0382</t>
  </si>
  <si>
    <t>PID0382</t>
  </si>
  <si>
    <t>Customer382</t>
  </si>
  <si>
    <t>WID0383</t>
  </si>
  <si>
    <t>PID0383</t>
  </si>
  <si>
    <t>Customer383</t>
  </si>
  <si>
    <t>WID0384</t>
  </si>
  <si>
    <t>PID0384</t>
  </si>
  <si>
    <t>Customer384</t>
  </si>
  <si>
    <t>WID0385</t>
  </si>
  <si>
    <t>PID0385</t>
  </si>
  <si>
    <t>Customer385</t>
  </si>
  <si>
    <t>WID0386</t>
  </si>
  <si>
    <t>PID0386</t>
  </si>
  <si>
    <t>Customer386</t>
  </si>
  <si>
    <t>WID0387</t>
  </si>
  <si>
    <t>PID0387</t>
  </si>
  <si>
    <t>Customer387</t>
  </si>
  <si>
    <t>WID0388</t>
  </si>
  <si>
    <t>PID0388</t>
  </si>
  <si>
    <t>Customer388</t>
  </si>
  <si>
    <t>WID0389</t>
  </si>
  <si>
    <t>PID0389</t>
  </si>
  <si>
    <t>Customer389</t>
  </si>
  <si>
    <t>WID0390</t>
  </si>
  <si>
    <t>PID0390</t>
  </si>
  <si>
    <t>Customer390</t>
  </si>
  <si>
    <t>WID0391</t>
  </si>
  <si>
    <t>PID0391</t>
  </si>
  <si>
    <t>Customer391</t>
  </si>
  <si>
    <t>WID0392</t>
  </si>
  <si>
    <t>PID0392</t>
  </si>
  <si>
    <t>Customer392</t>
  </si>
  <si>
    <t>WID0393</t>
  </si>
  <si>
    <t>PID0393</t>
  </si>
  <si>
    <t>Customer393</t>
  </si>
  <si>
    <t>WID0394</t>
  </si>
  <si>
    <t>PID0394</t>
  </si>
  <si>
    <t>Customer394</t>
  </si>
  <si>
    <t>WID0395</t>
  </si>
  <si>
    <t>PID0395</t>
  </si>
  <si>
    <t>Customer395</t>
  </si>
  <si>
    <t>WID0396</t>
  </si>
  <si>
    <t>PID0396</t>
  </si>
  <si>
    <t>Customer396</t>
  </si>
  <si>
    <t>WID0397</t>
  </si>
  <si>
    <t>PID0397</t>
  </si>
  <si>
    <t>Customer397</t>
  </si>
  <si>
    <t>WID0398</t>
  </si>
  <si>
    <t>PID0398</t>
  </si>
  <si>
    <t>Customer398</t>
  </si>
  <si>
    <t>WID0399</t>
  </si>
  <si>
    <t>PID0399</t>
  </si>
  <si>
    <t>Customer399</t>
  </si>
  <si>
    <t>WID0400</t>
  </si>
  <si>
    <t>PID0400</t>
  </si>
  <si>
    <t>Customer400</t>
  </si>
  <si>
    <t>WID0401</t>
  </si>
  <si>
    <t>PID0401</t>
  </si>
  <si>
    <t>Customer401</t>
  </si>
  <si>
    <t>WID0402</t>
  </si>
  <si>
    <t>PID0402</t>
  </si>
  <si>
    <t>Customer402</t>
  </si>
  <si>
    <t>WID0403</t>
  </si>
  <si>
    <t>PID0403</t>
  </si>
  <si>
    <t>Customer403</t>
  </si>
  <si>
    <t>WID0404</t>
  </si>
  <si>
    <t>PID0404</t>
  </si>
  <si>
    <t>Customer404</t>
  </si>
  <si>
    <t>WID0405</t>
  </si>
  <si>
    <t>PID0405</t>
  </si>
  <si>
    <t>Customer405</t>
  </si>
  <si>
    <t>WID0406</t>
  </si>
  <si>
    <t>PID0406</t>
  </si>
  <si>
    <t>Customer406</t>
  </si>
  <si>
    <t>WID0407</t>
  </si>
  <si>
    <t>PID0407</t>
  </si>
  <si>
    <t>Customer407</t>
  </si>
  <si>
    <t>WID0408</t>
  </si>
  <si>
    <t>PID0408</t>
  </si>
  <si>
    <t>Customer408</t>
  </si>
  <si>
    <t>WID0409</t>
  </si>
  <si>
    <t>PID0409</t>
  </si>
  <si>
    <t>Customer409</t>
  </si>
  <si>
    <t>WID0410</t>
  </si>
  <si>
    <t>PID0410</t>
  </si>
  <si>
    <t>Customer410</t>
  </si>
  <si>
    <t>WID0411</t>
  </si>
  <si>
    <t>PID0411</t>
  </si>
  <si>
    <t>Customer411</t>
  </si>
  <si>
    <t>WID0412</t>
  </si>
  <si>
    <t>PID0412</t>
  </si>
  <si>
    <t>Customer412</t>
  </si>
  <si>
    <t>WID0413</t>
  </si>
  <si>
    <t>PID0413</t>
  </si>
  <si>
    <t>Customer413</t>
  </si>
  <si>
    <t>WID0414</t>
  </si>
  <si>
    <t>PID0414</t>
  </si>
  <si>
    <t>Customer414</t>
  </si>
  <si>
    <t>WID0415</t>
  </si>
  <si>
    <t>PID0415</t>
  </si>
  <si>
    <t>Customer415</t>
  </si>
  <si>
    <t>WID0416</t>
  </si>
  <si>
    <t>PID0416</t>
  </si>
  <si>
    <t>Customer416</t>
  </si>
  <si>
    <t>WID0417</t>
  </si>
  <si>
    <t>PID0417</t>
  </si>
  <si>
    <t>Customer417</t>
  </si>
  <si>
    <t>WID0418</t>
  </si>
  <si>
    <t>PID0418</t>
  </si>
  <si>
    <t>Customer418</t>
  </si>
  <si>
    <t>WID0419</t>
  </si>
  <si>
    <t>PID0419</t>
  </si>
  <si>
    <t>Customer419</t>
  </si>
  <si>
    <t>WID0420</t>
  </si>
  <si>
    <t>PID0420</t>
  </si>
  <si>
    <t>Customer420</t>
  </si>
  <si>
    <t>WID0421</t>
  </si>
  <si>
    <t>PID0421</t>
  </si>
  <si>
    <t>Customer421</t>
  </si>
  <si>
    <t>WID0422</t>
  </si>
  <si>
    <t>PID0422</t>
  </si>
  <si>
    <t>Customer422</t>
  </si>
  <si>
    <t>WID0423</t>
  </si>
  <si>
    <t>PID0423</t>
  </si>
  <si>
    <t>Customer423</t>
  </si>
  <si>
    <t>WID0424</t>
  </si>
  <si>
    <t>PID0424</t>
  </si>
  <si>
    <t>Customer424</t>
  </si>
  <si>
    <t>WID0425</t>
  </si>
  <si>
    <t>PID0425</t>
  </si>
  <si>
    <t>Customer425</t>
  </si>
  <si>
    <t>WID0426</t>
  </si>
  <si>
    <t>PID0426</t>
  </si>
  <si>
    <t>Customer426</t>
  </si>
  <si>
    <t>WID0427</t>
  </si>
  <si>
    <t>PID0427</t>
  </si>
  <si>
    <t>Customer427</t>
  </si>
  <si>
    <t>WID0428</t>
  </si>
  <si>
    <t>PID0428</t>
  </si>
  <si>
    <t>Customer428</t>
  </si>
  <si>
    <t>WID0429</t>
  </si>
  <si>
    <t>PID0429</t>
  </si>
  <si>
    <t>Customer429</t>
  </si>
  <si>
    <t>WID0430</t>
  </si>
  <si>
    <t>PID0430</t>
  </si>
  <si>
    <t>Customer430</t>
  </si>
  <si>
    <t>WID0431</t>
  </si>
  <si>
    <t>PID0431</t>
  </si>
  <si>
    <t>Customer431</t>
  </si>
  <si>
    <t>WID0432</t>
  </si>
  <si>
    <t>PID0432</t>
  </si>
  <si>
    <t>Customer432</t>
  </si>
  <si>
    <t>WID0433</t>
  </si>
  <si>
    <t>PID0433</t>
  </si>
  <si>
    <t>Customer433</t>
  </si>
  <si>
    <t>WID0434</t>
  </si>
  <si>
    <t>PID0434</t>
  </si>
  <si>
    <t>Customer434</t>
  </si>
  <si>
    <t>WID0435</t>
  </si>
  <si>
    <t>PID0435</t>
  </si>
  <si>
    <t>Customer435</t>
  </si>
  <si>
    <t>WID0436</t>
  </si>
  <si>
    <t>PID0436</t>
  </si>
  <si>
    <t>Customer436</t>
  </si>
  <si>
    <t>WID0437</t>
  </si>
  <si>
    <t>PID0437</t>
  </si>
  <si>
    <t>Customer437</t>
  </si>
  <si>
    <t>WID0438</t>
  </si>
  <si>
    <t>PID0438</t>
  </si>
  <si>
    <t>Customer438</t>
  </si>
  <si>
    <t>WID0439</t>
  </si>
  <si>
    <t>PID0439</t>
  </si>
  <si>
    <t>Customer439</t>
  </si>
  <si>
    <t>WID0440</t>
  </si>
  <si>
    <t>PID0440</t>
  </si>
  <si>
    <t>Customer440</t>
  </si>
  <si>
    <t>WID0441</t>
  </si>
  <si>
    <t>PID0441</t>
  </si>
  <si>
    <t>Customer441</t>
  </si>
  <si>
    <t>WID0442</t>
  </si>
  <si>
    <t>PID0442</t>
  </si>
  <si>
    <t>Customer442</t>
  </si>
  <si>
    <t>WID0443</t>
  </si>
  <si>
    <t>PID0443</t>
  </si>
  <si>
    <t>Customer443</t>
  </si>
  <si>
    <t>WID0444</t>
  </si>
  <si>
    <t>PID0444</t>
  </si>
  <si>
    <t>Customer444</t>
  </si>
  <si>
    <t>WID0445</t>
  </si>
  <si>
    <t>PID0445</t>
  </si>
  <si>
    <t>Customer445</t>
  </si>
  <si>
    <t>WID0446</t>
  </si>
  <si>
    <t>PID0446</t>
  </si>
  <si>
    <t>Customer446</t>
  </si>
  <si>
    <t>WID0447</t>
  </si>
  <si>
    <t>PID0447</t>
  </si>
  <si>
    <t>Customer447</t>
  </si>
  <si>
    <t>WID0448</t>
  </si>
  <si>
    <t>PID0448</t>
  </si>
  <si>
    <t>Customer448</t>
  </si>
  <si>
    <t>WID0449</t>
  </si>
  <si>
    <t>PID0449</t>
  </si>
  <si>
    <t>Customer449</t>
  </si>
  <si>
    <t>WID0450</t>
  </si>
  <si>
    <t>PID0450</t>
  </si>
  <si>
    <t>Customer450</t>
  </si>
  <si>
    <t>WID0451</t>
  </si>
  <si>
    <t>PID0451</t>
  </si>
  <si>
    <t>Customer451</t>
  </si>
  <si>
    <t>WID0452</t>
  </si>
  <si>
    <t>PID0452</t>
  </si>
  <si>
    <t>Customer452</t>
  </si>
  <si>
    <t>WID0453</t>
  </si>
  <si>
    <t>PID0453</t>
  </si>
  <si>
    <t>Customer453</t>
  </si>
  <si>
    <t>WID0454</t>
  </si>
  <si>
    <t>PID0454</t>
  </si>
  <si>
    <t>Customer454</t>
  </si>
  <si>
    <t>WID0455</t>
  </si>
  <si>
    <t>PID0455</t>
  </si>
  <si>
    <t>Customer455</t>
  </si>
  <si>
    <t>WID0456</t>
  </si>
  <si>
    <t>PID0456</t>
  </si>
  <si>
    <t>Customer456</t>
  </si>
  <si>
    <t>WID0457</t>
  </si>
  <si>
    <t>PID0457</t>
  </si>
  <si>
    <t>Customer457</t>
  </si>
  <si>
    <t>WID0458</t>
  </si>
  <si>
    <t>PID0458</t>
  </si>
  <si>
    <t>Customer458</t>
  </si>
  <si>
    <t>WID0459</t>
  </si>
  <si>
    <t>PID0459</t>
  </si>
  <si>
    <t>Customer459</t>
  </si>
  <si>
    <t>WID0460</t>
  </si>
  <si>
    <t>PID0460</t>
  </si>
  <si>
    <t>Customer460</t>
  </si>
  <si>
    <t>WID0461</t>
  </si>
  <si>
    <t>PID0461</t>
  </si>
  <si>
    <t>Customer461</t>
  </si>
  <si>
    <t>WID0462</t>
  </si>
  <si>
    <t>PID0462</t>
  </si>
  <si>
    <t>Customer462</t>
  </si>
  <si>
    <t>WID0463</t>
  </si>
  <si>
    <t>PID0463</t>
  </si>
  <si>
    <t>Customer463</t>
  </si>
  <si>
    <t>WID0464</t>
  </si>
  <si>
    <t>PID0464</t>
  </si>
  <si>
    <t>Customer464</t>
  </si>
  <si>
    <t>WID0465</t>
  </si>
  <si>
    <t>PID0465</t>
  </si>
  <si>
    <t>Customer465</t>
  </si>
  <si>
    <t>WID0466</t>
  </si>
  <si>
    <t>PID0466</t>
  </si>
  <si>
    <t>Customer466</t>
  </si>
  <si>
    <t>WID0467</t>
  </si>
  <si>
    <t>PID0467</t>
  </si>
  <si>
    <t>Customer467</t>
  </si>
  <si>
    <t>WID0468</t>
  </si>
  <si>
    <t>PID0468</t>
  </si>
  <si>
    <t>Customer468</t>
  </si>
  <si>
    <t>WID0469</t>
  </si>
  <si>
    <t>PID0469</t>
  </si>
  <si>
    <t>Customer469</t>
  </si>
  <si>
    <t>WID0470</t>
  </si>
  <si>
    <t>PID0470</t>
  </si>
  <si>
    <t>Customer470</t>
  </si>
  <si>
    <t>WID0471</t>
  </si>
  <si>
    <t>PID0471</t>
  </si>
  <si>
    <t>Customer471</t>
  </si>
  <si>
    <t>WID0472</t>
  </si>
  <si>
    <t>PID0472</t>
  </si>
  <si>
    <t>Customer472</t>
  </si>
  <si>
    <t>WID0473</t>
  </si>
  <si>
    <t>PID0473</t>
  </si>
  <si>
    <t>Customer473</t>
  </si>
  <si>
    <t>WID0474</t>
  </si>
  <si>
    <t>PID0474</t>
  </si>
  <si>
    <t>Customer474</t>
  </si>
  <si>
    <t>WID0475</t>
  </si>
  <si>
    <t>PID0475</t>
  </si>
  <si>
    <t>Customer475</t>
  </si>
  <si>
    <t>WID0476</t>
  </si>
  <si>
    <t>PID0476</t>
  </si>
  <si>
    <t>Customer476</t>
  </si>
  <si>
    <t>WID0477</t>
  </si>
  <si>
    <t>PID0477</t>
  </si>
  <si>
    <t>Customer477</t>
  </si>
  <si>
    <t>WID0478</t>
  </si>
  <si>
    <t>PID0478</t>
  </si>
  <si>
    <t>Customer478</t>
  </si>
  <si>
    <t>WID0479</t>
  </si>
  <si>
    <t>PID0479</t>
  </si>
  <si>
    <t>Customer479</t>
  </si>
  <si>
    <t>WID0480</t>
  </si>
  <si>
    <t>PID0480</t>
  </si>
  <si>
    <t>Customer480</t>
  </si>
  <si>
    <t>WID0481</t>
  </si>
  <si>
    <t>PID0481</t>
  </si>
  <si>
    <t>Customer481</t>
  </si>
  <si>
    <t>WID0482</t>
  </si>
  <si>
    <t>PID0482</t>
  </si>
  <si>
    <t>Customer482</t>
  </si>
  <si>
    <t>WID0483</t>
  </si>
  <si>
    <t>PID0483</t>
  </si>
  <si>
    <t>Customer483</t>
  </si>
  <si>
    <t>WID0484</t>
  </si>
  <si>
    <t>PID0484</t>
  </si>
  <si>
    <t>Customer484</t>
  </si>
  <si>
    <t>WID0485</t>
  </si>
  <si>
    <t>PID0485</t>
  </si>
  <si>
    <t>Customer485</t>
  </si>
  <si>
    <t>WID0486</t>
  </si>
  <si>
    <t>PID0486</t>
  </si>
  <si>
    <t>Customer486</t>
  </si>
  <si>
    <t>WID0487</t>
  </si>
  <si>
    <t>PID0487</t>
  </si>
  <si>
    <t>Customer487</t>
  </si>
  <si>
    <t>WID0488</t>
  </si>
  <si>
    <t>PID0488</t>
  </si>
  <si>
    <t>Customer488</t>
  </si>
  <si>
    <t>WID0489</t>
  </si>
  <si>
    <t>PID0489</t>
  </si>
  <si>
    <t>Customer489</t>
  </si>
  <si>
    <t>WID0490</t>
  </si>
  <si>
    <t>PID0490</t>
  </si>
  <si>
    <t>Customer490</t>
  </si>
  <si>
    <t>WID0491</t>
  </si>
  <si>
    <t>PID0491</t>
  </si>
  <si>
    <t>Customer491</t>
  </si>
  <si>
    <t>WID0492</t>
  </si>
  <si>
    <t>PID0492</t>
  </si>
  <si>
    <t>Customer492</t>
  </si>
  <si>
    <t>WID0493</t>
  </si>
  <si>
    <t>PID0493</t>
  </si>
  <si>
    <t>Customer493</t>
  </si>
  <si>
    <t>WID0494</t>
  </si>
  <si>
    <t>PID0494</t>
  </si>
  <si>
    <t>Customer494</t>
  </si>
  <si>
    <t>WID0495</t>
  </si>
  <si>
    <t>PID0495</t>
  </si>
  <si>
    <t>Customer495</t>
  </si>
  <si>
    <t>WID0496</t>
  </si>
  <si>
    <t>PID0496</t>
  </si>
  <si>
    <t>Customer496</t>
  </si>
  <si>
    <t>WID0497</t>
  </si>
  <si>
    <t>PID0497</t>
  </si>
  <si>
    <t>Customer497</t>
  </si>
  <si>
    <t>WID0498</t>
  </si>
  <si>
    <t>PID0498</t>
  </si>
  <si>
    <t>Customer498</t>
  </si>
  <si>
    <t>WID0499</t>
  </si>
  <si>
    <t>PID0499</t>
  </si>
  <si>
    <t>Customer499</t>
  </si>
  <si>
    <t>WID0500</t>
  </si>
  <si>
    <t>PID0500</t>
  </si>
  <si>
    <t>Customer500</t>
  </si>
  <si>
    <t>Row Labels</t>
  </si>
  <si>
    <t>Grand Total</t>
  </si>
  <si>
    <t>(All)</t>
  </si>
  <si>
    <t>Column Labels</t>
  </si>
  <si>
    <t>Count of Status</t>
  </si>
  <si>
    <t>Purchase Date</t>
  </si>
  <si>
    <t>East Total</t>
  </si>
  <si>
    <t>North Total</t>
  </si>
  <si>
    <t>South Total</t>
  </si>
  <si>
    <t>West Total</t>
  </si>
  <si>
    <t>Count of Product Name</t>
  </si>
  <si>
    <t>Total Count of Product Name</t>
  </si>
  <si>
    <t>Total Sum of Quantity</t>
  </si>
  <si>
    <t>Sum of Quantity</t>
  </si>
  <si>
    <t>Sum of Total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</si>
</sst>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2">
    <dxf>
      <numFmt numFmtId="164" formatCode="yyyy\-mm\-dd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Analysis.xlsx]Sheet1!PivotTable1</c:name>
    <c:fmtId val="2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Keyboard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Sheet1!$A$5:$A$12</c:f>
              <c:strCache>
                <c:ptCount val="7"/>
                <c:pt idx="0">
                  <c:v>Akash</c:v>
                </c:pt>
                <c:pt idx="1">
                  <c:v>Arun</c:v>
                </c:pt>
                <c:pt idx="2">
                  <c:v>Karthik</c:v>
                </c:pt>
                <c:pt idx="3">
                  <c:v>Manoj</c:v>
                </c:pt>
                <c:pt idx="4">
                  <c:v>Ramesh</c:v>
                </c:pt>
                <c:pt idx="5">
                  <c:v>Suresh</c:v>
                </c:pt>
                <c:pt idx="6">
                  <c:v>Vijay</c:v>
                </c:pt>
              </c:strCache>
            </c:strRef>
          </c:cat>
          <c:val>
            <c:numRef>
              <c:f>Sheet1!$B$5:$B$12</c:f>
              <c:numCache>
                <c:formatCode>General</c:formatCode>
                <c:ptCount val="7"/>
                <c:pt idx="0">
                  <c:v>12</c:v>
                </c:pt>
                <c:pt idx="1">
                  <c:v>18</c:v>
                </c:pt>
                <c:pt idx="2">
                  <c:v>14</c:v>
                </c:pt>
                <c:pt idx="3">
                  <c:v>20</c:v>
                </c:pt>
                <c:pt idx="4">
                  <c:v>8</c:v>
                </c:pt>
                <c:pt idx="5">
                  <c:v>13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C-4148-BFA6-711D24690659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Sheet1!$A$5:$A$12</c:f>
              <c:strCache>
                <c:ptCount val="7"/>
                <c:pt idx="0">
                  <c:v>Akash</c:v>
                </c:pt>
                <c:pt idx="1">
                  <c:v>Arun</c:v>
                </c:pt>
                <c:pt idx="2">
                  <c:v>Karthik</c:v>
                </c:pt>
                <c:pt idx="3">
                  <c:v>Manoj</c:v>
                </c:pt>
                <c:pt idx="4">
                  <c:v>Ramesh</c:v>
                </c:pt>
                <c:pt idx="5">
                  <c:v>Suresh</c:v>
                </c:pt>
                <c:pt idx="6">
                  <c:v>Vijay</c:v>
                </c:pt>
              </c:strCache>
            </c:strRef>
          </c:cat>
          <c:val>
            <c:numRef>
              <c:f>Sheet1!$C$5:$C$12</c:f>
              <c:numCache>
                <c:formatCode>General</c:formatCode>
                <c:ptCount val="7"/>
                <c:pt idx="0">
                  <c:v>16</c:v>
                </c:pt>
                <c:pt idx="1">
                  <c:v>15</c:v>
                </c:pt>
                <c:pt idx="2">
                  <c:v>14</c:v>
                </c:pt>
                <c:pt idx="3">
                  <c:v>17</c:v>
                </c:pt>
                <c:pt idx="4">
                  <c:v>15</c:v>
                </c:pt>
                <c:pt idx="5">
                  <c:v>22</c:v>
                </c:pt>
                <c:pt idx="6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2C-4148-BFA6-711D24690659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Monitor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Sheet1!$A$5:$A$12</c:f>
              <c:strCache>
                <c:ptCount val="7"/>
                <c:pt idx="0">
                  <c:v>Akash</c:v>
                </c:pt>
                <c:pt idx="1">
                  <c:v>Arun</c:v>
                </c:pt>
                <c:pt idx="2">
                  <c:v>Karthik</c:v>
                </c:pt>
                <c:pt idx="3">
                  <c:v>Manoj</c:v>
                </c:pt>
                <c:pt idx="4">
                  <c:v>Ramesh</c:v>
                </c:pt>
                <c:pt idx="5">
                  <c:v>Suresh</c:v>
                </c:pt>
                <c:pt idx="6">
                  <c:v>Vijay</c:v>
                </c:pt>
              </c:strCache>
            </c:strRef>
          </c:cat>
          <c:val>
            <c:numRef>
              <c:f>Sheet1!$D$5:$D$12</c:f>
              <c:numCache>
                <c:formatCode>General</c:formatCode>
                <c:ptCount val="7"/>
                <c:pt idx="0">
                  <c:v>10</c:v>
                </c:pt>
                <c:pt idx="1">
                  <c:v>13</c:v>
                </c:pt>
                <c:pt idx="2">
                  <c:v>16</c:v>
                </c:pt>
                <c:pt idx="3">
                  <c:v>11</c:v>
                </c:pt>
                <c:pt idx="4">
                  <c:v>13</c:v>
                </c:pt>
                <c:pt idx="5">
                  <c:v>16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2C-4148-BFA6-711D24690659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Mouse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Sheet1!$A$5:$A$12</c:f>
              <c:strCache>
                <c:ptCount val="7"/>
                <c:pt idx="0">
                  <c:v>Akash</c:v>
                </c:pt>
                <c:pt idx="1">
                  <c:v>Arun</c:v>
                </c:pt>
                <c:pt idx="2">
                  <c:v>Karthik</c:v>
                </c:pt>
                <c:pt idx="3">
                  <c:v>Manoj</c:v>
                </c:pt>
                <c:pt idx="4">
                  <c:v>Ramesh</c:v>
                </c:pt>
                <c:pt idx="5">
                  <c:v>Suresh</c:v>
                </c:pt>
                <c:pt idx="6">
                  <c:v>Vijay</c:v>
                </c:pt>
              </c:strCache>
            </c:strRef>
          </c:cat>
          <c:val>
            <c:numRef>
              <c:f>Sheet1!$E$5:$E$12</c:f>
              <c:numCache>
                <c:formatCode>General</c:formatCode>
                <c:ptCount val="7"/>
                <c:pt idx="0">
                  <c:v>13</c:v>
                </c:pt>
                <c:pt idx="1">
                  <c:v>12</c:v>
                </c:pt>
                <c:pt idx="2">
                  <c:v>16</c:v>
                </c:pt>
                <c:pt idx="3">
                  <c:v>19</c:v>
                </c:pt>
                <c:pt idx="4">
                  <c:v>11</c:v>
                </c:pt>
                <c:pt idx="5">
                  <c:v>12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2C-4148-BFA6-711D24690659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Router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Sheet1!$A$5:$A$12</c:f>
              <c:strCache>
                <c:ptCount val="7"/>
                <c:pt idx="0">
                  <c:v>Akash</c:v>
                </c:pt>
                <c:pt idx="1">
                  <c:v>Arun</c:v>
                </c:pt>
                <c:pt idx="2">
                  <c:v>Karthik</c:v>
                </c:pt>
                <c:pt idx="3">
                  <c:v>Manoj</c:v>
                </c:pt>
                <c:pt idx="4">
                  <c:v>Ramesh</c:v>
                </c:pt>
                <c:pt idx="5">
                  <c:v>Suresh</c:v>
                </c:pt>
                <c:pt idx="6">
                  <c:v>Vijay</c:v>
                </c:pt>
              </c:strCache>
            </c:strRef>
          </c:cat>
          <c:val>
            <c:numRef>
              <c:f>Sheet1!$F$5:$F$12</c:f>
              <c:numCache>
                <c:formatCode>General</c:formatCode>
                <c:ptCount val="7"/>
                <c:pt idx="0">
                  <c:v>11</c:v>
                </c:pt>
                <c:pt idx="1">
                  <c:v>10</c:v>
                </c:pt>
                <c:pt idx="2">
                  <c:v>15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2C-4148-BFA6-711D24690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1885247"/>
        <c:axId val="781875167"/>
      </c:areaChart>
      <c:catAx>
        <c:axId val="7818852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875167"/>
        <c:crosses val="autoZero"/>
        <c:auto val="1"/>
        <c:lblAlgn val="ctr"/>
        <c:lblOffset val="100"/>
        <c:noMultiLvlLbl val="0"/>
      </c:catAx>
      <c:valAx>
        <c:axId val="78187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885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Analysis.xlsx]Sheet2!PivotTable3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Sheet2!$B$3:$B$5</c:f>
              <c:strCache>
                <c:ptCount val="1"/>
                <c:pt idx="0">
                  <c:v>East - Count of Product 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Sheet2!$A$6:$A$48</c:f>
              <c:multiLvlStrCache>
                <c:ptCount val="35"/>
                <c:lvl>
                  <c:pt idx="0">
                    <c:v>Keyboard</c:v>
                  </c:pt>
                  <c:pt idx="1">
                    <c:v>Laptop</c:v>
                  </c:pt>
                  <c:pt idx="2">
                    <c:v>Monitor</c:v>
                  </c:pt>
                  <c:pt idx="3">
                    <c:v>Mouse</c:v>
                  </c:pt>
                  <c:pt idx="4">
                    <c:v>Router</c:v>
                  </c:pt>
                  <c:pt idx="5">
                    <c:v>Keyboard</c:v>
                  </c:pt>
                  <c:pt idx="6">
                    <c:v>Laptop</c:v>
                  </c:pt>
                  <c:pt idx="7">
                    <c:v>Monitor</c:v>
                  </c:pt>
                  <c:pt idx="8">
                    <c:v>Mouse</c:v>
                  </c:pt>
                  <c:pt idx="9">
                    <c:v>Router</c:v>
                  </c:pt>
                  <c:pt idx="10">
                    <c:v>Keyboard</c:v>
                  </c:pt>
                  <c:pt idx="11">
                    <c:v>Laptop</c:v>
                  </c:pt>
                  <c:pt idx="12">
                    <c:v>Monitor</c:v>
                  </c:pt>
                  <c:pt idx="13">
                    <c:v>Mouse</c:v>
                  </c:pt>
                  <c:pt idx="14">
                    <c:v>Router</c:v>
                  </c:pt>
                  <c:pt idx="15">
                    <c:v>Keyboard</c:v>
                  </c:pt>
                  <c:pt idx="16">
                    <c:v>Laptop</c:v>
                  </c:pt>
                  <c:pt idx="17">
                    <c:v>Monitor</c:v>
                  </c:pt>
                  <c:pt idx="18">
                    <c:v>Mouse</c:v>
                  </c:pt>
                  <c:pt idx="19">
                    <c:v>Router</c:v>
                  </c:pt>
                  <c:pt idx="20">
                    <c:v>Keyboard</c:v>
                  </c:pt>
                  <c:pt idx="21">
                    <c:v>Laptop</c:v>
                  </c:pt>
                  <c:pt idx="22">
                    <c:v>Monitor</c:v>
                  </c:pt>
                  <c:pt idx="23">
                    <c:v>Mouse</c:v>
                  </c:pt>
                  <c:pt idx="24">
                    <c:v>Router</c:v>
                  </c:pt>
                  <c:pt idx="25">
                    <c:v>Keyboard</c:v>
                  </c:pt>
                  <c:pt idx="26">
                    <c:v>Laptop</c:v>
                  </c:pt>
                  <c:pt idx="27">
                    <c:v>Monitor</c:v>
                  </c:pt>
                  <c:pt idx="28">
                    <c:v>Mouse</c:v>
                  </c:pt>
                  <c:pt idx="29">
                    <c:v>Router</c:v>
                  </c:pt>
                  <c:pt idx="30">
                    <c:v>Keyboard</c:v>
                  </c:pt>
                  <c:pt idx="31">
                    <c:v>Laptop</c:v>
                  </c:pt>
                  <c:pt idx="32">
                    <c:v>Monitor</c:v>
                  </c:pt>
                  <c:pt idx="33">
                    <c:v>Mouse</c:v>
                  </c:pt>
                  <c:pt idx="34">
                    <c:v>Router</c:v>
                  </c:pt>
                </c:lvl>
                <c:lvl>
                  <c:pt idx="0">
                    <c:v>Akash</c:v>
                  </c:pt>
                  <c:pt idx="5">
                    <c:v>Arun</c:v>
                  </c:pt>
                  <c:pt idx="10">
                    <c:v>Karthik</c:v>
                  </c:pt>
                  <c:pt idx="15">
                    <c:v>Manoj</c:v>
                  </c:pt>
                  <c:pt idx="20">
                    <c:v>Ramesh</c:v>
                  </c:pt>
                  <c:pt idx="25">
                    <c:v>Suresh</c:v>
                  </c:pt>
                  <c:pt idx="30">
                    <c:v>Vijay</c:v>
                  </c:pt>
                </c:lvl>
              </c:multiLvlStrCache>
            </c:multiLvlStrRef>
          </c:cat>
          <c:val>
            <c:numRef>
              <c:f>Sheet2!$B$6:$B$48</c:f>
              <c:numCache>
                <c:formatCode>General</c:formatCode>
                <c:ptCount val="35"/>
                <c:pt idx="0">
                  <c:v>7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8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4</c:v>
                </c:pt>
                <c:pt idx="15">
                  <c:v>2</c:v>
                </c:pt>
                <c:pt idx="16">
                  <c:v>5</c:v>
                </c:pt>
                <c:pt idx="17">
                  <c:v>2</c:v>
                </c:pt>
                <c:pt idx="18">
                  <c:v>6</c:v>
                </c:pt>
                <c:pt idx="19">
                  <c:v>3</c:v>
                </c:pt>
                <c:pt idx="20">
                  <c:v>2</c:v>
                </c:pt>
                <c:pt idx="21">
                  <c:v>4</c:v>
                </c:pt>
                <c:pt idx="22">
                  <c:v>4</c:v>
                </c:pt>
                <c:pt idx="23">
                  <c:v>6</c:v>
                </c:pt>
                <c:pt idx="24">
                  <c:v>6</c:v>
                </c:pt>
                <c:pt idx="25">
                  <c:v>1</c:v>
                </c:pt>
                <c:pt idx="26">
                  <c:v>7</c:v>
                </c:pt>
                <c:pt idx="27">
                  <c:v>4</c:v>
                </c:pt>
                <c:pt idx="28">
                  <c:v>5</c:v>
                </c:pt>
                <c:pt idx="29">
                  <c:v>2</c:v>
                </c:pt>
                <c:pt idx="30">
                  <c:v>2</c:v>
                </c:pt>
                <c:pt idx="31">
                  <c:v>4</c:v>
                </c:pt>
                <c:pt idx="32">
                  <c:v>1</c:v>
                </c:pt>
                <c:pt idx="33">
                  <c:v>3</c:v>
                </c:pt>
                <c:pt idx="3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D-4ED4-82DE-939F115FA511}"/>
            </c:ext>
          </c:extLst>
        </c:ser>
        <c:ser>
          <c:idx val="1"/>
          <c:order val="1"/>
          <c:tx>
            <c:strRef>
              <c:f>Sheet2!$C$3:$C$5</c:f>
              <c:strCache>
                <c:ptCount val="1"/>
                <c:pt idx="0">
                  <c:v>East - 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Sheet2!$A$6:$A$48</c:f>
              <c:multiLvlStrCache>
                <c:ptCount val="35"/>
                <c:lvl>
                  <c:pt idx="0">
                    <c:v>Keyboard</c:v>
                  </c:pt>
                  <c:pt idx="1">
                    <c:v>Laptop</c:v>
                  </c:pt>
                  <c:pt idx="2">
                    <c:v>Monitor</c:v>
                  </c:pt>
                  <c:pt idx="3">
                    <c:v>Mouse</c:v>
                  </c:pt>
                  <c:pt idx="4">
                    <c:v>Router</c:v>
                  </c:pt>
                  <c:pt idx="5">
                    <c:v>Keyboard</c:v>
                  </c:pt>
                  <c:pt idx="6">
                    <c:v>Laptop</c:v>
                  </c:pt>
                  <c:pt idx="7">
                    <c:v>Monitor</c:v>
                  </c:pt>
                  <c:pt idx="8">
                    <c:v>Mouse</c:v>
                  </c:pt>
                  <c:pt idx="9">
                    <c:v>Router</c:v>
                  </c:pt>
                  <c:pt idx="10">
                    <c:v>Keyboard</c:v>
                  </c:pt>
                  <c:pt idx="11">
                    <c:v>Laptop</c:v>
                  </c:pt>
                  <c:pt idx="12">
                    <c:v>Monitor</c:v>
                  </c:pt>
                  <c:pt idx="13">
                    <c:v>Mouse</c:v>
                  </c:pt>
                  <c:pt idx="14">
                    <c:v>Router</c:v>
                  </c:pt>
                  <c:pt idx="15">
                    <c:v>Keyboard</c:v>
                  </c:pt>
                  <c:pt idx="16">
                    <c:v>Laptop</c:v>
                  </c:pt>
                  <c:pt idx="17">
                    <c:v>Monitor</c:v>
                  </c:pt>
                  <c:pt idx="18">
                    <c:v>Mouse</c:v>
                  </c:pt>
                  <c:pt idx="19">
                    <c:v>Router</c:v>
                  </c:pt>
                  <c:pt idx="20">
                    <c:v>Keyboard</c:v>
                  </c:pt>
                  <c:pt idx="21">
                    <c:v>Laptop</c:v>
                  </c:pt>
                  <c:pt idx="22">
                    <c:v>Monitor</c:v>
                  </c:pt>
                  <c:pt idx="23">
                    <c:v>Mouse</c:v>
                  </c:pt>
                  <c:pt idx="24">
                    <c:v>Router</c:v>
                  </c:pt>
                  <c:pt idx="25">
                    <c:v>Keyboard</c:v>
                  </c:pt>
                  <c:pt idx="26">
                    <c:v>Laptop</c:v>
                  </c:pt>
                  <c:pt idx="27">
                    <c:v>Monitor</c:v>
                  </c:pt>
                  <c:pt idx="28">
                    <c:v>Mouse</c:v>
                  </c:pt>
                  <c:pt idx="29">
                    <c:v>Router</c:v>
                  </c:pt>
                  <c:pt idx="30">
                    <c:v>Keyboard</c:v>
                  </c:pt>
                  <c:pt idx="31">
                    <c:v>Laptop</c:v>
                  </c:pt>
                  <c:pt idx="32">
                    <c:v>Monitor</c:v>
                  </c:pt>
                  <c:pt idx="33">
                    <c:v>Mouse</c:v>
                  </c:pt>
                  <c:pt idx="34">
                    <c:v>Router</c:v>
                  </c:pt>
                </c:lvl>
                <c:lvl>
                  <c:pt idx="0">
                    <c:v>Akash</c:v>
                  </c:pt>
                  <c:pt idx="5">
                    <c:v>Arun</c:v>
                  </c:pt>
                  <c:pt idx="10">
                    <c:v>Karthik</c:v>
                  </c:pt>
                  <c:pt idx="15">
                    <c:v>Manoj</c:v>
                  </c:pt>
                  <c:pt idx="20">
                    <c:v>Ramesh</c:v>
                  </c:pt>
                  <c:pt idx="25">
                    <c:v>Suresh</c:v>
                  </c:pt>
                  <c:pt idx="30">
                    <c:v>Vijay</c:v>
                  </c:pt>
                </c:lvl>
              </c:multiLvlStrCache>
            </c:multiLvlStrRef>
          </c:cat>
          <c:val>
            <c:numRef>
              <c:f>Sheet2!$C$6:$C$48</c:f>
              <c:numCache>
                <c:formatCode>General</c:formatCode>
                <c:ptCount val="35"/>
                <c:pt idx="0">
                  <c:v>196</c:v>
                </c:pt>
                <c:pt idx="1">
                  <c:v>37</c:v>
                </c:pt>
                <c:pt idx="2">
                  <c:v>72</c:v>
                </c:pt>
                <c:pt idx="3">
                  <c:v>111</c:v>
                </c:pt>
                <c:pt idx="4">
                  <c:v>55</c:v>
                </c:pt>
                <c:pt idx="5">
                  <c:v>187</c:v>
                </c:pt>
                <c:pt idx="6">
                  <c:v>194</c:v>
                </c:pt>
                <c:pt idx="7">
                  <c:v>82</c:v>
                </c:pt>
                <c:pt idx="8">
                  <c:v>65</c:v>
                </c:pt>
                <c:pt idx="9">
                  <c:v>62</c:v>
                </c:pt>
                <c:pt idx="10">
                  <c:v>75</c:v>
                </c:pt>
                <c:pt idx="11">
                  <c:v>81</c:v>
                </c:pt>
                <c:pt idx="12">
                  <c:v>56</c:v>
                </c:pt>
                <c:pt idx="13">
                  <c:v>131</c:v>
                </c:pt>
                <c:pt idx="14">
                  <c:v>139</c:v>
                </c:pt>
                <c:pt idx="15">
                  <c:v>81</c:v>
                </c:pt>
                <c:pt idx="16">
                  <c:v>73</c:v>
                </c:pt>
                <c:pt idx="17">
                  <c:v>58</c:v>
                </c:pt>
                <c:pt idx="18">
                  <c:v>132</c:v>
                </c:pt>
                <c:pt idx="19">
                  <c:v>80</c:v>
                </c:pt>
                <c:pt idx="20">
                  <c:v>18</c:v>
                </c:pt>
                <c:pt idx="21">
                  <c:v>124</c:v>
                </c:pt>
                <c:pt idx="22">
                  <c:v>134</c:v>
                </c:pt>
                <c:pt idx="23">
                  <c:v>142</c:v>
                </c:pt>
                <c:pt idx="24">
                  <c:v>190</c:v>
                </c:pt>
                <c:pt idx="25">
                  <c:v>7</c:v>
                </c:pt>
                <c:pt idx="26">
                  <c:v>218</c:v>
                </c:pt>
                <c:pt idx="27">
                  <c:v>120</c:v>
                </c:pt>
                <c:pt idx="28">
                  <c:v>171</c:v>
                </c:pt>
                <c:pt idx="29">
                  <c:v>13</c:v>
                </c:pt>
                <c:pt idx="30">
                  <c:v>56</c:v>
                </c:pt>
                <c:pt idx="31">
                  <c:v>52</c:v>
                </c:pt>
                <c:pt idx="32">
                  <c:v>12</c:v>
                </c:pt>
                <c:pt idx="33">
                  <c:v>122</c:v>
                </c:pt>
                <c:pt idx="34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1D-4ED4-82DE-939F115FA511}"/>
            </c:ext>
          </c:extLst>
        </c:ser>
        <c:ser>
          <c:idx val="2"/>
          <c:order val="2"/>
          <c:tx>
            <c:strRef>
              <c:f>Sheet2!$D$3:$D$5</c:f>
              <c:strCache>
                <c:ptCount val="1"/>
                <c:pt idx="0">
                  <c:v>North - Count of Product Name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Sheet2!$A$6:$A$48</c:f>
              <c:multiLvlStrCache>
                <c:ptCount val="35"/>
                <c:lvl>
                  <c:pt idx="0">
                    <c:v>Keyboard</c:v>
                  </c:pt>
                  <c:pt idx="1">
                    <c:v>Laptop</c:v>
                  </c:pt>
                  <c:pt idx="2">
                    <c:v>Monitor</c:v>
                  </c:pt>
                  <c:pt idx="3">
                    <c:v>Mouse</c:v>
                  </c:pt>
                  <c:pt idx="4">
                    <c:v>Router</c:v>
                  </c:pt>
                  <c:pt idx="5">
                    <c:v>Keyboard</c:v>
                  </c:pt>
                  <c:pt idx="6">
                    <c:v>Laptop</c:v>
                  </c:pt>
                  <c:pt idx="7">
                    <c:v>Monitor</c:v>
                  </c:pt>
                  <c:pt idx="8">
                    <c:v>Mouse</c:v>
                  </c:pt>
                  <c:pt idx="9">
                    <c:v>Router</c:v>
                  </c:pt>
                  <c:pt idx="10">
                    <c:v>Keyboard</c:v>
                  </c:pt>
                  <c:pt idx="11">
                    <c:v>Laptop</c:v>
                  </c:pt>
                  <c:pt idx="12">
                    <c:v>Monitor</c:v>
                  </c:pt>
                  <c:pt idx="13">
                    <c:v>Mouse</c:v>
                  </c:pt>
                  <c:pt idx="14">
                    <c:v>Router</c:v>
                  </c:pt>
                  <c:pt idx="15">
                    <c:v>Keyboard</c:v>
                  </c:pt>
                  <c:pt idx="16">
                    <c:v>Laptop</c:v>
                  </c:pt>
                  <c:pt idx="17">
                    <c:v>Monitor</c:v>
                  </c:pt>
                  <c:pt idx="18">
                    <c:v>Mouse</c:v>
                  </c:pt>
                  <c:pt idx="19">
                    <c:v>Router</c:v>
                  </c:pt>
                  <c:pt idx="20">
                    <c:v>Keyboard</c:v>
                  </c:pt>
                  <c:pt idx="21">
                    <c:v>Laptop</c:v>
                  </c:pt>
                  <c:pt idx="22">
                    <c:v>Monitor</c:v>
                  </c:pt>
                  <c:pt idx="23">
                    <c:v>Mouse</c:v>
                  </c:pt>
                  <c:pt idx="24">
                    <c:v>Router</c:v>
                  </c:pt>
                  <c:pt idx="25">
                    <c:v>Keyboard</c:v>
                  </c:pt>
                  <c:pt idx="26">
                    <c:v>Laptop</c:v>
                  </c:pt>
                  <c:pt idx="27">
                    <c:v>Monitor</c:v>
                  </c:pt>
                  <c:pt idx="28">
                    <c:v>Mouse</c:v>
                  </c:pt>
                  <c:pt idx="29">
                    <c:v>Router</c:v>
                  </c:pt>
                  <c:pt idx="30">
                    <c:v>Keyboard</c:v>
                  </c:pt>
                  <c:pt idx="31">
                    <c:v>Laptop</c:v>
                  </c:pt>
                  <c:pt idx="32">
                    <c:v>Monitor</c:v>
                  </c:pt>
                  <c:pt idx="33">
                    <c:v>Mouse</c:v>
                  </c:pt>
                  <c:pt idx="34">
                    <c:v>Router</c:v>
                  </c:pt>
                </c:lvl>
                <c:lvl>
                  <c:pt idx="0">
                    <c:v>Akash</c:v>
                  </c:pt>
                  <c:pt idx="5">
                    <c:v>Arun</c:v>
                  </c:pt>
                  <c:pt idx="10">
                    <c:v>Karthik</c:v>
                  </c:pt>
                  <c:pt idx="15">
                    <c:v>Manoj</c:v>
                  </c:pt>
                  <c:pt idx="20">
                    <c:v>Ramesh</c:v>
                  </c:pt>
                  <c:pt idx="25">
                    <c:v>Suresh</c:v>
                  </c:pt>
                  <c:pt idx="30">
                    <c:v>Vijay</c:v>
                  </c:pt>
                </c:lvl>
              </c:multiLvlStrCache>
            </c:multiLvlStrRef>
          </c:cat>
          <c:val>
            <c:numRef>
              <c:f>Sheet2!$D$6:$D$48</c:f>
              <c:numCache>
                <c:formatCode>General</c:formatCode>
                <c:ptCount val="35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7</c:v>
                </c:pt>
                <c:pt idx="9">
                  <c:v>3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4</c:v>
                </c:pt>
                <c:pt idx="14">
                  <c:v>6</c:v>
                </c:pt>
                <c:pt idx="15">
                  <c:v>4</c:v>
                </c:pt>
                <c:pt idx="16">
                  <c:v>3</c:v>
                </c:pt>
                <c:pt idx="17">
                  <c:v>7</c:v>
                </c:pt>
                <c:pt idx="18">
                  <c:v>8</c:v>
                </c:pt>
                <c:pt idx="19">
                  <c:v>6</c:v>
                </c:pt>
                <c:pt idx="20">
                  <c:v>2</c:v>
                </c:pt>
                <c:pt idx="21">
                  <c:v>2</c:v>
                </c:pt>
                <c:pt idx="23">
                  <c:v>1</c:v>
                </c:pt>
                <c:pt idx="24">
                  <c:v>5</c:v>
                </c:pt>
                <c:pt idx="25">
                  <c:v>5</c:v>
                </c:pt>
                <c:pt idx="26">
                  <c:v>9</c:v>
                </c:pt>
                <c:pt idx="27">
                  <c:v>4</c:v>
                </c:pt>
                <c:pt idx="29">
                  <c:v>5</c:v>
                </c:pt>
                <c:pt idx="30">
                  <c:v>2</c:v>
                </c:pt>
                <c:pt idx="31">
                  <c:v>4</c:v>
                </c:pt>
                <c:pt idx="32">
                  <c:v>4</c:v>
                </c:pt>
                <c:pt idx="33">
                  <c:v>3</c:v>
                </c:pt>
                <c:pt idx="3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61D-4ED4-82DE-939F115FA511}"/>
            </c:ext>
          </c:extLst>
        </c:ser>
        <c:ser>
          <c:idx val="3"/>
          <c:order val="3"/>
          <c:tx>
            <c:strRef>
              <c:f>Sheet2!$E$3:$E$5</c:f>
              <c:strCache>
                <c:ptCount val="1"/>
                <c:pt idx="0">
                  <c:v>North - Sum of Quantity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multiLvlStrRef>
              <c:f>Sheet2!$A$6:$A$48</c:f>
              <c:multiLvlStrCache>
                <c:ptCount val="35"/>
                <c:lvl>
                  <c:pt idx="0">
                    <c:v>Keyboard</c:v>
                  </c:pt>
                  <c:pt idx="1">
                    <c:v>Laptop</c:v>
                  </c:pt>
                  <c:pt idx="2">
                    <c:v>Monitor</c:v>
                  </c:pt>
                  <c:pt idx="3">
                    <c:v>Mouse</c:v>
                  </c:pt>
                  <c:pt idx="4">
                    <c:v>Router</c:v>
                  </c:pt>
                  <c:pt idx="5">
                    <c:v>Keyboard</c:v>
                  </c:pt>
                  <c:pt idx="6">
                    <c:v>Laptop</c:v>
                  </c:pt>
                  <c:pt idx="7">
                    <c:v>Monitor</c:v>
                  </c:pt>
                  <c:pt idx="8">
                    <c:v>Mouse</c:v>
                  </c:pt>
                  <c:pt idx="9">
                    <c:v>Router</c:v>
                  </c:pt>
                  <c:pt idx="10">
                    <c:v>Keyboard</c:v>
                  </c:pt>
                  <c:pt idx="11">
                    <c:v>Laptop</c:v>
                  </c:pt>
                  <c:pt idx="12">
                    <c:v>Monitor</c:v>
                  </c:pt>
                  <c:pt idx="13">
                    <c:v>Mouse</c:v>
                  </c:pt>
                  <c:pt idx="14">
                    <c:v>Router</c:v>
                  </c:pt>
                  <c:pt idx="15">
                    <c:v>Keyboard</c:v>
                  </c:pt>
                  <c:pt idx="16">
                    <c:v>Laptop</c:v>
                  </c:pt>
                  <c:pt idx="17">
                    <c:v>Monitor</c:v>
                  </c:pt>
                  <c:pt idx="18">
                    <c:v>Mouse</c:v>
                  </c:pt>
                  <c:pt idx="19">
                    <c:v>Router</c:v>
                  </c:pt>
                  <c:pt idx="20">
                    <c:v>Keyboard</c:v>
                  </c:pt>
                  <c:pt idx="21">
                    <c:v>Laptop</c:v>
                  </c:pt>
                  <c:pt idx="22">
                    <c:v>Monitor</c:v>
                  </c:pt>
                  <c:pt idx="23">
                    <c:v>Mouse</c:v>
                  </c:pt>
                  <c:pt idx="24">
                    <c:v>Router</c:v>
                  </c:pt>
                  <c:pt idx="25">
                    <c:v>Keyboard</c:v>
                  </c:pt>
                  <c:pt idx="26">
                    <c:v>Laptop</c:v>
                  </c:pt>
                  <c:pt idx="27">
                    <c:v>Monitor</c:v>
                  </c:pt>
                  <c:pt idx="28">
                    <c:v>Mouse</c:v>
                  </c:pt>
                  <c:pt idx="29">
                    <c:v>Router</c:v>
                  </c:pt>
                  <c:pt idx="30">
                    <c:v>Keyboard</c:v>
                  </c:pt>
                  <c:pt idx="31">
                    <c:v>Laptop</c:v>
                  </c:pt>
                  <c:pt idx="32">
                    <c:v>Monitor</c:v>
                  </c:pt>
                  <c:pt idx="33">
                    <c:v>Mouse</c:v>
                  </c:pt>
                  <c:pt idx="34">
                    <c:v>Router</c:v>
                  </c:pt>
                </c:lvl>
                <c:lvl>
                  <c:pt idx="0">
                    <c:v>Akash</c:v>
                  </c:pt>
                  <c:pt idx="5">
                    <c:v>Arun</c:v>
                  </c:pt>
                  <c:pt idx="10">
                    <c:v>Karthik</c:v>
                  </c:pt>
                  <c:pt idx="15">
                    <c:v>Manoj</c:v>
                  </c:pt>
                  <c:pt idx="20">
                    <c:v>Ramesh</c:v>
                  </c:pt>
                  <c:pt idx="25">
                    <c:v>Suresh</c:v>
                  </c:pt>
                  <c:pt idx="30">
                    <c:v>Vijay</c:v>
                  </c:pt>
                </c:lvl>
              </c:multiLvlStrCache>
            </c:multiLvlStrRef>
          </c:cat>
          <c:val>
            <c:numRef>
              <c:f>Sheet2!$E$6:$E$48</c:f>
              <c:numCache>
                <c:formatCode>General</c:formatCode>
                <c:ptCount val="35"/>
                <c:pt idx="0">
                  <c:v>20</c:v>
                </c:pt>
                <c:pt idx="1">
                  <c:v>200</c:v>
                </c:pt>
                <c:pt idx="2">
                  <c:v>58</c:v>
                </c:pt>
                <c:pt idx="3">
                  <c:v>48</c:v>
                </c:pt>
                <c:pt idx="4">
                  <c:v>168</c:v>
                </c:pt>
                <c:pt idx="5">
                  <c:v>80</c:v>
                </c:pt>
                <c:pt idx="6">
                  <c:v>25</c:v>
                </c:pt>
                <c:pt idx="7">
                  <c:v>135</c:v>
                </c:pt>
                <c:pt idx="9">
                  <c:v>81</c:v>
                </c:pt>
                <c:pt idx="10">
                  <c:v>195</c:v>
                </c:pt>
                <c:pt idx="11">
                  <c:v>137</c:v>
                </c:pt>
                <c:pt idx="12">
                  <c:v>159</c:v>
                </c:pt>
                <c:pt idx="13">
                  <c:v>105</c:v>
                </c:pt>
                <c:pt idx="14">
                  <c:v>203</c:v>
                </c:pt>
                <c:pt idx="15">
                  <c:v>121</c:v>
                </c:pt>
                <c:pt idx="16">
                  <c:v>42</c:v>
                </c:pt>
                <c:pt idx="17">
                  <c:v>159</c:v>
                </c:pt>
                <c:pt idx="18">
                  <c:v>204</c:v>
                </c:pt>
                <c:pt idx="19">
                  <c:v>162</c:v>
                </c:pt>
                <c:pt idx="20">
                  <c:v>45</c:v>
                </c:pt>
                <c:pt idx="21">
                  <c:v>65</c:v>
                </c:pt>
                <c:pt idx="23">
                  <c:v>50</c:v>
                </c:pt>
                <c:pt idx="24">
                  <c:v>104</c:v>
                </c:pt>
                <c:pt idx="25">
                  <c:v>114</c:v>
                </c:pt>
                <c:pt idx="26">
                  <c:v>167</c:v>
                </c:pt>
                <c:pt idx="27">
                  <c:v>139</c:v>
                </c:pt>
                <c:pt idx="29">
                  <c:v>102</c:v>
                </c:pt>
                <c:pt idx="30">
                  <c:v>29</c:v>
                </c:pt>
                <c:pt idx="31">
                  <c:v>105</c:v>
                </c:pt>
                <c:pt idx="32">
                  <c:v>125</c:v>
                </c:pt>
                <c:pt idx="33">
                  <c:v>123</c:v>
                </c:pt>
                <c:pt idx="3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61D-4ED4-82DE-939F115FA511}"/>
            </c:ext>
          </c:extLst>
        </c:ser>
        <c:ser>
          <c:idx val="4"/>
          <c:order val="4"/>
          <c:tx>
            <c:strRef>
              <c:f>Sheet2!$F$3:$F$5</c:f>
              <c:strCache>
                <c:ptCount val="1"/>
                <c:pt idx="0">
                  <c:v>South - Count of Product Name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multiLvlStrRef>
              <c:f>Sheet2!$A$6:$A$48</c:f>
              <c:multiLvlStrCache>
                <c:ptCount val="35"/>
                <c:lvl>
                  <c:pt idx="0">
                    <c:v>Keyboard</c:v>
                  </c:pt>
                  <c:pt idx="1">
                    <c:v>Laptop</c:v>
                  </c:pt>
                  <c:pt idx="2">
                    <c:v>Monitor</c:v>
                  </c:pt>
                  <c:pt idx="3">
                    <c:v>Mouse</c:v>
                  </c:pt>
                  <c:pt idx="4">
                    <c:v>Router</c:v>
                  </c:pt>
                  <c:pt idx="5">
                    <c:v>Keyboard</c:v>
                  </c:pt>
                  <c:pt idx="6">
                    <c:v>Laptop</c:v>
                  </c:pt>
                  <c:pt idx="7">
                    <c:v>Monitor</c:v>
                  </c:pt>
                  <c:pt idx="8">
                    <c:v>Mouse</c:v>
                  </c:pt>
                  <c:pt idx="9">
                    <c:v>Router</c:v>
                  </c:pt>
                  <c:pt idx="10">
                    <c:v>Keyboard</c:v>
                  </c:pt>
                  <c:pt idx="11">
                    <c:v>Laptop</c:v>
                  </c:pt>
                  <c:pt idx="12">
                    <c:v>Monitor</c:v>
                  </c:pt>
                  <c:pt idx="13">
                    <c:v>Mouse</c:v>
                  </c:pt>
                  <c:pt idx="14">
                    <c:v>Router</c:v>
                  </c:pt>
                  <c:pt idx="15">
                    <c:v>Keyboard</c:v>
                  </c:pt>
                  <c:pt idx="16">
                    <c:v>Laptop</c:v>
                  </c:pt>
                  <c:pt idx="17">
                    <c:v>Monitor</c:v>
                  </c:pt>
                  <c:pt idx="18">
                    <c:v>Mouse</c:v>
                  </c:pt>
                  <c:pt idx="19">
                    <c:v>Router</c:v>
                  </c:pt>
                  <c:pt idx="20">
                    <c:v>Keyboard</c:v>
                  </c:pt>
                  <c:pt idx="21">
                    <c:v>Laptop</c:v>
                  </c:pt>
                  <c:pt idx="22">
                    <c:v>Monitor</c:v>
                  </c:pt>
                  <c:pt idx="23">
                    <c:v>Mouse</c:v>
                  </c:pt>
                  <c:pt idx="24">
                    <c:v>Router</c:v>
                  </c:pt>
                  <c:pt idx="25">
                    <c:v>Keyboard</c:v>
                  </c:pt>
                  <c:pt idx="26">
                    <c:v>Laptop</c:v>
                  </c:pt>
                  <c:pt idx="27">
                    <c:v>Monitor</c:v>
                  </c:pt>
                  <c:pt idx="28">
                    <c:v>Mouse</c:v>
                  </c:pt>
                  <c:pt idx="29">
                    <c:v>Router</c:v>
                  </c:pt>
                  <c:pt idx="30">
                    <c:v>Keyboard</c:v>
                  </c:pt>
                  <c:pt idx="31">
                    <c:v>Laptop</c:v>
                  </c:pt>
                  <c:pt idx="32">
                    <c:v>Monitor</c:v>
                  </c:pt>
                  <c:pt idx="33">
                    <c:v>Mouse</c:v>
                  </c:pt>
                  <c:pt idx="34">
                    <c:v>Router</c:v>
                  </c:pt>
                </c:lvl>
                <c:lvl>
                  <c:pt idx="0">
                    <c:v>Akash</c:v>
                  </c:pt>
                  <c:pt idx="5">
                    <c:v>Arun</c:v>
                  </c:pt>
                  <c:pt idx="10">
                    <c:v>Karthik</c:v>
                  </c:pt>
                  <c:pt idx="15">
                    <c:v>Manoj</c:v>
                  </c:pt>
                  <c:pt idx="20">
                    <c:v>Ramesh</c:v>
                  </c:pt>
                  <c:pt idx="25">
                    <c:v>Suresh</c:v>
                  </c:pt>
                  <c:pt idx="30">
                    <c:v>Vijay</c:v>
                  </c:pt>
                </c:lvl>
              </c:multiLvlStrCache>
            </c:multiLvlStrRef>
          </c:cat>
          <c:val>
            <c:numRef>
              <c:f>Sheet2!$F$6:$F$48</c:f>
              <c:numCache>
                <c:formatCode>General</c:formatCode>
                <c:ptCount val="35"/>
                <c:pt idx="0">
                  <c:v>4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7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8</c:v>
                </c:pt>
                <c:pt idx="16">
                  <c:v>4</c:v>
                </c:pt>
                <c:pt idx="17">
                  <c:v>1</c:v>
                </c:pt>
                <c:pt idx="18">
                  <c:v>2</c:v>
                </c:pt>
                <c:pt idx="19">
                  <c:v>4</c:v>
                </c:pt>
                <c:pt idx="20">
                  <c:v>1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3</c:v>
                </c:pt>
                <c:pt idx="27">
                  <c:v>5</c:v>
                </c:pt>
                <c:pt idx="28">
                  <c:v>4</c:v>
                </c:pt>
                <c:pt idx="29">
                  <c:v>3</c:v>
                </c:pt>
                <c:pt idx="30">
                  <c:v>2</c:v>
                </c:pt>
                <c:pt idx="31">
                  <c:v>4</c:v>
                </c:pt>
                <c:pt idx="32">
                  <c:v>3</c:v>
                </c:pt>
                <c:pt idx="33">
                  <c:v>3</c:v>
                </c:pt>
                <c:pt idx="3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61D-4ED4-82DE-939F115FA511}"/>
            </c:ext>
          </c:extLst>
        </c:ser>
        <c:ser>
          <c:idx val="5"/>
          <c:order val="5"/>
          <c:tx>
            <c:strRef>
              <c:f>Sheet2!$G$3:$G$5</c:f>
              <c:strCache>
                <c:ptCount val="1"/>
                <c:pt idx="0">
                  <c:v>South - Sum of Quantity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multiLvlStrRef>
              <c:f>Sheet2!$A$6:$A$48</c:f>
              <c:multiLvlStrCache>
                <c:ptCount val="35"/>
                <c:lvl>
                  <c:pt idx="0">
                    <c:v>Keyboard</c:v>
                  </c:pt>
                  <c:pt idx="1">
                    <c:v>Laptop</c:v>
                  </c:pt>
                  <c:pt idx="2">
                    <c:v>Monitor</c:v>
                  </c:pt>
                  <c:pt idx="3">
                    <c:v>Mouse</c:v>
                  </c:pt>
                  <c:pt idx="4">
                    <c:v>Router</c:v>
                  </c:pt>
                  <c:pt idx="5">
                    <c:v>Keyboard</c:v>
                  </c:pt>
                  <c:pt idx="6">
                    <c:v>Laptop</c:v>
                  </c:pt>
                  <c:pt idx="7">
                    <c:v>Monitor</c:v>
                  </c:pt>
                  <c:pt idx="8">
                    <c:v>Mouse</c:v>
                  </c:pt>
                  <c:pt idx="9">
                    <c:v>Router</c:v>
                  </c:pt>
                  <c:pt idx="10">
                    <c:v>Keyboard</c:v>
                  </c:pt>
                  <c:pt idx="11">
                    <c:v>Laptop</c:v>
                  </c:pt>
                  <c:pt idx="12">
                    <c:v>Monitor</c:v>
                  </c:pt>
                  <c:pt idx="13">
                    <c:v>Mouse</c:v>
                  </c:pt>
                  <c:pt idx="14">
                    <c:v>Router</c:v>
                  </c:pt>
                  <c:pt idx="15">
                    <c:v>Keyboard</c:v>
                  </c:pt>
                  <c:pt idx="16">
                    <c:v>Laptop</c:v>
                  </c:pt>
                  <c:pt idx="17">
                    <c:v>Monitor</c:v>
                  </c:pt>
                  <c:pt idx="18">
                    <c:v>Mouse</c:v>
                  </c:pt>
                  <c:pt idx="19">
                    <c:v>Router</c:v>
                  </c:pt>
                  <c:pt idx="20">
                    <c:v>Keyboard</c:v>
                  </c:pt>
                  <c:pt idx="21">
                    <c:v>Laptop</c:v>
                  </c:pt>
                  <c:pt idx="22">
                    <c:v>Monitor</c:v>
                  </c:pt>
                  <c:pt idx="23">
                    <c:v>Mouse</c:v>
                  </c:pt>
                  <c:pt idx="24">
                    <c:v>Router</c:v>
                  </c:pt>
                  <c:pt idx="25">
                    <c:v>Keyboard</c:v>
                  </c:pt>
                  <c:pt idx="26">
                    <c:v>Laptop</c:v>
                  </c:pt>
                  <c:pt idx="27">
                    <c:v>Monitor</c:v>
                  </c:pt>
                  <c:pt idx="28">
                    <c:v>Mouse</c:v>
                  </c:pt>
                  <c:pt idx="29">
                    <c:v>Router</c:v>
                  </c:pt>
                  <c:pt idx="30">
                    <c:v>Keyboard</c:v>
                  </c:pt>
                  <c:pt idx="31">
                    <c:v>Laptop</c:v>
                  </c:pt>
                  <c:pt idx="32">
                    <c:v>Monitor</c:v>
                  </c:pt>
                  <c:pt idx="33">
                    <c:v>Mouse</c:v>
                  </c:pt>
                  <c:pt idx="34">
                    <c:v>Router</c:v>
                  </c:pt>
                </c:lvl>
                <c:lvl>
                  <c:pt idx="0">
                    <c:v>Akash</c:v>
                  </c:pt>
                  <c:pt idx="5">
                    <c:v>Arun</c:v>
                  </c:pt>
                  <c:pt idx="10">
                    <c:v>Karthik</c:v>
                  </c:pt>
                  <c:pt idx="15">
                    <c:v>Manoj</c:v>
                  </c:pt>
                  <c:pt idx="20">
                    <c:v>Ramesh</c:v>
                  </c:pt>
                  <c:pt idx="25">
                    <c:v>Suresh</c:v>
                  </c:pt>
                  <c:pt idx="30">
                    <c:v>Vijay</c:v>
                  </c:pt>
                </c:lvl>
              </c:multiLvlStrCache>
            </c:multiLvlStrRef>
          </c:cat>
          <c:val>
            <c:numRef>
              <c:f>Sheet2!$G$6:$G$48</c:f>
              <c:numCache>
                <c:formatCode>General</c:formatCode>
                <c:ptCount val="35"/>
                <c:pt idx="0">
                  <c:v>56</c:v>
                </c:pt>
                <c:pt idx="1">
                  <c:v>184</c:v>
                </c:pt>
                <c:pt idx="2">
                  <c:v>64</c:v>
                </c:pt>
                <c:pt idx="3">
                  <c:v>48</c:v>
                </c:pt>
                <c:pt idx="4">
                  <c:v>25</c:v>
                </c:pt>
                <c:pt idx="5">
                  <c:v>44</c:v>
                </c:pt>
                <c:pt idx="6">
                  <c:v>83</c:v>
                </c:pt>
                <c:pt idx="7">
                  <c:v>49</c:v>
                </c:pt>
                <c:pt idx="8">
                  <c:v>85</c:v>
                </c:pt>
                <c:pt idx="9">
                  <c:v>71</c:v>
                </c:pt>
                <c:pt idx="10">
                  <c:v>65</c:v>
                </c:pt>
                <c:pt idx="11">
                  <c:v>97</c:v>
                </c:pt>
                <c:pt idx="12">
                  <c:v>56</c:v>
                </c:pt>
                <c:pt idx="13">
                  <c:v>73</c:v>
                </c:pt>
                <c:pt idx="14">
                  <c:v>72</c:v>
                </c:pt>
                <c:pt idx="15">
                  <c:v>221</c:v>
                </c:pt>
                <c:pt idx="16">
                  <c:v>128</c:v>
                </c:pt>
                <c:pt idx="17">
                  <c:v>12</c:v>
                </c:pt>
                <c:pt idx="18">
                  <c:v>81</c:v>
                </c:pt>
                <c:pt idx="19">
                  <c:v>103</c:v>
                </c:pt>
                <c:pt idx="20">
                  <c:v>13</c:v>
                </c:pt>
                <c:pt idx="21">
                  <c:v>124</c:v>
                </c:pt>
                <c:pt idx="22">
                  <c:v>121</c:v>
                </c:pt>
                <c:pt idx="23">
                  <c:v>41</c:v>
                </c:pt>
                <c:pt idx="24">
                  <c:v>106</c:v>
                </c:pt>
                <c:pt idx="25">
                  <c:v>148</c:v>
                </c:pt>
                <c:pt idx="26">
                  <c:v>79</c:v>
                </c:pt>
                <c:pt idx="27">
                  <c:v>170</c:v>
                </c:pt>
                <c:pt idx="28">
                  <c:v>123</c:v>
                </c:pt>
                <c:pt idx="29">
                  <c:v>102</c:v>
                </c:pt>
                <c:pt idx="30">
                  <c:v>25</c:v>
                </c:pt>
                <c:pt idx="31">
                  <c:v>100</c:v>
                </c:pt>
                <c:pt idx="32">
                  <c:v>41</c:v>
                </c:pt>
                <c:pt idx="33">
                  <c:v>75</c:v>
                </c:pt>
                <c:pt idx="34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61D-4ED4-82DE-939F115FA511}"/>
            </c:ext>
          </c:extLst>
        </c:ser>
        <c:ser>
          <c:idx val="6"/>
          <c:order val="6"/>
          <c:tx>
            <c:strRef>
              <c:f>Sheet2!$H$3:$H$5</c:f>
              <c:strCache>
                <c:ptCount val="1"/>
                <c:pt idx="0">
                  <c:v>West - Count of Product Name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Sheet2!$A$6:$A$48</c:f>
              <c:multiLvlStrCache>
                <c:ptCount val="35"/>
                <c:lvl>
                  <c:pt idx="0">
                    <c:v>Keyboard</c:v>
                  </c:pt>
                  <c:pt idx="1">
                    <c:v>Laptop</c:v>
                  </c:pt>
                  <c:pt idx="2">
                    <c:v>Monitor</c:v>
                  </c:pt>
                  <c:pt idx="3">
                    <c:v>Mouse</c:v>
                  </c:pt>
                  <c:pt idx="4">
                    <c:v>Router</c:v>
                  </c:pt>
                  <c:pt idx="5">
                    <c:v>Keyboard</c:v>
                  </c:pt>
                  <c:pt idx="6">
                    <c:v>Laptop</c:v>
                  </c:pt>
                  <c:pt idx="7">
                    <c:v>Monitor</c:v>
                  </c:pt>
                  <c:pt idx="8">
                    <c:v>Mouse</c:v>
                  </c:pt>
                  <c:pt idx="9">
                    <c:v>Router</c:v>
                  </c:pt>
                  <c:pt idx="10">
                    <c:v>Keyboard</c:v>
                  </c:pt>
                  <c:pt idx="11">
                    <c:v>Laptop</c:v>
                  </c:pt>
                  <c:pt idx="12">
                    <c:v>Monitor</c:v>
                  </c:pt>
                  <c:pt idx="13">
                    <c:v>Mouse</c:v>
                  </c:pt>
                  <c:pt idx="14">
                    <c:v>Router</c:v>
                  </c:pt>
                  <c:pt idx="15">
                    <c:v>Keyboard</c:v>
                  </c:pt>
                  <c:pt idx="16">
                    <c:v>Laptop</c:v>
                  </c:pt>
                  <c:pt idx="17">
                    <c:v>Monitor</c:v>
                  </c:pt>
                  <c:pt idx="18">
                    <c:v>Mouse</c:v>
                  </c:pt>
                  <c:pt idx="19">
                    <c:v>Router</c:v>
                  </c:pt>
                  <c:pt idx="20">
                    <c:v>Keyboard</c:v>
                  </c:pt>
                  <c:pt idx="21">
                    <c:v>Laptop</c:v>
                  </c:pt>
                  <c:pt idx="22">
                    <c:v>Monitor</c:v>
                  </c:pt>
                  <c:pt idx="23">
                    <c:v>Mouse</c:v>
                  </c:pt>
                  <c:pt idx="24">
                    <c:v>Router</c:v>
                  </c:pt>
                  <c:pt idx="25">
                    <c:v>Keyboard</c:v>
                  </c:pt>
                  <c:pt idx="26">
                    <c:v>Laptop</c:v>
                  </c:pt>
                  <c:pt idx="27">
                    <c:v>Monitor</c:v>
                  </c:pt>
                  <c:pt idx="28">
                    <c:v>Mouse</c:v>
                  </c:pt>
                  <c:pt idx="29">
                    <c:v>Router</c:v>
                  </c:pt>
                  <c:pt idx="30">
                    <c:v>Keyboard</c:v>
                  </c:pt>
                  <c:pt idx="31">
                    <c:v>Laptop</c:v>
                  </c:pt>
                  <c:pt idx="32">
                    <c:v>Monitor</c:v>
                  </c:pt>
                  <c:pt idx="33">
                    <c:v>Mouse</c:v>
                  </c:pt>
                  <c:pt idx="34">
                    <c:v>Router</c:v>
                  </c:pt>
                </c:lvl>
                <c:lvl>
                  <c:pt idx="0">
                    <c:v>Akash</c:v>
                  </c:pt>
                  <c:pt idx="5">
                    <c:v>Arun</c:v>
                  </c:pt>
                  <c:pt idx="10">
                    <c:v>Karthik</c:v>
                  </c:pt>
                  <c:pt idx="15">
                    <c:v>Manoj</c:v>
                  </c:pt>
                  <c:pt idx="20">
                    <c:v>Ramesh</c:v>
                  </c:pt>
                  <c:pt idx="25">
                    <c:v>Suresh</c:v>
                  </c:pt>
                  <c:pt idx="30">
                    <c:v>Vijay</c:v>
                  </c:pt>
                </c:lvl>
              </c:multiLvlStrCache>
            </c:multiLvlStrRef>
          </c:cat>
          <c:val>
            <c:numRef>
              <c:f>Sheet2!$H$6:$H$48</c:f>
              <c:numCache>
                <c:formatCode>General</c:formatCode>
                <c:ptCount val="35"/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1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2">
                  <c:v>4</c:v>
                </c:pt>
                <c:pt idx="13">
                  <c:v>6</c:v>
                </c:pt>
                <c:pt idx="14">
                  <c:v>3</c:v>
                </c:pt>
                <c:pt idx="15">
                  <c:v>6</c:v>
                </c:pt>
                <c:pt idx="16">
                  <c:v>5</c:v>
                </c:pt>
                <c:pt idx="17">
                  <c:v>1</c:v>
                </c:pt>
                <c:pt idx="18">
                  <c:v>3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7</c:v>
                </c:pt>
                <c:pt idx="30">
                  <c:v>2</c:v>
                </c:pt>
                <c:pt idx="31">
                  <c:v>4</c:v>
                </c:pt>
                <c:pt idx="32">
                  <c:v>5</c:v>
                </c:pt>
                <c:pt idx="33">
                  <c:v>5</c:v>
                </c:pt>
                <c:pt idx="3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61D-4ED4-82DE-939F115FA511}"/>
            </c:ext>
          </c:extLst>
        </c:ser>
        <c:ser>
          <c:idx val="7"/>
          <c:order val="7"/>
          <c:tx>
            <c:strRef>
              <c:f>Sheet2!$I$3:$I$5</c:f>
              <c:strCache>
                <c:ptCount val="1"/>
                <c:pt idx="0">
                  <c:v>West - Sum of Quantity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Sheet2!$A$6:$A$48</c:f>
              <c:multiLvlStrCache>
                <c:ptCount val="35"/>
                <c:lvl>
                  <c:pt idx="0">
                    <c:v>Keyboard</c:v>
                  </c:pt>
                  <c:pt idx="1">
                    <c:v>Laptop</c:v>
                  </c:pt>
                  <c:pt idx="2">
                    <c:v>Monitor</c:v>
                  </c:pt>
                  <c:pt idx="3">
                    <c:v>Mouse</c:v>
                  </c:pt>
                  <c:pt idx="4">
                    <c:v>Router</c:v>
                  </c:pt>
                  <c:pt idx="5">
                    <c:v>Keyboard</c:v>
                  </c:pt>
                  <c:pt idx="6">
                    <c:v>Laptop</c:v>
                  </c:pt>
                  <c:pt idx="7">
                    <c:v>Monitor</c:v>
                  </c:pt>
                  <c:pt idx="8">
                    <c:v>Mouse</c:v>
                  </c:pt>
                  <c:pt idx="9">
                    <c:v>Router</c:v>
                  </c:pt>
                  <c:pt idx="10">
                    <c:v>Keyboard</c:v>
                  </c:pt>
                  <c:pt idx="11">
                    <c:v>Laptop</c:v>
                  </c:pt>
                  <c:pt idx="12">
                    <c:v>Monitor</c:v>
                  </c:pt>
                  <c:pt idx="13">
                    <c:v>Mouse</c:v>
                  </c:pt>
                  <c:pt idx="14">
                    <c:v>Router</c:v>
                  </c:pt>
                  <c:pt idx="15">
                    <c:v>Keyboard</c:v>
                  </c:pt>
                  <c:pt idx="16">
                    <c:v>Laptop</c:v>
                  </c:pt>
                  <c:pt idx="17">
                    <c:v>Monitor</c:v>
                  </c:pt>
                  <c:pt idx="18">
                    <c:v>Mouse</c:v>
                  </c:pt>
                  <c:pt idx="19">
                    <c:v>Router</c:v>
                  </c:pt>
                  <c:pt idx="20">
                    <c:v>Keyboard</c:v>
                  </c:pt>
                  <c:pt idx="21">
                    <c:v>Laptop</c:v>
                  </c:pt>
                  <c:pt idx="22">
                    <c:v>Monitor</c:v>
                  </c:pt>
                  <c:pt idx="23">
                    <c:v>Mouse</c:v>
                  </c:pt>
                  <c:pt idx="24">
                    <c:v>Router</c:v>
                  </c:pt>
                  <c:pt idx="25">
                    <c:v>Keyboard</c:v>
                  </c:pt>
                  <c:pt idx="26">
                    <c:v>Laptop</c:v>
                  </c:pt>
                  <c:pt idx="27">
                    <c:v>Monitor</c:v>
                  </c:pt>
                  <c:pt idx="28">
                    <c:v>Mouse</c:v>
                  </c:pt>
                  <c:pt idx="29">
                    <c:v>Router</c:v>
                  </c:pt>
                  <c:pt idx="30">
                    <c:v>Keyboard</c:v>
                  </c:pt>
                  <c:pt idx="31">
                    <c:v>Laptop</c:v>
                  </c:pt>
                  <c:pt idx="32">
                    <c:v>Monitor</c:v>
                  </c:pt>
                  <c:pt idx="33">
                    <c:v>Mouse</c:v>
                  </c:pt>
                  <c:pt idx="34">
                    <c:v>Router</c:v>
                  </c:pt>
                </c:lvl>
                <c:lvl>
                  <c:pt idx="0">
                    <c:v>Akash</c:v>
                  </c:pt>
                  <c:pt idx="5">
                    <c:v>Arun</c:v>
                  </c:pt>
                  <c:pt idx="10">
                    <c:v>Karthik</c:v>
                  </c:pt>
                  <c:pt idx="15">
                    <c:v>Manoj</c:v>
                  </c:pt>
                  <c:pt idx="20">
                    <c:v>Ramesh</c:v>
                  </c:pt>
                  <c:pt idx="25">
                    <c:v>Suresh</c:v>
                  </c:pt>
                  <c:pt idx="30">
                    <c:v>Vijay</c:v>
                  </c:pt>
                </c:lvl>
              </c:multiLvlStrCache>
            </c:multiLvlStrRef>
          </c:cat>
          <c:val>
            <c:numRef>
              <c:f>Sheet2!$I$6:$I$48</c:f>
              <c:numCache>
                <c:formatCode>General</c:formatCode>
                <c:ptCount val="35"/>
                <c:pt idx="1">
                  <c:v>93</c:v>
                </c:pt>
                <c:pt idx="2">
                  <c:v>81</c:v>
                </c:pt>
                <c:pt idx="3">
                  <c:v>92</c:v>
                </c:pt>
                <c:pt idx="4">
                  <c:v>155</c:v>
                </c:pt>
                <c:pt idx="5">
                  <c:v>166</c:v>
                </c:pt>
                <c:pt idx="6">
                  <c:v>79</c:v>
                </c:pt>
                <c:pt idx="7">
                  <c:v>9</c:v>
                </c:pt>
                <c:pt idx="8">
                  <c:v>51</c:v>
                </c:pt>
                <c:pt idx="9">
                  <c:v>68</c:v>
                </c:pt>
                <c:pt idx="10">
                  <c:v>79</c:v>
                </c:pt>
                <c:pt idx="12">
                  <c:v>129</c:v>
                </c:pt>
                <c:pt idx="13">
                  <c:v>200</c:v>
                </c:pt>
                <c:pt idx="14">
                  <c:v>66</c:v>
                </c:pt>
                <c:pt idx="15">
                  <c:v>124</c:v>
                </c:pt>
                <c:pt idx="16">
                  <c:v>152</c:v>
                </c:pt>
                <c:pt idx="17">
                  <c:v>7</c:v>
                </c:pt>
                <c:pt idx="18">
                  <c:v>98</c:v>
                </c:pt>
                <c:pt idx="19">
                  <c:v>121</c:v>
                </c:pt>
                <c:pt idx="20">
                  <c:v>61</c:v>
                </c:pt>
                <c:pt idx="21">
                  <c:v>143</c:v>
                </c:pt>
                <c:pt idx="22">
                  <c:v>109</c:v>
                </c:pt>
                <c:pt idx="23">
                  <c:v>49</c:v>
                </c:pt>
                <c:pt idx="24">
                  <c:v>80</c:v>
                </c:pt>
                <c:pt idx="25">
                  <c:v>1</c:v>
                </c:pt>
                <c:pt idx="26">
                  <c:v>100</c:v>
                </c:pt>
                <c:pt idx="27">
                  <c:v>80</c:v>
                </c:pt>
                <c:pt idx="28">
                  <c:v>92</c:v>
                </c:pt>
                <c:pt idx="29">
                  <c:v>163</c:v>
                </c:pt>
                <c:pt idx="30">
                  <c:v>21</c:v>
                </c:pt>
                <c:pt idx="31">
                  <c:v>122</c:v>
                </c:pt>
                <c:pt idx="32">
                  <c:v>156</c:v>
                </c:pt>
                <c:pt idx="33">
                  <c:v>152</c:v>
                </c:pt>
                <c:pt idx="34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61D-4ED4-82DE-939F115FA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54224095"/>
        <c:axId val="854212575"/>
        <c:axId val="0"/>
      </c:bar3DChart>
      <c:catAx>
        <c:axId val="85422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212575"/>
        <c:crosses val="autoZero"/>
        <c:auto val="1"/>
        <c:lblAlgn val="ctr"/>
        <c:lblOffset val="100"/>
        <c:noMultiLvlLbl val="0"/>
      </c:catAx>
      <c:valAx>
        <c:axId val="85421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22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254330372211813"/>
          <c:y val="0.29528944298629345"/>
          <c:w val="0.15856783231845492"/>
          <c:h val="0.543680008748906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Analysis.xlsx]Sheet3!PivotTable4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Sheet3!$B$4:$B$5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Sheet3!$A$6:$A$11</c:f>
              <c:strCache>
                <c:ptCount val="5"/>
                <c:pt idx="0">
                  <c:v>Keyboard</c:v>
                </c:pt>
                <c:pt idx="1">
                  <c:v>Monitor</c:v>
                </c:pt>
                <c:pt idx="2">
                  <c:v>Mouse</c:v>
                </c:pt>
                <c:pt idx="3">
                  <c:v>Router</c:v>
                </c:pt>
                <c:pt idx="4">
                  <c:v>Laptop</c:v>
                </c:pt>
              </c:strCache>
            </c:strRef>
          </c:cat>
          <c:val>
            <c:numRef>
              <c:f>Sheet3!$B$6:$B$11</c:f>
              <c:numCache>
                <c:formatCode>General</c:formatCode>
                <c:ptCount val="5"/>
                <c:pt idx="0">
                  <c:v>22457721</c:v>
                </c:pt>
                <c:pt idx="1">
                  <c:v>31349330</c:v>
                </c:pt>
                <c:pt idx="2">
                  <c:v>34662901</c:v>
                </c:pt>
                <c:pt idx="3">
                  <c:v>31274271</c:v>
                </c:pt>
                <c:pt idx="4">
                  <c:v>39170684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3-4BD6-92B8-83F59E3CE734}"/>
            </c:ext>
          </c:extLst>
        </c:ser>
        <c:ser>
          <c:idx val="1"/>
          <c:order val="1"/>
          <c:tx>
            <c:strRef>
              <c:f>Sheet3!$C$4:$C$5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Sheet3!$A$6:$A$11</c:f>
              <c:strCache>
                <c:ptCount val="5"/>
                <c:pt idx="0">
                  <c:v>Keyboard</c:v>
                </c:pt>
                <c:pt idx="1">
                  <c:v>Monitor</c:v>
                </c:pt>
                <c:pt idx="2">
                  <c:v>Mouse</c:v>
                </c:pt>
                <c:pt idx="3">
                  <c:v>Router</c:v>
                </c:pt>
                <c:pt idx="4">
                  <c:v>Laptop</c:v>
                </c:pt>
              </c:strCache>
            </c:strRef>
          </c:cat>
          <c:val>
            <c:numRef>
              <c:f>Sheet3!$C$6:$C$11</c:f>
              <c:numCache>
                <c:formatCode>General</c:formatCode>
                <c:ptCount val="5"/>
                <c:pt idx="0">
                  <c:v>36766863</c:v>
                </c:pt>
                <c:pt idx="1">
                  <c:v>31735043</c:v>
                </c:pt>
                <c:pt idx="2">
                  <c:v>30044051</c:v>
                </c:pt>
                <c:pt idx="3">
                  <c:v>38595961</c:v>
                </c:pt>
                <c:pt idx="4">
                  <c:v>39435112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53-4BD6-92B8-83F59E3CE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4250975"/>
        <c:axId val="854251455"/>
      </c:barChart>
      <c:catAx>
        <c:axId val="854250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251455"/>
        <c:crosses val="autoZero"/>
        <c:auto val="1"/>
        <c:lblAlgn val="ctr"/>
        <c:lblOffset val="100"/>
        <c:noMultiLvlLbl val="0"/>
      </c:catAx>
      <c:valAx>
        <c:axId val="85425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250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Analysis.xlsx]Sheet4!PivotTable5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Sheet4!$B$4:$B$6</c:f>
              <c:strCache>
                <c:ptCount val="1"/>
                <c:pt idx="0">
                  <c:v>East - Akash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523-4CA4-857C-875265B47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523-4CA4-857C-875265B47E4B}"/>
              </c:ext>
            </c:extLst>
          </c:dPt>
          <c:cat>
            <c:strRef>
              <c:f>Sheet4!$A$7:$A$9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Sheet4!$B$7:$B$9</c:f>
              <c:numCache>
                <c:formatCode>General</c:formatCode>
                <c:ptCount val="2"/>
                <c:pt idx="0">
                  <c:v>2241060</c:v>
                </c:pt>
                <c:pt idx="1">
                  <c:v>6467794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B-4296-A4C2-6428D844B488}"/>
            </c:ext>
          </c:extLst>
        </c:ser>
        <c:ser>
          <c:idx val="1"/>
          <c:order val="1"/>
          <c:tx>
            <c:strRef>
              <c:f>Sheet4!$C$4:$C$6</c:f>
              <c:strCache>
                <c:ptCount val="1"/>
                <c:pt idx="0">
                  <c:v>East - Arun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523-4CA4-857C-875265B47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523-4CA4-857C-875265B47E4B}"/>
              </c:ext>
            </c:extLst>
          </c:dPt>
          <c:cat>
            <c:strRef>
              <c:f>Sheet4!$A$7:$A$9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Sheet4!$C$7:$C$9</c:f>
              <c:numCache>
                <c:formatCode>General</c:formatCode>
                <c:ptCount val="2"/>
                <c:pt idx="0">
                  <c:v>9429222</c:v>
                </c:pt>
                <c:pt idx="1">
                  <c:v>6207860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BB-4296-A4C2-6428D844B488}"/>
            </c:ext>
          </c:extLst>
        </c:ser>
        <c:ser>
          <c:idx val="2"/>
          <c:order val="2"/>
          <c:tx>
            <c:strRef>
              <c:f>Sheet4!$D$4:$D$6</c:f>
              <c:strCache>
                <c:ptCount val="1"/>
                <c:pt idx="0">
                  <c:v>East - Karthik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523-4CA4-857C-875265B47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523-4CA4-857C-875265B47E4B}"/>
              </c:ext>
            </c:extLst>
          </c:dPt>
          <c:cat>
            <c:strRef>
              <c:f>Sheet4!$A$7:$A$9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Sheet4!$D$7:$D$9</c:f>
              <c:numCache>
                <c:formatCode>General</c:formatCode>
                <c:ptCount val="2"/>
                <c:pt idx="0">
                  <c:v>7908247</c:v>
                </c:pt>
                <c:pt idx="1">
                  <c:v>5202878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BB-4296-A4C2-6428D844B488}"/>
            </c:ext>
          </c:extLst>
        </c:ser>
        <c:ser>
          <c:idx val="3"/>
          <c:order val="3"/>
          <c:tx>
            <c:strRef>
              <c:f>Sheet4!$E$4:$E$6</c:f>
              <c:strCache>
                <c:ptCount val="1"/>
                <c:pt idx="0">
                  <c:v>East - Manoj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523-4CA4-857C-875265B47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523-4CA4-857C-875265B47E4B}"/>
              </c:ext>
            </c:extLst>
          </c:dPt>
          <c:cat>
            <c:strRef>
              <c:f>Sheet4!$A$7:$A$9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Sheet4!$E$7:$E$9</c:f>
              <c:numCache>
                <c:formatCode>General</c:formatCode>
                <c:ptCount val="2"/>
                <c:pt idx="0">
                  <c:v>2953000</c:v>
                </c:pt>
                <c:pt idx="1">
                  <c:v>6534561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BB-4296-A4C2-6428D844B488}"/>
            </c:ext>
          </c:extLst>
        </c:ser>
        <c:ser>
          <c:idx val="4"/>
          <c:order val="4"/>
          <c:tx>
            <c:strRef>
              <c:f>Sheet4!$F$4:$F$6</c:f>
              <c:strCache>
                <c:ptCount val="1"/>
                <c:pt idx="0">
                  <c:v>East - Ramesh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523-4CA4-857C-875265B47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523-4CA4-857C-875265B47E4B}"/>
              </c:ext>
            </c:extLst>
          </c:dPt>
          <c:cat>
            <c:strRef>
              <c:f>Sheet4!$A$7:$A$9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Sheet4!$F$7:$F$9</c:f>
              <c:numCache>
                <c:formatCode>General</c:formatCode>
                <c:ptCount val="2"/>
                <c:pt idx="0">
                  <c:v>7988724</c:v>
                </c:pt>
                <c:pt idx="1">
                  <c:v>7945384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3BB-4296-A4C2-6428D844B488}"/>
            </c:ext>
          </c:extLst>
        </c:ser>
        <c:ser>
          <c:idx val="5"/>
          <c:order val="5"/>
          <c:tx>
            <c:strRef>
              <c:f>Sheet4!$G$4:$G$6</c:f>
              <c:strCache>
                <c:ptCount val="1"/>
                <c:pt idx="0">
                  <c:v>East - Suresh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523-4CA4-857C-875265B47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523-4CA4-857C-875265B47E4B}"/>
              </c:ext>
            </c:extLst>
          </c:dPt>
          <c:cat>
            <c:strRef>
              <c:f>Sheet4!$A$7:$A$9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Sheet4!$G$7:$G$9</c:f>
              <c:numCache>
                <c:formatCode>General</c:formatCode>
                <c:ptCount val="2"/>
                <c:pt idx="0">
                  <c:v>5583589</c:v>
                </c:pt>
                <c:pt idx="1">
                  <c:v>6899067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3BB-4296-A4C2-6428D844B488}"/>
            </c:ext>
          </c:extLst>
        </c:ser>
        <c:ser>
          <c:idx val="6"/>
          <c:order val="6"/>
          <c:tx>
            <c:strRef>
              <c:f>Sheet4!$H$4:$H$6</c:f>
              <c:strCache>
                <c:ptCount val="1"/>
                <c:pt idx="0">
                  <c:v>East - Vijay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E523-4CA4-857C-875265B47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E523-4CA4-857C-875265B47E4B}"/>
              </c:ext>
            </c:extLst>
          </c:dPt>
          <c:cat>
            <c:strRef>
              <c:f>Sheet4!$A$7:$A$9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Sheet4!$H$7:$H$9</c:f>
              <c:numCache>
                <c:formatCode>General</c:formatCode>
                <c:ptCount val="2"/>
                <c:pt idx="0">
                  <c:v>3888160</c:v>
                </c:pt>
                <c:pt idx="1">
                  <c:v>2617904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3BB-4296-A4C2-6428D844B488}"/>
            </c:ext>
          </c:extLst>
        </c:ser>
        <c:ser>
          <c:idx val="7"/>
          <c:order val="7"/>
          <c:tx>
            <c:strRef>
              <c:f>Sheet4!$J$4:$J$6</c:f>
              <c:strCache>
                <c:ptCount val="1"/>
                <c:pt idx="0">
                  <c:v>North - Akash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E523-4CA4-857C-875265B47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E523-4CA4-857C-875265B47E4B}"/>
              </c:ext>
            </c:extLst>
          </c:dPt>
          <c:cat>
            <c:strRef>
              <c:f>Sheet4!$A$7:$A$9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Sheet4!$J$7:$J$9</c:f>
              <c:numCache>
                <c:formatCode>General</c:formatCode>
                <c:ptCount val="2"/>
                <c:pt idx="0">
                  <c:v>6773399</c:v>
                </c:pt>
                <c:pt idx="1">
                  <c:v>5378095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3BB-4296-A4C2-6428D844B488}"/>
            </c:ext>
          </c:extLst>
        </c:ser>
        <c:ser>
          <c:idx val="8"/>
          <c:order val="8"/>
          <c:tx>
            <c:strRef>
              <c:f>Sheet4!$K$4:$K$6</c:f>
              <c:strCache>
                <c:ptCount val="1"/>
                <c:pt idx="0">
                  <c:v>North - Arun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E523-4CA4-857C-875265B47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E523-4CA4-857C-875265B47E4B}"/>
              </c:ext>
            </c:extLst>
          </c:dPt>
          <c:cat>
            <c:strRef>
              <c:f>Sheet4!$A$7:$A$9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Sheet4!$K$7:$K$9</c:f>
              <c:numCache>
                <c:formatCode>General</c:formatCode>
                <c:ptCount val="2"/>
                <c:pt idx="0">
                  <c:v>4442969</c:v>
                </c:pt>
                <c:pt idx="1">
                  <c:v>1686773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3BB-4296-A4C2-6428D844B488}"/>
            </c:ext>
          </c:extLst>
        </c:ser>
        <c:ser>
          <c:idx val="9"/>
          <c:order val="9"/>
          <c:tx>
            <c:strRef>
              <c:f>Sheet4!$L$4:$L$6</c:f>
              <c:strCache>
                <c:ptCount val="1"/>
                <c:pt idx="0">
                  <c:v>North - Karthik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E523-4CA4-857C-875265B47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E523-4CA4-857C-875265B47E4B}"/>
              </c:ext>
            </c:extLst>
          </c:dPt>
          <c:cat>
            <c:strRef>
              <c:f>Sheet4!$A$7:$A$9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Sheet4!$L$7:$L$9</c:f>
              <c:numCache>
                <c:formatCode>General</c:formatCode>
                <c:ptCount val="2"/>
                <c:pt idx="0">
                  <c:v>10009404</c:v>
                </c:pt>
                <c:pt idx="1">
                  <c:v>11586083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3BB-4296-A4C2-6428D844B488}"/>
            </c:ext>
          </c:extLst>
        </c:ser>
        <c:ser>
          <c:idx val="10"/>
          <c:order val="10"/>
          <c:tx>
            <c:strRef>
              <c:f>Sheet4!$M$4:$M$6</c:f>
              <c:strCache>
                <c:ptCount val="1"/>
                <c:pt idx="0">
                  <c:v>North - Manoj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E523-4CA4-857C-875265B47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E523-4CA4-857C-875265B47E4B}"/>
              </c:ext>
            </c:extLst>
          </c:dPt>
          <c:cat>
            <c:strRef>
              <c:f>Sheet4!$A$7:$A$9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Sheet4!$M$7:$M$9</c:f>
              <c:numCache>
                <c:formatCode>General</c:formatCode>
                <c:ptCount val="2"/>
                <c:pt idx="0">
                  <c:v>6482273</c:v>
                </c:pt>
                <c:pt idx="1">
                  <c:v>12710154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3BB-4296-A4C2-6428D844B488}"/>
            </c:ext>
          </c:extLst>
        </c:ser>
        <c:ser>
          <c:idx val="11"/>
          <c:order val="11"/>
          <c:tx>
            <c:strRef>
              <c:f>Sheet4!$N$4:$N$6</c:f>
              <c:strCache>
                <c:ptCount val="1"/>
                <c:pt idx="0">
                  <c:v>North - Ramesh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E523-4CA4-857C-875265B47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E523-4CA4-857C-875265B47E4B}"/>
              </c:ext>
            </c:extLst>
          </c:dPt>
          <c:cat>
            <c:strRef>
              <c:f>Sheet4!$A$7:$A$9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Sheet4!$N$7:$N$9</c:f>
              <c:numCache>
                <c:formatCode>General</c:formatCode>
                <c:ptCount val="2"/>
                <c:pt idx="0">
                  <c:v>3816722</c:v>
                </c:pt>
                <c:pt idx="1">
                  <c:v>2723165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3BB-4296-A4C2-6428D844B488}"/>
            </c:ext>
          </c:extLst>
        </c:ser>
        <c:ser>
          <c:idx val="12"/>
          <c:order val="12"/>
          <c:tx>
            <c:strRef>
              <c:f>Sheet4!$O$4:$O$6</c:f>
              <c:strCache>
                <c:ptCount val="1"/>
                <c:pt idx="0">
                  <c:v>North - Suresh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E523-4CA4-857C-875265B47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E523-4CA4-857C-875265B47E4B}"/>
              </c:ext>
            </c:extLst>
          </c:dPt>
          <c:cat>
            <c:strRef>
              <c:f>Sheet4!$A$7:$A$9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Sheet4!$O$7:$O$9</c:f>
              <c:numCache>
                <c:formatCode>General</c:formatCode>
                <c:ptCount val="2"/>
                <c:pt idx="0">
                  <c:v>6712475</c:v>
                </c:pt>
                <c:pt idx="1">
                  <c:v>8432991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3BB-4296-A4C2-6428D844B488}"/>
            </c:ext>
          </c:extLst>
        </c:ser>
        <c:ser>
          <c:idx val="13"/>
          <c:order val="13"/>
          <c:tx>
            <c:strRef>
              <c:f>Sheet4!$P$4:$P$6</c:f>
              <c:strCache>
                <c:ptCount val="1"/>
                <c:pt idx="0">
                  <c:v>North - Vijay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E523-4CA4-857C-875265B47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E523-4CA4-857C-875265B47E4B}"/>
              </c:ext>
            </c:extLst>
          </c:dPt>
          <c:cat>
            <c:strRef>
              <c:f>Sheet4!$A$7:$A$9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Sheet4!$P$7:$P$9</c:f>
              <c:numCache>
                <c:formatCode>General</c:formatCode>
                <c:ptCount val="2"/>
                <c:pt idx="0">
                  <c:v>2037162</c:v>
                </c:pt>
                <c:pt idx="1">
                  <c:v>7333747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3BB-4296-A4C2-6428D844B488}"/>
            </c:ext>
          </c:extLst>
        </c:ser>
        <c:ser>
          <c:idx val="14"/>
          <c:order val="14"/>
          <c:tx>
            <c:strRef>
              <c:f>Sheet4!$R$4:$R$6</c:f>
              <c:strCache>
                <c:ptCount val="1"/>
                <c:pt idx="0">
                  <c:v>South - Akash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E523-4CA4-857C-875265B47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E523-4CA4-857C-875265B47E4B}"/>
              </c:ext>
            </c:extLst>
          </c:dPt>
          <c:cat>
            <c:strRef>
              <c:f>Sheet4!$A$7:$A$9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Sheet4!$R$7:$R$9</c:f>
              <c:numCache>
                <c:formatCode>General</c:formatCode>
                <c:ptCount val="2"/>
                <c:pt idx="0">
                  <c:v>2458311</c:v>
                </c:pt>
                <c:pt idx="1">
                  <c:v>10377078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3BB-4296-A4C2-6428D844B488}"/>
            </c:ext>
          </c:extLst>
        </c:ser>
        <c:ser>
          <c:idx val="15"/>
          <c:order val="15"/>
          <c:tx>
            <c:strRef>
              <c:f>Sheet4!$S$4:$S$6</c:f>
              <c:strCache>
                <c:ptCount val="1"/>
                <c:pt idx="0">
                  <c:v>South - Arun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E523-4CA4-857C-875265B47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E523-4CA4-857C-875265B47E4B}"/>
              </c:ext>
            </c:extLst>
          </c:dPt>
          <c:cat>
            <c:strRef>
              <c:f>Sheet4!$A$7:$A$9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Sheet4!$S$7:$S$9</c:f>
              <c:numCache>
                <c:formatCode>General</c:formatCode>
                <c:ptCount val="2"/>
                <c:pt idx="0">
                  <c:v>3732676</c:v>
                </c:pt>
                <c:pt idx="1">
                  <c:v>2599781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3BB-4296-A4C2-6428D844B488}"/>
            </c:ext>
          </c:extLst>
        </c:ser>
        <c:ser>
          <c:idx val="16"/>
          <c:order val="16"/>
          <c:tx>
            <c:strRef>
              <c:f>Sheet4!$T$4:$T$6</c:f>
              <c:strCache>
                <c:ptCount val="1"/>
                <c:pt idx="0">
                  <c:v>South - Karthik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E523-4CA4-857C-875265B47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E523-4CA4-857C-875265B47E4B}"/>
              </c:ext>
            </c:extLst>
          </c:dPt>
          <c:cat>
            <c:strRef>
              <c:f>Sheet4!$A$7:$A$9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Sheet4!$T$7:$T$9</c:f>
              <c:numCache>
                <c:formatCode>General</c:formatCode>
                <c:ptCount val="2"/>
                <c:pt idx="0">
                  <c:v>2290637</c:v>
                </c:pt>
                <c:pt idx="1">
                  <c:v>5835209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3BB-4296-A4C2-6428D844B488}"/>
            </c:ext>
          </c:extLst>
        </c:ser>
        <c:ser>
          <c:idx val="17"/>
          <c:order val="17"/>
          <c:tx>
            <c:strRef>
              <c:f>Sheet4!$U$4:$U$6</c:f>
              <c:strCache>
                <c:ptCount val="1"/>
                <c:pt idx="0">
                  <c:v>South - Manoj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E523-4CA4-857C-875265B47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E523-4CA4-857C-875265B47E4B}"/>
              </c:ext>
            </c:extLst>
          </c:dPt>
          <c:cat>
            <c:strRef>
              <c:f>Sheet4!$A$7:$A$9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Sheet4!$U$7:$U$9</c:f>
              <c:numCache>
                <c:formatCode>General</c:formatCode>
                <c:ptCount val="2"/>
                <c:pt idx="0">
                  <c:v>11948085</c:v>
                </c:pt>
                <c:pt idx="1">
                  <c:v>3326695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3BB-4296-A4C2-6428D844B488}"/>
            </c:ext>
          </c:extLst>
        </c:ser>
        <c:ser>
          <c:idx val="18"/>
          <c:order val="18"/>
          <c:tx>
            <c:strRef>
              <c:f>Sheet4!$V$4:$V$6</c:f>
              <c:strCache>
                <c:ptCount val="1"/>
                <c:pt idx="0">
                  <c:v>South - Ramesh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9-E523-4CA4-857C-875265B47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B-E523-4CA4-857C-875265B47E4B}"/>
              </c:ext>
            </c:extLst>
          </c:dPt>
          <c:cat>
            <c:strRef>
              <c:f>Sheet4!$A$7:$A$9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Sheet4!$V$7:$V$9</c:f>
              <c:numCache>
                <c:formatCode>General</c:formatCode>
                <c:ptCount val="2"/>
                <c:pt idx="0">
                  <c:v>5814460</c:v>
                </c:pt>
                <c:pt idx="1">
                  <c:v>5599984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3BB-4296-A4C2-6428D844B488}"/>
            </c:ext>
          </c:extLst>
        </c:ser>
        <c:ser>
          <c:idx val="19"/>
          <c:order val="19"/>
          <c:tx>
            <c:strRef>
              <c:f>Sheet4!$W$4:$W$6</c:f>
              <c:strCache>
                <c:ptCount val="1"/>
                <c:pt idx="0">
                  <c:v>South - Suresh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D-E523-4CA4-857C-875265B47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E523-4CA4-857C-875265B47E4B}"/>
              </c:ext>
            </c:extLst>
          </c:dPt>
          <c:cat>
            <c:strRef>
              <c:f>Sheet4!$A$7:$A$9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Sheet4!$W$7:$W$9</c:f>
              <c:numCache>
                <c:formatCode>General</c:formatCode>
                <c:ptCount val="2"/>
                <c:pt idx="0">
                  <c:v>8375090</c:v>
                </c:pt>
                <c:pt idx="1">
                  <c:v>9659726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3BB-4296-A4C2-6428D844B488}"/>
            </c:ext>
          </c:extLst>
        </c:ser>
        <c:ser>
          <c:idx val="20"/>
          <c:order val="20"/>
          <c:tx>
            <c:strRef>
              <c:f>Sheet4!$X$4:$X$6</c:f>
              <c:strCache>
                <c:ptCount val="1"/>
                <c:pt idx="0">
                  <c:v>South - Vijay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1-E523-4CA4-857C-875265B47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3-E523-4CA4-857C-875265B47E4B}"/>
              </c:ext>
            </c:extLst>
          </c:dPt>
          <c:cat>
            <c:strRef>
              <c:f>Sheet4!$A$7:$A$9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Sheet4!$X$7:$X$9</c:f>
              <c:numCache>
                <c:formatCode>General</c:formatCode>
                <c:ptCount val="2"/>
                <c:pt idx="0">
                  <c:v>2346078</c:v>
                </c:pt>
                <c:pt idx="1">
                  <c:v>7203485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3BB-4296-A4C2-6428D844B488}"/>
            </c:ext>
          </c:extLst>
        </c:ser>
        <c:ser>
          <c:idx val="21"/>
          <c:order val="21"/>
          <c:tx>
            <c:strRef>
              <c:f>Sheet4!$Z$4:$Z$6</c:f>
              <c:strCache>
                <c:ptCount val="1"/>
                <c:pt idx="0">
                  <c:v>West - Akash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5-E523-4CA4-857C-875265B47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7-E523-4CA4-857C-875265B47E4B}"/>
              </c:ext>
            </c:extLst>
          </c:dPt>
          <c:cat>
            <c:strRef>
              <c:f>Sheet4!$A$7:$A$9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Sheet4!$Z$7:$Z$9</c:f>
              <c:numCache>
                <c:formatCode>General</c:formatCode>
                <c:ptCount val="2"/>
                <c:pt idx="0">
                  <c:v>3481750</c:v>
                </c:pt>
                <c:pt idx="1">
                  <c:v>6387151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3BB-4296-A4C2-6428D844B488}"/>
            </c:ext>
          </c:extLst>
        </c:ser>
        <c:ser>
          <c:idx val="22"/>
          <c:order val="22"/>
          <c:tx>
            <c:strRef>
              <c:f>Sheet4!$AA$4:$AA$6</c:f>
              <c:strCache>
                <c:ptCount val="1"/>
                <c:pt idx="0">
                  <c:v>West - Arun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9-E523-4CA4-857C-875265B47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B-E523-4CA4-857C-875265B47E4B}"/>
              </c:ext>
            </c:extLst>
          </c:dPt>
          <c:cat>
            <c:strRef>
              <c:f>Sheet4!$A$7:$A$9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Sheet4!$AA$7:$AA$9</c:f>
              <c:numCache>
                <c:formatCode>General</c:formatCode>
                <c:ptCount val="2"/>
                <c:pt idx="0">
                  <c:v>5874862</c:v>
                </c:pt>
                <c:pt idx="1">
                  <c:v>3833487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3BB-4296-A4C2-6428D844B488}"/>
            </c:ext>
          </c:extLst>
        </c:ser>
        <c:ser>
          <c:idx val="23"/>
          <c:order val="23"/>
          <c:tx>
            <c:strRef>
              <c:f>Sheet4!$AB$4:$AB$6</c:f>
              <c:strCache>
                <c:ptCount val="1"/>
                <c:pt idx="0">
                  <c:v>West - Karthik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D-E523-4CA4-857C-875265B47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F-E523-4CA4-857C-875265B47E4B}"/>
              </c:ext>
            </c:extLst>
          </c:dPt>
          <c:cat>
            <c:strRef>
              <c:f>Sheet4!$A$7:$A$9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Sheet4!$AB$7:$AB$9</c:f>
              <c:numCache>
                <c:formatCode>General</c:formatCode>
                <c:ptCount val="2"/>
                <c:pt idx="0">
                  <c:v>3741107</c:v>
                </c:pt>
                <c:pt idx="1">
                  <c:v>7006745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3BB-4296-A4C2-6428D844B488}"/>
            </c:ext>
          </c:extLst>
        </c:ser>
        <c:ser>
          <c:idx val="24"/>
          <c:order val="24"/>
          <c:tx>
            <c:strRef>
              <c:f>Sheet4!$AC$4:$AC$6</c:f>
              <c:strCache>
                <c:ptCount val="1"/>
                <c:pt idx="0">
                  <c:v>West - Manoj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1-E523-4CA4-857C-875265B47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3-E523-4CA4-857C-875265B47E4B}"/>
              </c:ext>
            </c:extLst>
          </c:dPt>
          <c:cat>
            <c:strRef>
              <c:f>Sheet4!$A$7:$A$9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Sheet4!$AC$7:$AC$9</c:f>
              <c:numCache>
                <c:formatCode>General</c:formatCode>
                <c:ptCount val="2"/>
                <c:pt idx="0">
                  <c:v>5260253</c:v>
                </c:pt>
                <c:pt idx="1">
                  <c:v>4538936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3BB-4296-A4C2-6428D844B488}"/>
            </c:ext>
          </c:extLst>
        </c:ser>
        <c:ser>
          <c:idx val="25"/>
          <c:order val="25"/>
          <c:tx>
            <c:strRef>
              <c:f>Sheet4!$AD$4:$AD$6</c:f>
              <c:strCache>
                <c:ptCount val="1"/>
                <c:pt idx="0">
                  <c:v>West - Ramesh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5-E523-4CA4-857C-875265B47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7-E523-4CA4-857C-875265B47E4B}"/>
              </c:ext>
            </c:extLst>
          </c:dPt>
          <c:cat>
            <c:strRef>
              <c:f>Sheet4!$A$7:$A$9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Sheet4!$AD$7:$AD$9</c:f>
              <c:numCache>
                <c:formatCode>General</c:formatCode>
                <c:ptCount val="2"/>
                <c:pt idx="0">
                  <c:v>3679181</c:v>
                </c:pt>
                <c:pt idx="1">
                  <c:v>7939868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3BB-4296-A4C2-6428D844B488}"/>
            </c:ext>
          </c:extLst>
        </c:ser>
        <c:ser>
          <c:idx val="26"/>
          <c:order val="26"/>
          <c:tx>
            <c:strRef>
              <c:f>Sheet4!$AE$4:$AE$6</c:f>
              <c:strCache>
                <c:ptCount val="1"/>
                <c:pt idx="0">
                  <c:v>West - Suresh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9-E523-4CA4-857C-875265B47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B-E523-4CA4-857C-875265B47E4B}"/>
              </c:ext>
            </c:extLst>
          </c:dPt>
          <c:cat>
            <c:strRef>
              <c:f>Sheet4!$A$7:$A$9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Sheet4!$AE$7:$AE$9</c:f>
              <c:numCache>
                <c:formatCode>General</c:formatCode>
                <c:ptCount val="2"/>
                <c:pt idx="0">
                  <c:v>6892672</c:v>
                </c:pt>
                <c:pt idx="1">
                  <c:v>6383724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3BB-4296-A4C2-6428D844B488}"/>
            </c:ext>
          </c:extLst>
        </c:ser>
        <c:ser>
          <c:idx val="27"/>
          <c:order val="27"/>
          <c:tx>
            <c:strRef>
              <c:f>Sheet4!$AF$4:$AF$6</c:f>
              <c:strCache>
                <c:ptCount val="1"/>
                <c:pt idx="0">
                  <c:v>West - Vijay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D-E523-4CA4-857C-875265B47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F-E523-4CA4-857C-875265B47E4B}"/>
              </c:ext>
            </c:extLst>
          </c:dPt>
          <c:cat>
            <c:strRef>
              <c:f>Sheet4!$A$7:$A$9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Sheet4!$AF$7:$AF$9</c:f>
              <c:numCache>
                <c:formatCode>General</c:formatCode>
                <c:ptCount val="2"/>
                <c:pt idx="0">
                  <c:v>12753339</c:v>
                </c:pt>
                <c:pt idx="1">
                  <c:v>4158705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23BB-4296-A4C2-6428D844B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Analysis.xlsx]Sheet5!PivotTable6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Keyboard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Sheet5!$A$5:$A$12</c:f>
              <c:strCache>
                <c:ptCount val="7"/>
                <c:pt idx="0">
                  <c:v>Akash</c:v>
                </c:pt>
                <c:pt idx="1">
                  <c:v>Arun</c:v>
                </c:pt>
                <c:pt idx="2">
                  <c:v>Karthik</c:v>
                </c:pt>
                <c:pt idx="3">
                  <c:v>Manoj</c:v>
                </c:pt>
                <c:pt idx="4">
                  <c:v>Ramesh</c:v>
                </c:pt>
                <c:pt idx="5">
                  <c:v>Suresh</c:v>
                </c:pt>
                <c:pt idx="6">
                  <c:v>Vijay</c:v>
                </c:pt>
              </c:strCache>
            </c:strRef>
          </c:cat>
          <c:val>
            <c:numRef>
              <c:f>Sheet5!$B$5:$B$12</c:f>
              <c:numCache>
                <c:formatCode>General</c:formatCode>
                <c:ptCount val="7"/>
                <c:pt idx="0">
                  <c:v>4986143</c:v>
                </c:pt>
                <c:pt idx="1">
                  <c:v>13705253</c:v>
                </c:pt>
                <c:pt idx="2">
                  <c:v>12243157</c:v>
                </c:pt>
                <c:pt idx="3">
                  <c:v>13648761</c:v>
                </c:pt>
                <c:pt idx="4">
                  <c:v>3532579</c:v>
                </c:pt>
                <c:pt idx="5">
                  <c:v>7156063</c:v>
                </c:pt>
                <c:pt idx="6">
                  <c:v>3952628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FF-42D1-8E6B-1578850E5DD5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Sheet5!$A$5:$A$12</c:f>
              <c:strCache>
                <c:ptCount val="7"/>
                <c:pt idx="0">
                  <c:v>Akash</c:v>
                </c:pt>
                <c:pt idx="1">
                  <c:v>Arun</c:v>
                </c:pt>
                <c:pt idx="2">
                  <c:v>Karthik</c:v>
                </c:pt>
                <c:pt idx="3">
                  <c:v>Manoj</c:v>
                </c:pt>
                <c:pt idx="4">
                  <c:v>Ramesh</c:v>
                </c:pt>
                <c:pt idx="5">
                  <c:v>Suresh</c:v>
                </c:pt>
                <c:pt idx="6">
                  <c:v>Vijay</c:v>
                </c:pt>
              </c:strCache>
            </c:strRef>
          </c:cat>
          <c:val>
            <c:numRef>
              <c:f>Sheet5!$C$5:$C$12</c:f>
              <c:numCache>
                <c:formatCode>General</c:formatCode>
                <c:ptCount val="7"/>
                <c:pt idx="0">
                  <c:v>15001582</c:v>
                </c:pt>
                <c:pt idx="1">
                  <c:v>9394852</c:v>
                </c:pt>
                <c:pt idx="2">
                  <c:v>8252514</c:v>
                </c:pt>
                <c:pt idx="3">
                  <c:v>7736476</c:v>
                </c:pt>
                <c:pt idx="4">
                  <c:v>9692887</c:v>
                </c:pt>
                <c:pt idx="5">
                  <c:v>18733531</c:v>
                </c:pt>
                <c:pt idx="6">
                  <c:v>9793954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FF-42D1-8E6B-1578850E5DD5}"/>
            </c:ext>
          </c:extLst>
        </c:ser>
        <c:ser>
          <c:idx val="2"/>
          <c:order val="2"/>
          <c:tx>
            <c:strRef>
              <c:f>Sheet5!$D$3:$D$4</c:f>
              <c:strCache>
                <c:ptCount val="1"/>
                <c:pt idx="0">
                  <c:v>Monitor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Sheet5!$A$5:$A$12</c:f>
              <c:strCache>
                <c:ptCount val="7"/>
                <c:pt idx="0">
                  <c:v>Akash</c:v>
                </c:pt>
                <c:pt idx="1">
                  <c:v>Arun</c:v>
                </c:pt>
                <c:pt idx="2">
                  <c:v>Karthik</c:v>
                </c:pt>
                <c:pt idx="3">
                  <c:v>Manoj</c:v>
                </c:pt>
                <c:pt idx="4">
                  <c:v>Ramesh</c:v>
                </c:pt>
                <c:pt idx="5">
                  <c:v>Suresh</c:v>
                </c:pt>
                <c:pt idx="6">
                  <c:v>Vijay</c:v>
                </c:pt>
              </c:strCache>
            </c:strRef>
          </c:cat>
          <c:val>
            <c:numRef>
              <c:f>Sheet5!$D$5:$D$12</c:f>
              <c:numCache>
                <c:formatCode>General</c:formatCode>
                <c:ptCount val="7"/>
                <c:pt idx="0">
                  <c:v>7800086</c:v>
                </c:pt>
                <c:pt idx="1">
                  <c:v>6075273</c:v>
                </c:pt>
                <c:pt idx="2">
                  <c:v>8948591</c:v>
                </c:pt>
                <c:pt idx="3">
                  <c:v>6952398</c:v>
                </c:pt>
                <c:pt idx="4">
                  <c:v>9106729</c:v>
                </c:pt>
                <c:pt idx="5">
                  <c:v>15285191</c:v>
                </c:pt>
                <c:pt idx="6">
                  <c:v>8916105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FF-42D1-8E6B-1578850E5DD5}"/>
            </c:ext>
          </c:extLst>
        </c:ser>
        <c:ser>
          <c:idx val="3"/>
          <c:order val="3"/>
          <c:tx>
            <c:strRef>
              <c:f>Sheet5!$E$3:$E$4</c:f>
              <c:strCache>
                <c:ptCount val="1"/>
                <c:pt idx="0">
                  <c:v>Mouse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Sheet5!$A$5:$A$12</c:f>
              <c:strCache>
                <c:ptCount val="7"/>
                <c:pt idx="0">
                  <c:v>Akash</c:v>
                </c:pt>
                <c:pt idx="1">
                  <c:v>Arun</c:v>
                </c:pt>
                <c:pt idx="2">
                  <c:v>Karthik</c:v>
                </c:pt>
                <c:pt idx="3">
                  <c:v>Manoj</c:v>
                </c:pt>
                <c:pt idx="4">
                  <c:v>Ramesh</c:v>
                </c:pt>
                <c:pt idx="5">
                  <c:v>Suresh</c:v>
                </c:pt>
                <c:pt idx="6">
                  <c:v>Vijay</c:v>
                </c:pt>
              </c:strCache>
            </c:strRef>
          </c:cat>
          <c:val>
            <c:numRef>
              <c:f>Sheet5!$E$5:$E$12</c:f>
              <c:numCache>
                <c:formatCode>General</c:formatCode>
                <c:ptCount val="7"/>
                <c:pt idx="0">
                  <c:v>7858789</c:v>
                </c:pt>
                <c:pt idx="1">
                  <c:v>4498135</c:v>
                </c:pt>
                <c:pt idx="2">
                  <c:v>11904876</c:v>
                </c:pt>
                <c:pt idx="3">
                  <c:v>13513980</c:v>
                </c:pt>
                <c:pt idx="4">
                  <c:v>7230523</c:v>
                </c:pt>
                <c:pt idx="5">
                  <c:v>9114683</c:v>
                </c:pt>
                <c:pt idx="6">
                  <c:v>10585966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FF-42D1-8E6B-1578850E5DD5}"/>
            </c:ext>
          </c:extLst>
        </c:ser>
        <c:ser>
          <c:idx val="4"/>
          <c:order val="4"/>
          <c:tx>
            <c:strRef>
              <c:f>Sheet5!$F$3:$F$4</c:f>
              <c:strCache>
                <c:ptCount val="1"/>
                <c:pt idx="0">
                  <c:v>Router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Sheet5!$A$5:$A$12</c:f>
              <c:strCache>
                <c:ptCount val="7"/>
                <c:pt idx="0">
                  <c:v>Akash</c:v>
                </c:pt>
                <c:pt idx="1">
                  <c:v>Arun</c:v>
                </c:pt>
                <c:pt idx="2">
                  <c:v>Karthik</c:v>
                </c:pt>
                <c:pt idx="3">
                  <c:v>Manoj</c:v>
                </c:pt>
                <c:pt idx="4">
                  <c:v>Ramesh</c:v>
                </c:pt>
                <c:pt idx="5">
                  <c:v>Suresh</c:v>
                </c:pt>
                <c:pt idx="6">
                  <c:v>Vijay</c:v>
                </c:pt>
              </c:strCache>
            </c:strRef>
          </c:cat>
          <c:val>
            <c:numRef>
              <c:f>Sheet5!$F$5:$F$12</c:f>
              <c:numCache>
                <c:formatCode>General</c:formatCode>
                <c:ptCount val="7"/>
                <c:pt idx="0">
                  <c:v>7918038</c:v>
                </c:pt>
                <c:pt idx="1">
                  <c:v>4134117</c:v>
                </c:pt>
                <c:pt idx="2">
                  <c:v>12231172</c:v>
                </c:pt>
                <c:pt idx="3">
                  <c:v>11902342</c:v>
                </c:pt>
                <c:pt idx="4">
                  <c:v>15944770</c:v>
                </c:pt>
                <c:pt idx="5">
                  <c:v>8649866</c:v>
                </c:pt>
                <c:pt idx="6">
                  <c:v>9089927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FF-42D1-8E6B-1578850E5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4200303"/>
        <c:axId val="804215663"/>
      </c:areaChart>
      <c:catAx>
        <c:axId val="80420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215663"/>
        <c:crosses val="autoZero"/>
        <c:auto val="1"/>
        <c:lblAlgn val="ctr"/>
        <c:lblOffset val="100"/>
        <c:noMultiLvlLbl val="0"/>
      </c:catAx>
      <c:valAx>
        <c:axId val="80421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20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448075240594921"/>
          <c:y val="0.29883056284631088"/>
          <c:w val="0.19956140350877194"/>
          <c:h val="0.457894065325167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38450</xdr:colOff>
      <xdr:row>2</xdr:row>
      <xdr:rowOff>155895</xdr:rowOff>
    </xdr:from>
    <xdr:to>
      <xdr:col>18</xdr:col>
      <xdr:colOff>283128</xdr:colOff>
      <xdr:row>17</xdr:row>
      <xdr:rowOff>172673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5E287C-4A7F-8E59-C923-7E2A29586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150519</xdr:colOff>
      <xdr:row>56</xdr:row>
      <xdr:rowOff>138289</xdr:rowOff>
    </xdr:from>
    <xdr:to>
      <xdr:col>10</xdr:col>
      <xdr:colOff>968962</xdr:colOff>
      <xdr:row>72</xdr:row>
      <xdr:rowOff>21637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F71175-1A23-2DED-3730-4F2816DD8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1</xdr:row>
      <xdr:rowOff>102870</xdr:rowOff>
    </xdr:from>
    <xdr:to>
      <xdr:col>12</xdr:col>
      <xdr:colOff>335280</xdr:colOff>
      <xdr:row>16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1F79CA-165E-A03D-26C0-A58A7055E9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449580</xdr:colOff>
      <xdr:row>10</xdr:row>
      <xdr:rowOff>156210</xdr:rowOff>
    </xdr:from>
    <xdr:to>
      <xdr:col>12</xdr:col>
      <xdr:colOff>60960</xdr:colOff>
      <xdr:row>25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D517AE-5E42-2DBE-EFD8-3F9DEC3ED1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670560</xdr:colOff>
      <xdr:row>4</xdr:row>
      <xdr:rowOff>72390</xdr:rowOff>
    </xdr:from>
    <xdr:to>
      <xdr:col>13</xdr:col>
      <xdr:colOff>548640</xdr:colOff>
      <xdr:row>19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C2B7EA-F4E7-4E37-C6F3-CFA6AEFF3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" refreshedDate="46052.656476041666" createdVersion="8" refreshedVersion="8" minRefreshableVersion="3" recordCount="500" xr:uid="{52D83840-5261-4C78-8853-C68D5C9F20D1}">
  <cacheSource type="worksheet">
    <worksheetSource name="Table1"/>
  </cacheSource>
  <cacheFields count="16">
    <cacheField name="Worker Name" numFmtId="0">
      <sharedItems containsBlank="1" count="8">
        <s v="Arun"/>
        <s v="Vijay"/>
        <s v="Suresh"/>
        <s v="Karthik"/>
        <s v="Manoj"/>
        <s v="Akash"/>
        <s v="Ramesh"/>
        <m u="1"/>
      </sharedItems>
    </cacheField>
    <cacheField name="Worker ID" numFmtId="0">
      <sharedItems containsBlank="1" count="501">
        <s v="WID0001"/>
        <s v="WID0002"/>
        <s v="WID0003"/>
        <s v="WID0004"/>
        <s v="WID0005"/>
        <s v="WID0006"/>
        <s v="WID0007"/>
        <s v="WID0008"/>
        <s v="WID0009"/>
        <s v="WID0010"/>
        <s v="WID0011"/>
        <s v="WID0012"/>
        <s v="WID0013"/>
        <s v="WID0014"/>
        <s v="WID0015"/>
        <s v="WID0016"/>
        <s v="WID0017"/>
        <s v="WID0018"/>
        <s v="WID0019"/>
        <s v="WID0020"/>
        <s v="WID0021"/>
        <s v="WID0022"/>
        <s v="WID0023"/>
        <s v="WID0024"/>
        <s v="WID0025"/>
        <s v="WID0026"/>
        <s v="WID0027"/>
        <s v="WID0028"/>
        <s v="WID0029"/>
        <s v="WID0030"/>
        <s v="WID0031"/>
        <s v="WID0032"/>
        <s v="WID0033"/>
        <s v="WID0034"/>
        <s v="WID0035"/>
        <s v="WID0036"/>
        <s v="WID0037"/>
        <s v="WID0038"/>
        <s v="WID0039"/>
        <s v="WID0040"/>
        <s v="WID0041"/>
        <s v="WID0042"/>
        <s v="WID0043"/>
        <s v="WID0044"/>
        <s v="WID0045"/>
        <s v="WID0046"/>
        <s v="WID0047"/>
        <s v="WID0048"/>
        <s v="WID0049"/>
        <s v="WID0050"/>
        <s v="WID0051"/>
        <s v="WID0052"/>
        <s v="WID0053"/>
        <s v="WID0054"/>
        <s v="WID0055"/>
        <s v="WID0056"/>
        <s v="WID0057"/>
        <s v="WID0058"/>
        <s v="WID0059"/>
        <s v="WID0060"/>
        <s v="WID0061"/>
        <s v="WID0062"/>
        <s v="WID0063"/>
        <s v="WID0064"/>
        <s v="WID0065"/>
        <s v="WID0066"/>
        <s v="WID0067"/>
        <s v="WID0068"/>
        <s v="WID0069"/>
        <s v="WID0070"/>
        <s v="WID0071"/>
        <s v="WID0072"/>
        <s v="WID0073"/>
        <s v="WID0074"/>
        <s v="WID0075"/>
        <s v="WID0076"/>
        <s v="WID0077"/>
        <s v="WID0078"/>
        <s v="WID0079"/>
        <s v="WID0080"/>
        <s v="WID0081"/>
        <s v="WID0082"/>
        <s v="WID0083"/>
        <s v="WID0084"/>
        <s v="WID0085"/>
        <s v="WID0086"/>
        <s v="WID0087"/>
        <s v="WID0088"/>
        <s v="WID0089"/>
        <s v="WID0090"/>
        <s v="WID0091"/>
        <s v="WID0092"/>
        <s v="WID0093"/>
        <s v="WID0094"/>
        <s v="WID0095"/>
        <s v="WID0096"/>
        <s v="WID0097"/>
        <s v="WID0098"/>
        <s v="WID0099"/>
        <s v="WID0100"/>
        <s v="WID0101"/>
        <s v="WID0102"/>
        <s v="WID0103"/>
        <s v="WID0104"/>
        <s v="WID0105"/>
        <s v="WID0106"/>
        <s v="WID0107"/>
        <s v="WID0108"/>
        <s v="WID0109"/>
        <s v="WID0110"/>
        <s v="WID0111"/>
        <s v="WID0112"/>
        <s v="WID0113"/>
        <s v="WID0114"/>
        <s v="WID0115"/>
        <s v="WID0116"/>
        <s v="WID0117"/>
        <s v="WID0118"/>
        <s v="WID0119"/>
        <s v="WID0120"/>
        <s v="WID0121"/>
        <s v="WID0122"/>
        <s v="WID0123"/>
        <s v="WID0124"/>
        <s v="WID0125"/>
        <s v="WID0126"/>
        <s v="WID0127"/>
        <s v="WID0128"/>
        <s v="WID0129"/>
        <s v="WID0130"/>
        <s v="WID0131"/>
        <s v="WID0132"/>
        <s v="WID0133"/>
        <s v="WID0134"/>
        <s v="WID0135"/>
        <s v="WID0136"/>
        <s v="WID0137"/>
        <s v="WID0138"/>
        <s v="WID0139"/>
        <s v="WID0140"/>
        <s v="WID0141"/>
        <s v="WID0142"/>
        <s v="WID0143"/>
        <s v="WID0144"/>
        <s v="WID0145"/>
        <s v="WID0146"/>
        <s v="WID0147"/>
        <s v="WID0148"/>
        <s v="WID0149"/>
        <s v="WID0150"/>
        <s v="WID0151"/>
        <s v="WID0152"/>
        <s v="WID0153"/>
        <s v="WID0154"/>
        <s v="WID0155"/>
        <s v="WID0156"/>
        <s v="WID0157"/>
        <s v="WID0158"/>
        <s v="WID0159"/>
        <s v="WID0160"/>
        <s v="WID0161"/>
        <s v="WID0162"/>
        <s v="WID0163"/>
        <s v="WID0164"/>
        <s v="WID0165"/>
        <s v="WID0166"/>
        <s v="WID0167"/>
        <s v="WID0168"/>
        <s v="WID0169"/>
        <s v="WID0170"/>
        <s v="WID0171"/>
        <s v="WID0172"/>
        <s v="WID0173"/>
        <s v="WID0174"/>
        <s v="WID0175"/>
        <s v="WID0176"/>
        <s v="WID0177"/>
        <s v="WID0178"/>
        <s v="WID0179"/>
        <s v="WID0180"/>
        <s v="WID0181"/>
        <s v="WID0182"/>
        <s v="WID0183"/>
        <s v="WID0184"/>
        <s v="WID0185"/>
        <s v="WID0186"/>
        <s v="WID0187"/>
        <s v="WID0188"/>
        <s v="WID0189"/>
        <s v="WID0190"/>
        <s v="WID0191"/>
        <s v="WID0192"/>
        <s v="WID0193"/>
        <s v="WID0194"/>
        <s v="WID0195"/>
        <s v="WID0196"/>
        <s v="WID0197"/>
        <s v="WID0198"/>
        <s v="WID0199"/>
        <s v="WID0200"/>
        <s v="WID0201"/>
        <s v="WID0202"/>
        <s v="WID0203"/>
        <s v="WID0204"/>
        <s v="WID0205"/>
        <s v="WID0206"/>
        <s v="WID0207"/>
        <s v="WID0208"/>
        <s v="WID0209"/>
        <s v="WID0210"/>
        <s v="WID0211"/>
        <s v="WID0212"/>
        <s v="WID0213"/>
        <s v="WID0214"/>
        <s v="WID0215"/>
        <s v="WID0216"/>
        <s v="WID0217"/>
        <s v="WID0218"/>
        <s v="WID0219"/>
        <s v="WID0220"/>
        <s v="WID0221"/>
        <s v="WID0222"/>
        <s v="WID0223"/>
        <s v="WID0224"/>
        <s v="WID0225"/>
        <s v="WID0226"/>
        <s v="WID0227"/>
        <s v="WID0228"/>
        <s v="WID0229"/>
        <s v="WID0230"/>
        <s v="WID0231"/>
        <s v="WID0232"/>
        <s v="WID0233"/>
        <s v="WID0234"/>
        <s v="WID0235"/>
        <s v="WID0236"/>
        <s v="WID0237"/>
        <s v="WID0238"/>
        <s v="WID0239"/>
        <s v="WID0240"/>
        <s v="WID0241"/>
        <s v="WID0242"/>
        <s v="WID0243"/>
        <s v="WID0244"/>
        <s v="WID0245"/>
        <s v="WID0246"/>
        <s v="WID0247"/>
        <s v="WID0248"/>
        <s v="WID0249"/>
        <s v="WID0250"/>
        <s v="WID0251"/>
        <s v="WID0252"/>
        <s v="WID0253"/>
        <s v="WID0254"/>
        <s v="WID0255"/>
        <s v="WID0256"/>
        <s v="WID0257"/>
        <s v="WID0258"/>
        <s v="WID0259"/>
        <s v="WID0260"/>
        <s v="WID0261"/>
        <s v="WID0262"/>
        <s v="WID0263"/>
        <s v="WID0264"/>
        <s v="WID0265"/>
        <s v="WID0266"/>
        <s v="WID0267"/>
        <s v="WID0268"/>
        <s v="WID0269"/>
        <s v="WID0270"/>
        <s v="WID0271"/>
        <s v="WID0272"/>
        <s v="WID0273"/>
        <s v="WID0274"/>
        <s v="WID0275"/>
        <s v="WID0276"/>
        <s v="WID0277"/>
        <s v="WID0278"/>
        <s v="WID0279"/>
        <s v="WID0280"/>
        <s v="WID0281"/>
        <s v="WID0282"/>
        <s v="WID0283"/>
        <s v="WID0284"/>
        <s v="WID0285"/>
        <s v="WID0286"/>
        <s v="WID0287"/>
        <s v="WID0288"/>
        <s v="WID0289"/>
        <s v="WID0290"/>
        <s v="WID0291"/>
        <s v="WID0292"/>
        <s v="WID0293"/>
        <s v="WID0294"/>
        <s v="WID0295"/>
        <s v="WID0296"/>
        <s v="WID0297"/>
        <s v="WID0298"/>
        <s v="WID0299"/>
        <s v="WID0300"/>
        <s v="WID0301"/>
        <s v="WID0302"/>
        <s v="WID0303"/>
        <s v="WID0304"/>
        <s v="WID0305"/>
        <s v="WID0306"/>
        <s v="WID0307"/>
        <s v="WID0308"/>
        <s v="WID0309"/>
        <s v="WID0310"/>
        <s v="WID0311"/>
        <s v="WID0312"/>
        <s v="WID0313"/>
        <s v="WID0314"/>
        <s v="WID0315"/>
        <s v="WID0316"/>
        <s v="WID0317"/>
        <s v="WID0318"/>
        <s v="WID0319"/>
        <s v="WID0320"/>
        <s v="WID0321"/>
        <s v="WID0322"/>
        <s v="WID0323"/>
        <s v="WID0324"/>
        <s v="WID0325"/>
        <s v="WID0326"/>
        <s v="WID0327"/>
        <s v="WID0328"/>
        <s v="WID0329"/>
        <s v="WID0330"/>
        <s v="WID0331"/>
        <s v="WID0332"/>
        <s v="WID0333"/>
        <s v="WID0334"/>
        <s v="WID0335"/>
        <s v="WID0336"/>
        <s v="WID0337"/>
        <s v="WID0338"/>
        <s v="WID0339"/>
        <s v="WID0340"/>
        <s v="WID0341"/>
        <s v="WID0342"/>
        <s v="WID0343"/>
        <s v="WID0344"/>
        <s v="WID0345"/>
        <s v="WID0346"/>
        <s v="WID0347"/>
        <s v="WID0348"/>
        <s v="WID0349"/>
        <s v="WID0350"/>
        <s v="WID0351"/>
        <s v="WID0352"/>
        <s v="WID0353"/>
        <s v="WID0354"/>
        <s v="WID0355"/>
        <s v="WID0356"/>
        <s v="WID0357"/>
        <s v="WID0358"/>
        <s v="WID0359"/>
        <s v="WID0360"/>
        <s v="WID0361"/>
        <s v="WID0362"/>
        <s v="WID0363"/>
        <s v="WID0364"/>
        <s v="WID0365"/>
        <s v="WID0366"/>
        <s v="WID0367"/>
        <s v="WID0368"/>
        <s v="WID0369"/>
        <s v="WID0370"/>
        <s v="WID0371"/>
        <s v="WID0372"/>
        <s v="WID0373"/>
        <s v="WID0374"/>
        <s v="WID0375"/>
        <s v="WID0376"/>
        <s v="WID0377"/>
        <s v="WID0378"/>
        <s v="WID0379"/>
        <s v="WID0380"/>
        <s v="WID0381"/>
        <s v="WID0382"/>
        <s v="WID0383"/>
        <s v="WID0384"/>
        <s v="WID0385"/>
        <s v="WID0386"/>
        <s v="WID0387"/>
        <s v="WID0388"/>
        <s v="WID0389"/>
        <s v="WID0390"/>
        <s v="WID0391"/>
        <s v="WID0392"/>
        <s v="WID0393"/>
        <s v="WID0394"/>
        <s v="WID0395"/>
        <s v="WID0396"/>
        <s v="WID0397"/>
        <s v="WID0398"/>
        <s v="WID0399"/>
        <s v="WID0400"/>
        <s v="WID0401"/>
        <s v="WID0402"/>
        <s v="WID0403"/>
        <s v="WID0404"/>
        <s v="WID0405"/>
        <s v="WID0406"/>
        <s v="WID0407"/>
        <s v="WID0408"/>
        <s v="WID0409"/>
        <s v="WID0410"/>
        <s v="WID0411"/>
        <s v="WID0412"/>
        <s v="WID0413"/>
        <s v="WID0414"/>
        <s v="WID0415"/>
        <s v="WID0416"/>
        <s v="WID0417"/>
        <s v="WID0418"/>
        <s v="WID0419"/>
        <s v="WID0420"/>
        <s v="WID0421"/>
        <s v="WID0422"/>
        <s v="WID0423"/>
        <s v="WID0424"/>
        <s v="WID0425"/>
        <s v="WID0426"/>
        <s v="WID0427"/>
        <s v="WID0428"/>
        <s v="WID0429"/>
        <s v="WID0430"/>
        <s v="WID0431"/>
        <s v="WID0432"/>
        <s v="WID0433"/>
        <s v="WID0434"/>
        <s v="WID0435"/>
        <s v="WID0436"/>
        <s v="WID0437"/>
        <s v="WID0438"/>
        <s v="WID0439"/>
        <s v="WID0440"/>
        <s v="WID0441"/>
        <s v="WID0442"/>
        <s v="WID0443"/>
        <s v="WID0444"/>
        <s v="WID0445"/>
        <s v="WID0446"/>
        <s v="WID0447"/>
        <s v="WID0448"/>
        <s v="WID0449"/>
        <s v="WID0450"/>
        <s v="WID0451"/>
        <s v="WID0452"/>
        <s v="WID0453"/>
        <s v="WID0454"/>
        <s v="WID0455"/>
        <s v="WID0456"/>
        <s v="WID0457"/>
        <s v="WID0458"/>
        <s v="WID0459"/>
        <s v="WID0460"/>
        <s v="WID0461"/>
        <s v="WID0462"/>
        <s v="WID0463"/>
        <s v="WID0464"/>
        <s v="WID0465"/>
        <s v="WID0466"/>
        <s v="WID0467"/>
        <s v="WID0468"/>
        <s v="WID0469"/>
        <s v="WID0470"/>
        <s v="WID0471"/>
        <s v="WID0472"/>
        <s v="WID0473"/>
        <s v="WID0474"/>
        <s v="WID0475"/>
        <s v="WID0476"/>
        <s v="WID0477"/>
        <s v="WID0478"/>
        <s v="WID0479"/>
        <s v="WID0480"/>
        <s v="WID0481"/>
        <s v="WID0482"/>
        <s v="WID0483"/>
        <s v="WID0484"/>
        <s v="WID0485"/>
        <s v="WID0486"/>
        <s v="WID0487"/>
        <s v="WID0488"/>
        <s v="WID0489"/>
        <s v="WID0490"/>
        <s v="WID0491"/>
        <s v="WID0492"/>
        <s v="WID0493"/>
        <s v="WID0494"/>
        <s v="WID0495"/>
        <s v="WID0496"/>
        <s v="WID0497"/>
        <s v="WID0498"/>
        <s v="WID0499"/>
        <s v="WID0500"/>
        <m u="1"/>
      </sharedItems>
    </cacheField>
    <cacheField name="Product Name" numFmtId="0">
      <sharedItems containsBlank="1" count="6">
        <s v="Monitor"/>
        <s v="Router"/>
        <s v="Laptop"/>
        <s v="Keyboard"/>
        <s v="Mouse"/>
        <m u="1"/>
      </sharedItems>
    </cacheField>
    <cacheField name="Product ID" numFmtId="0">
      <sharedItems count="500">
        <s v="PID0001"/>
        <s v="PID0002"/>
        <s v="PID0003"/>
        <s v="PID0004"/>
        <s v="PID0005"/>
        <s v="PID0006"/>
        <s v="PID0007"/>
        <s v="PID0008"/>
        <s v="PID0009"/>
        <s v="PID0010"/>
        <s v="PID0011"/>
        <s v="PID0012"/>
        <s v="PID0013"/>
        <s v="PID0014"/>
        <s v="PID0015"/>
        <s v="PID0016"/>
        <s v="PID0017"/>
        <s v="PID0018"/>
        <s v="PID0019"/>
        <s v="PID0020"/>
        <s v="PID0021"/>
        <s v="PID0022"/>
        <s v="PID0023"/>
        <s v="PID0024"/>
        <s v="PID0025"/>
        <s v="PID0026"/>
        <s v="PID0027"/>
        <s v="PID0028"/>
        <s v="PID0029"/>
        <s v="PID0030"/>
        <s v="PID0031"/>
        <s v="PID0032"/>
        <s v="PID0033"/>
        <s v="PID0034"/>
        <s v="PID0035"/>
        <s v="PID0036"/>
        <s v="PID0037"/>
        <s v="PID0038"/>
        <s v="PID0039"/>
        <s v="PID0040"/>
        <s v="PID0041"/>
        <s v="PID0042"/>
        <s v="PID0043"/>
        <s v="PID0044"/>
        <s v="PID0045"/>
        <s v="PID0046"/>
        <s v="PID0047"/>
        <s v="PID0048"/>
        <s v="PID0049"/>
        <s v="PID0050"/>
        <s v="PID0051"/>
        <s v="PID0052"/>
        <s v="PID0053"/>
        <s v="PID0054"/>
        <s v="PID0055"/>
        <s v="PID0056"/>
        <s v="PID0057"/>
        <s v="PID0058"/>
        <s v="PID0059"/>
        <s v="PID0060"/>
        <s v="PID0061"/>
        <s v="PID0062"/>
        <s v="PID0063"/>
        <s v="PID0064"/>
        <s v="PID0065"/>
        <s v="PID0066"/>
        <s v="PID0067"/>
        <s v="PID0068"/>
        <s v="PID0069"/>
        <s v="PID0070"/>
        <s v="PID0071"/>
        <s v="PID0072"/>
        <s v="PID0073"/>
        <s v="PID0074"/>
        <s v="PID0075"/>
        <s v="PID0076"/>
        <s v="PID0077"/>
        <s v="PID0078"/>
        <s v="PID0079"/>
        <s v="PID0080"/>
        <s v="PID0081"/>
        <s v="PID0082"/>
        <s v="PID0083"/>
        <s v="PID0084"/>
        <s v="PID0085"/>
        <s v="PID0086"/>
        <s v="PID0087"/>
        <s v="PID0088"/>
        <s v="PID0089"/>
        <s v="PID0090"/>
        <s v="PID0091"/>
        <s v="PID0092"/>
        <s v="PID0093"/>
        <s v="PID0094"/>
        <s v="PID0095"/>
        <s v="PID0096"/>
        <s v="PID0097"/>
        <s v="PID0098"/>
        <s v="PID0099"/>
        <s v="PID0100"/>
        <s v="PID0101"/>
        <s v="PID0102"/>
        <s v="PID0103"/>
        <s v="PID0104"/>
        <s v="PID0105"/>
        <s v="PID0106"/>
        <s v="PID0107"/>
        <s v="PID0108"/>
        <s v="PID0109"/>
        <s v="PID0110"/>
        <s v="PID0111"/>
        <s v="PID0112"/>
        <s v="PID0113"/>
        <s v="PID0114"/>
        <s v="PID0115"/>
        <s v="PID0116"/>
        <s v="PID0117"/>
        <s v="PID0118"/>
        <s v="PID0119"/>
        <s v="PID0120"/>
        <s v="PID0121"/>
        <s v="PID0122"/>
        <s v="PID0123"/>
        <s v="PID0124"/>
        <s v="PID0125"/>
        <s v="PID0126"/>
        <s v="PID0127"/>
        <s v="PID0128"/>
        <s v="PID0129"/>
        <s v="PID0130"/>
        <s v="PID0131"/>
        <s v="PID0132"/>
        <s v="PID0133"/>
        <s v="PID0134"/>
        <s v="PID0135"/>
        <s v="PID0136"/>
        <s v="PID0137"/>
        <s v="PID0138"/>
        <s v="PID0139"/>
        <s v="PID0140"/>
        <s v="PID0141"/>
        <s v="PID0142"/>
        <s v="PID0143"/>
        <s v="PID0144"/>
        <s v="PID0145"/>
        <s v="PID0146"/>
        <s v="PID0147"/>
        <s v="PID0148"/>
        <s v="PID0149"/>
        <s v="PID0150"/>
        <s v="PID0151"/>
        <s v="PID0152"/>
        <s v="PID0153"/>
        <s v="PID0154"/>
        <s v="PID0155"/>
        <s v="PID0156"/>
        <s v="PID0157"/>
        <s v="PID0158"/>
        <s v="PID0159"/>
        <s v="PID0160"/>
        <s v="PID0161"/>
        <s v="PID0162"/>
        <s v="PID0163"/>
        <s v="PID0164"/>
        <s v="PID0165"/>
        <s v="PID0166"/>
        <s v="PID0167"/>
        <s v="PID0168"/>
        <s v="PID0169"/>
        <s v="PID0170"/>
        <s v="PID0171"/>
        <s v="PID0172"/>
        <s v="PID0173"/>
        <s v="PID0174"/>
        <s v="PID0175"/>
        <s v="PID0176"/>
        <s v="PID0177"/>
        <s v="PID0178"/>
        <s v="PID0179"/>
        <s v="PID0180"/>
        <s v="PID0181"/>
        <s v="PID0182"/>
        <s v="PID0183"/>
        <s v="PID0184"/>
        <s v="PID0185"/>
        <s v="PID0186"/>
        <s v="PID0187"/>
        <s v="PID0188"/>
        <s v="PID0189"/>
        <s v="PID0190"/>
        <s v="PID0191"/>
        <s v="PID0192"/>
        <s v="PID0193"/>
        <s v="PID0194"/>
        <s v="PID0195"/>
        <s v="PID0196"/>
        <s v="PID0197"/>
        <s v="PID0198"/>
        <s v="PID0199"/>
        <s v="PID0200"/>
        <s v="PID0201"/>
        <s v="PID0202"/>
        <s v="PID0203"/>
        <s v="PID0204"/>
        <s v="PID0205"/>
        <s v="PID0206"/>
        <s v="PID0207"/>
        <s v="PID0208"/>
        <s v="PID0209"/>
        <s v="PID0210"/>
        <s v="PID0211"/>
        <s v="PID0212"/>
        <s v="PID0213"/>
        <s v="PID0214"/>
        <s v="PID0215"/>
        <s v="PID0216"/>
        <s v="PID0217"/>
        <s v="PID0218"/>
        <s v="PID0219"/>
        <s v="PID0220"/>
        <s v="PID0221"/>
        <s v="PID0222"/>
        <s v="PID0223"/>
        <s v="PID0224"/>
        <s v="PID0225"/>
        <s v="PID0226"/>
        <s v="PID0227"/>
        <s v="PID0228"/>
        <s v="PID0229"/>
        <s v="PID0230"/>
        <s v="PID0231"/>
        <s v="PID0232"/>
        <s v="PID0233"/>
        <s v="PID0234"/>
        <s v="PID0235"/>
        <s v="PID0236"/>
        <s v="PID0237"/>
        <s v="PID0238"/>
        <s v="PID0239"/>
        <s v="PID0240"/>
        <s v="PID0241"/>
        <s v="PID0242"/>
        <s v="PID0243"/>
        <s v="PID0244"/>
        <s v="PID0245"/>
        <s v="PID0246"/>
        <s v="PID0247"/>
        <s v="PID0248"/>
        <s v="PID0249"/>
        <s v="PID0250"/>
        <s v="PID0251"/>
        <s v="PID0252"/>
        <s v="PID0253"/>
        <s v="PID0254"/>
        <s v="PID0255"/>
        <s v="PID0256"/>
        <s v="PID0257"/>
        <s v="PID0258"/>
        <s v="PID0259"/>
        <s v="PID0260"/>
        <s v="PID0261"/>
        <s v="PID0262"/>
        <s v="PID0263"/>
        <s v="PID0264"/>
        <s v="PID0265"/>
        <s v="PID0266"/>
        <s v="PID0267"/>
        <s v="PID0268"/>
        <s v="PID0269"/>
        <s v="PID0270"/>
        <s v="PID0271"/>
        <s v="PID0272"/>
        <s v="PID0273"/>
        <s v="PID0274"/>
        <s v="PID0275"/>
        <s v="PID0276"/>
        <s v="PID0277"/>
        <s v="PID0278"/>
        <s v="PID0279"/>
        <s v="PID0280"/>
        <s v="PID0281"/>
        <s v="PID0282"/>
        <s v="PID0283"/>
        <s v="PID0284"/>
        <s v="PID0285"/>
        <s v="PID0286"/>
        <s v="PID0287"/>
        <s v="PID0288"/>
        <s v="PID0289"/>
        <s v="PID0290"/>
        <s v="PID0291"/>
        <s v="PID0292"/>
        <s v="PID0293"/>
        <s v="PID0294"/>
        <s v="PID0295"/>
        <s v="PID0296"/>
        <s v="PID0297"/>
        <s v="PID0298"/>
        <s v="PID0299"/>
        <s v="PID0300"/>
        <s v="PID0301"/>
        <s v="PID0302"/>
        <s v="PID0303"/>
        <s v="PID0304"/>
        <s v="PID0305"/>
        <s v="PID0306"/>
        <s v="PID0307"/>
        <s v="PID0308"/>
        <s v="PID0309"/>
        <s v="PID0310"/>
        <s v="PID0311"/>
        <s v="PID0312"/>
        <s v="PID0313"/>
        <s v="PID0314"/>
        <s v="PID0315"/>
        <s v="PID0316"/>
        <s v="PID0317"/>
        <s v="PID0318"/>
        <s v="PID0319"/>
        <s v="PID0320"/>
        <s v="PID0321"/>
        <s v="PID0322"/>
        <s v="PID0323"/>
        <s v="PID0324"/>
        <s v="PID0325"/>
        <s v="PID0326"/>
        <s v="PID0327"/>
        <s v="PID0328"/>
        <s v="PID0329"/>
        <s v="PID0330"/>
        <s v="PID0331"/>
        <s v="PID0332"/>
        <s v="PID0333"/>
        <s v="PID0334"/>
        <s v="PID0335"/>
        <s v="PID0336"/>
        <s v="PID0337"/>
        <s v="PID0338"/>
        <s v="PID0339"/>
        <s v="PID0340"/>
        <s v="PID0341"/>
        <s v="PID0342"/>
        <s v="PID0343"/>
        <s v="PID0344"/>
        <s v="PID0345"/>
        <s v="PID0346"/>
        <s v="PID0347"/>
        <s v="PID0348"/>
        <s v="PID0349"/>
        <s v="PID0350"/>
        <s v="PID0351"/>
        <s v="PID0352"/>
        <s v="PID0353"/>
        <s v="PID0354"/>
        <s v="PID0355"/>
        <s v="PID0356"/>
        <s v="PID0357"/>
        <s v="PID0358"/>
        <s v="PID0359"/>
        <s v="PID0360"/>
        <s v="PID0361"/>
        <s v="PID0362"/>
        <s v="PID0363"/>
        <s v="PID0364"/>
        <s v="PID0365"/>
        <s v="PID0366"/>
        <s v="PID0367"/>
        <s v="PID0368"/>
        <s v="PID0369"/>
        <s v="PID0370"/>
        <s v="PID0371"/>
        <s v="PID0372"/>
        <s v="PID0373"/>
        <s v="PID0374"/>
        <s v="PID0375"/>
        <s v="PID0376"/>
        <s v="PID0377"/>
        <s v="PID0378"/>
        <s v="PID0379"/>
        <s v="PID0380"/>
        <s v="PID0381"/>
        <s v="PID0382"/>
        <s v="PID0383"/>
        <s v="PID0384"/>
        <s v="PID0385"/>
        <s v="PID0386"/>
        <s v="PID0387"/>
        <s v="PID0388"/>
        <s v="PID0389"/>
        <s v="PID0390"/>
        <s v="PID0391"/>
        <s v="PID0392"/>
        <s v="PID0393"/>
        <s v="PID0394"/>
        <s v="PID0395"/>
        <s v="PID0396"/>
        <s v="PID0397"/>
        <s v="PID0398"/>
        <s v="PID0399"/>
        <s v="PID0400"/>
        <s v="PID0401"/>
        <s v="PID0402"/>
        <s v="PID0403"/>
        <s v="PID0404"/>
        <s v="PID0405"/>
        <s v="PID0406"/>
        <s v="PID0407"/>
        <s v="PID0408"/>
        <s v="PID0409"/>
        <s v="PID0410"/>
        <s v="PID0411"/>
        <s v="PID0412"/>
        <s v="PID0413"/>
        <s v="PID0414"/>
        <s v="PID0415"/>
        <s v="PID0416"/>
        <s v="PID0417"/>
        <s v="PID0418"/>
        <s v="PID0419"/>
        <s v="PID0420"/>
        <s v="PID0421"/>
        <s v="PID0422"/>
        <s v="PID0423"/>
        <s v="PID0424"/>
        <s v="PID0425"/>
        <s v="PID0426"/>
        <s v="PID0427"/>
        <s v="PID0428"/>
        <s v="PID0429"/>
        <s v="PID0430"/>
        <s v="PID0431"/>
        <s v="PID0432"/>
        <s v="PID0433"/>
        <s v="PID0434"/>
        <s v="PID0435"/>
        <s v="PID0436"/>
        <s v="PID0437"/>
        <s v="PID0438"/>
        <s v="PID0439"/>
        <s v="PID0440"/>
        <s v="PID0441"/>
        <s v="PID0442"/>
        <s v="PID0443"/>
        <s v="PID0444"/>
        <s v="PID0445"/>
        <s v="PID0446"/>
        <s v="PID0447"/>
        <s v="PID0448"/>
        <s v="PID0449"/>
        <s v="PID0450"/>
        <s v="PID0451"/>
        <s v="PID0452"/>
        <s v="PID0453"/>
        <s v="PID0454"/>
        <s v="PID0455"/>
        <s v="PID0456"/>
        <s v="PID0457"/>
        <s v="PID0458"/>
        <s v="PID0459"/>
        <s v="PID0460"/>
        <s v="PID0461"/>
        <s v="PID0462"/>
        <s v="PID0463"/>
        <s v="PID0464"/>
        <s v="PID0465"/>
        <s v="PID0466"/>
        <s v="PID0467"/>
        <s v="PID0468"/>
        <s v="PID0469"/>
        <s v="PID0470"/>
        <s v="PID0471"/>
        <s v="PID0472"/>
        <s v="PID0473"/>
        <s v="PID0474"/>
        <s v="PID0475"/>
        <s v="PID0476"/>
        <s v="PID0477"/>
        <s v="PID0478"/>
        <s v="PID0479"/>
        <s v="PID0480"/>
        <s v="PID0481"/>
        <s v="PID0482"/>
        <s v="PID0483"/>
        <s v="PID0484"/>
        <s v="PID0485"/>
        <s v="PID0486"/>
        <s v="PID0487"/>
        <s v="PID0488"/>
        <s v="PID0489"/>
        <s v="PID0490"/>
        <s v="PID0491"/>
        <s v="PID0492"/>
        <s v="PID0493"/>
        <s v="PID0494"/>
        <s v="PID0495"/>
        <s v="PID0496"/>
        <s v="PID0497"/>
        <s v="PID0498"/>
        <s v="PID0499"/>
        <s v="PID0500"/>
      </sharedItems>
    </cacheField>
    <cacheField name="Region" numFmtId="0">
      <sharedItems containsBlank="1" count="5">
        <s v="North"/>
        <s v="West"/>
        <s v="South"/>
        <s v="East"/>
        <m u="1"/>
      </sharedItems>
    </cacheField>
    <cacheField name="Customer Name" numFmtId="0">
      <sharedItems/>
    </cacheField>
    <cacheField name="Stock In Date" numFmtId="164">
      <sharedItems containsSemiMixedTypes="0" containsNonDate="0" containsDate="1" containsString="0" minDate="2024-01-02T00:00:00" maxDate="2024-10-28T00:00:00"/>
    </cacheField>
    <cacheField name="Stock Out Date" numFmtId="164">
      <sharedItems containsSemiMixedTypes="0" containsNonDate="0" containsDate="1" containsString="0" minDate="2024-01-06T00:00:00" maxDate="2024-12-11T00:00:00"/>
    </cacheField>
    <cacheField name="Quantity" numFmtId="0">
      <sharedItems containsSemiMixedTypes="0" containsString="0" containsNumber="1" containsInteger="1" minValue="1" maxValue="50"/>
    </cacheField>
    <cacheField name="Unit Price" numFmtId="0">
      <sharedItems containsSemiMixedTypes="0" containsString="0" containsNumber="1" containsInteger="1" minValue="653" maxValue="49940" count="495">
        <n v="21405"/>
        <n v="31969"/>
        <n v="42690"/>
        <n v="14117"/>
        <n v="32419"/>
        <n v="27548"/>
        <n v="18272"/>
        <n v="31134"/>
        <n v="9048"/>
        <n v="19526"/>
        <n v="836"/>
        <n v="37525"/>
        <n v="32276"/>
        <n v="28039"/>
        <n v="25066"/>
        <n v="27253"/>
        <n v="30178"/>
        <n v="11185"/>
        <n v="33454"/>
        <n v="10595"/>
        <n v="38363"/>
        <n v="3931"/>
        <n v="28906"/>
        <n v="29721"/>
        <n v="21558"/>
        <n v="37021"/>
        <n v="10665"/>
        <n v="15032"/>
        <n v="38640"/>
        <n v="41289"/>
        <n v="27913"/>
        <n v="23985"/>
        <n v="3148"/>
        <n v="34851"/>
        <n v="40491"/>
        <n v="15897"/>
        <n v="9297"/>
        <n v="35518"/>
        <n v="27739"/>
        <n v="10465"/>
        <n v="18259"/>
        <n v="25029"/>
        <n v="19781"/>
        <n v="20477"/>
        <n v="27831"/>
        <n v="15585"/>
        <n v="12903"/>
        <n v="14584"/>
        <n v="48712"/>
        <n v="20675"/>
        <n v="29444"/>
        <n v="25379"/>
        <n v="30682"/>
        <n v="37103"/>
        <n v="35158"/>
        <n v="41575"/>
        <n v="33706"/>
        <n v="34824"/>
        <n v="46714"/>
        <n v="13375"/>
        <n v="37332"/>
        <n v="34244"/>
        <n v="43080"/>
        <n v="38953"/>
        <n v="9837"/>
        <n v="45440"/>
        <n v="3627"/>
        <n v="15084"/>
        <n v="43370"/>
        <n v="49315"/>
        <n v="41516"/>
        <n v="707"/>
        <n v="39006"/>
        <n v="34295"/>
        <n v="41067"/>
        <n v="5389"/>
        <n v="48453"/>
        <n v="9668"/>
        <n v="5028"/>
        <n v="31906"/>
        <n v="6883"/>
        <n v="24647"/>
        <n v="47769"/>
        <n v="46650"/>
        <n v="46053"/>
        <n v="31764"/>
        <n v="34986"/>
        <n v="2350"/>
        <n v="30551"/>
        <n v="16622"/>
        <n v="1359"/>
        <n v="27255"/>
        <n v="20991"/>
        <n v="18130"/>
        <n v="38231"/>
        <n v="42514"/>
        <n v="10774"/>
        <n v="23056"/>
        <n v="9644"/>
        <n v="12258"/>
        <n v="41943"/>
        <n v="31611"/>
        <n v="27915"/>
        <n v="33793"/>
        <n v="38522"/>
        <n v="11807"/>
        <n v="8423"/>
        <n v="9715"/>
        <n v="5718"/>
        <n v="9504"/>
        <n v="20977"/>
        <n v="44058"/>
        <n v="19823"/>
        <n v="36308"/>
        <n v="3428"/>
        <n v="48204"/>
        <n v="26155"/>
        <n v="32957"/>
        <n v="41179"/>
        <n v="9157"/>
        <n v="46648"/>
        <n v="13082"/>
        <n v="30423"/>
        <n v="34048"/>
        <n v="15070"/>
        <n v="15116"/>
        <n v="49138"/>
        <n v="36262"/>
        <n v="47349"/>
        <n v="9235"/>
        <n v="13438"/>
        <n v="32376"/>
        <n v="20162"/>
        <n v="11484"/>
        <n v="1314"/>
        <n v="3650"/>
        <n v="44449"/>
        <n v="23269"/>
        <n v="30528"/>
        <n v="20456"/>
        <n v="18154"/>
        <n v="8173"/>
        <n v="36334"/>
        <n v="23952"/>
        <n v="46851"/>
        <n v="30625"/>
        <n v="39247"/>
        <n v="23752"/>
        <n v="24921"/>
        <n v="31330"/>
        <n v="3880"/>
        <n v="19892"/>
        <n v="39346"/>
        <n v="34178"/>
        <n v="23208"/>
        <n v="10303"/>
        <n v="25021"/>
        <n v="7296"/>
        <n v="48650"/>
        <n v="33399"/>
        <n v="9189"/>
        <n v="34912"/>
        <n v="12803"/>
        <n v="46811"/>
        <n v="22226"/>
        <n v="23633"/>
        <n v="10241"/>
        <n v="20431"/>
        <n v="38655"/>
        <n v="20313"/>
        <n v="2665"/>
        <n v="35690"/>
        <n v="40300"/>
        <n v="33244"/>
        <n v="23661"/>
        <n v="19318"/>
        <n v="32503"/>
        <n v="20941"/>
        <n v="3771"/>
        <n v="7838"/>
        <n v="13908"/>
        <n v="18386"/>
        <n v="39212"/>
        <n v="41023"/>
        <n v="36960"/>
        <n v="14778"/>
        <n v="3876"/>
        <n v="18883"/>
        <n v="10208"/>
        <n v="46783"/>
        <n v="37796"/>
        <n v="24801"/>
        <n v="15917"/>
        <n v="29667"/>
        <n v="15129"/>
        <n v="13686"/>
        <n v="13698"/>
        <n v="21196"/>
        <n v="21950"/>
        <n v="49224"/>
        <n v="7678"/>
        <n v="35485"/>
        <n v="23521"/>
        <n v="22200"/>
        <n v="46361"/>
        <n v="48377"/>
        <n v="30468"/>
        <n v="41186"/>
        <n v="43280"/>
        <n v="21735"/>
        <n v="27832"/>
        <n v="30996"/>
        <n v="14522"/>
        <n v="47987"/>
        <n v="45468"/>
        <n v="19978"/>
        <n v="13620"/>
        <n v="41724"/>
        <n v="2770"/>
        <n v="30383"/>
        <n v="49140"/>
        <n v="29432"/>
        <n v="36288"/>
        <n v="27648"/>
        <n v="37481"/>
        <n v="19907"/>
        <n v="41899"/>
        <n v="18492"/>
        <n v="34795"/>
        <n v="8485"/>
        <n v="45047"/>
        <n v="20782"/>
        <n v="37003"/>
        <n v="15573"/>
        <n v="25685"/>
        <n v="2142"/>
        <n v="20807"/>
        <n v="33740"/>
        <n v="4972"/>
        <n v="46395"/>
        <n v="30044"/>
        <n v="34543"/>
        <n v="34805"/>
        <n v="39747"/>
        <n v="1101"/>
        <n v="26506"/>
        <n v="36733"/>
        <n v="19930"/>
        <n v="10165"/>
        <n v="48627"/>
        <n v="30472"/>
        <n v="30782"/>
        <n v="21621"/>
        <n v="24954"/>
        <n v="30557"/>
        <n v="32548"/>
        <n v="34636"/>
        <n v="10841"/>
        <n v="13786"/>
        <n v="28558"/>
        <n v="43846"/>
        <n v="46984"/>
        <n v="31882"/>
        <n v="20382"/>
        <n v="47685"/>
        <n v="3861"/>
        <n v="48360"/>
        <n v="23466"/>
        <n v="2141"/>
        <n v="1784"/>
        <n v="11986"/>
        <n v="43889"/>
        <n v="40525"/>
        <n v="44487"/>
        <n v="15396"/>
        <n v="7164"/>
        <n v="40892"/>
        <n v="8770"/>
        <n v="29577"/>
        <n v="47417"/>
        <n v="22789"/>
        <n v="20220"/>
        <n v="39833"/>
        <n v="28661"/>
        <n v="18938"/>
        <n v="29398"/>
        <n v="22588"/>
        <n v="26564"/>
        <n v="40026"/>
        <n v="23424"/>
        <n v="47080"/>
        <n v="15352"/>
        <n v="43324"/>
        <n v="6073"/>
        <n v="7345"/>
        <n v="35024"/>
        <n v="21593"/>
        <n v="42982"/>
        <n v="46158"/>
        <n v="17096"/>
        <n v="27154"/>
        <n v="30055"/>
        <n v="47872"/>
        <n v="10046"/>
        <n v="18072"/>
        <n v="14555"/>
        <n v="47048"/>
        <n v="10713"/>
        <n v="32848"/>
        <n v="28568"/>
        <n v="39597"/>
        <n v="9680"/>
        <n v="49940"/>
        <n v="29364"/>
        <n v="41216"/>
        <n v="43415"/>
        <n v="19169"/>
        <n v="34965"/>
        <n v="9163"/>
        <n v="22085"/>
        <n v="37032"/>
        <n v="45104"/>
        <n v="47648"/>
        <n v="26488"/>
        <n v="5538"/>
        <n v="42799"/>
        <n v="37484"/>
        <n v="19202"/>
        <n v="24321"/>
        <n v="12007"/>
        <n v="38406"/>
        <n v="12091"/>
        <n v="29102"/>
        <n v="10628"/>
        <n v="653"/>
        <n v="32021"/>
        <n v="20242"/>
        <n v="11644"/>
        <n v="10380"/>
        <n v="13947"/>
        <n v="14076"/>
        <n v="35269"/>
        <n v="32994"/>
        <n v="7011"/>
        <n v="39257"/>
        <n v="23034"/>
        <n v="15118"/>
        <n v="29333"/>
        <n v="10117"/>
        <n v="21112"/>
        <n v="5116"/>
        <n v="11177"/>
        <n v="36088"/>
        <n v="835"/>
        <n v="43187"/>
        <n v="46970"/>
        <n v="23277"/>
        <n v="37694"/>
        <n v="31256"/>
        <n v="3201"/>
        <n v="34568"/>
        <n v="36411"/>
        <n v="693"/>
        <n v="40687"/>
        <n v="17293"/>
        <n v="45589"/>
        <n v="2937"/>
        <n v="3598"/>
        <n v="6826"/>
        <n v="46252"/>
        <n v="10031"/>
        <n v="10251"/>
        <n v="16258"/>
        <n v="13866"/>
        <n v="17544"/>
        <n v="38724"/>
        <n v="27625"/>
        <n v="13836"/>
        <n v="12281"/>
        <n v="35862"/>
        <n v="11573"/>
        <n v="15964"/>
        <n v="5342"/>
        <n v="49168"/>
        <n v="49607"/>
        <n v="26673"/>
        <n v="18144"/>
        <n v="12767"/>
        <n v="40797"/>
        <n v="14075"/>
        <n v="29716"/>
        <n v="13153"/>
        <n v="39637"/>
        <n v="42150"/>
        <n v="45818"/>
        <n v="23866"/>
        <n v="9238"/>
        <n v="24958"/>
        <n v="10785"/>
        <n v="43050"/>
        <n v="17707"/>
        <n v="6675"/>
        <n v="44683"/>
        <n v="1720"/>
        <n v="1115"/>
        <n v="41974"/>
        <n v="4275"/>
        <n v="41775"/>
        <n v="20068"/>
        <n v="12214"/>
        <n v="25865"/>
        <n v="5501"/>
        <n v="47205"/>
        <n v="38304"/>
        <n v="37679"/>
        <n v="37342"/>
        <n v="28779"/>
        <n v="44744"/>
        <n v="35725"/>
        <n v="13350"/>
        <n v="47192"/>
        <n v="30975"/>
        <n v="24481"/>
        <n v="46087"/>
        <n v="11642"/>
        <n v="26057"/>
        <n v="20620"/>
        <n v="42578"/>
        <n v="1807"/>
        <n v="16055"/>
        <n v="21750"/>
        <n v="30718"/>
        <n v="31212"/>
        <n v="6836"/>
        <n v="20800"/>
        <n v="45812"/>
        <n v="919"/>
        <n v="1611"/>
        <n v="13905"/>
        <n v="24804"/>
        <n v="34257"/>
        <n v="17934"/>
        <n v="27367"/>
        <n v="30995"/>
        <n v="5077"/>
        <n v="12072"/>
        <n v="2234"/>
        <n v="11475"/>
        <n v="10320"/>
        <n v="12878"/>
        <n v="11382"/>
        <n v="27188"/>
        <n v="43901"/>
        <n v="35915"/>
        <n v="16614"/>
        <n v="26792"/>
        <n v="44609"/>
        <n v="48398"/>
        <n v="25322"/>
        <n v="11793"/>
        <n v="44672"/>
        <n v="45757"/>
        <n v="22132"/>
        <n v="22021"/>
        <n v="33974"/>
        <n v="26729"/>
        <n v="37868"/>
        <n v="17813"/>
        <n v="35563"/>
        <n v="17691"/>
        <n v="25422"/>
        <n v="5418"/>
        <n v="25491"/>
        <n v="15837"/>
        <n v="42347"/>
        <n v="43175"/>
        <n v="27860"/>
        <n v="38961"/>
        <n v="43766"/>
        <n v="40752"/>
        <n v="16758"/>
        <n v="27328"/>
        <n v="25867"/>
        <n v="8299"/>
        <n v="9728"/>
        <n v="46479"/>
        <n v="12560"/>
        <n v="19021"/>
        <n v="32917"/>
        <n v="6619"/>
        <n v="42026"/>
        <n v="48643"/>
        <n v="11341"/>
        <n v="36201"/>
        <n v="19730"/>
      </sharedItems>
    </cacheField>
    <cacheField name="Total Value" numFmtId="0">
      <sharedItems containsSemiMixedTypes="0" containsString="0" containsNumber="1" containsInteger="1" minValue="836" maxValue="2336565"/>
    </cacheField>
    <cacheField name="Warehouse" numFmtId="0">
      <sharedItems/>
    </cacheField>
    <cacheField name="Shift" numFmtId="0">
      <sharedItems/>
    </cacheField>
    <cacheField name="Product Category" numFmtId="0">
      <sharedItems count="2">
        <s v="Accessories"/>
        <s v="Electronics"/>
      </sharedItems>
    </cacheField>
    <cacheField name="Status" numFmtId="0">
      <sharedItems count="2">
        <s v="In Stock"/>
        <s v="Out Stock"/>
      </sharedItems>
    </cacheField>
    <cacheField name="Purchase Date" numFmtId="164">
      <sharedItems containsSemiMixedTypes="0" containsNonDate="0" containsDate="1" containsString="0" minDate="2023-01-02T00:00:00" maxDate="2024-12-31T00:00:00" count="365">
        <d v="2023-08-19T00:00:00"/>
        <d v="2024-07-03T00:00:00"/>
        <d v="2023-05-08T00:00:00"/>
        <d v="2023-06-15T00:00:00"/>
        <d v="2023-01-25T00:00:00"/>
        <d v="2023-03-15T00:00:00"/>
        <d v="2023-04-06T00:00:00"/>
        <d v="2024-08-21T00:00:00"/>
        <d v="2023-05-28T00:00:00"/>
        <d v="2024-07-25T00:00:00"/>
        <d v="2024-04-30T00:00:00"/>
        <d v="2023-12-18T00:00:00"/>
        <d v="2024-09-28T00:00:00"/>
        <d v="2024-06-21T00:00:00"/>
        <d v="2024-11-07T00:00:00"/>
        <d v="2023-12-14T00:00:00"/>
        <d v="2024-03-30T00:00:00"/>
        <d v="2023-04-05T00:00:00"/>
        <d v="2024-08-14T00:00:00"/>
        <d v="2023-03-23T00:00:00"/>
        <d v="2023-02-06T00:00:00"/>
        <d v="2023-06-18T00:00:00"/>
        <d v="2023-04-24T00:00:00"/>
        <d v="2024-12-30T00:00:00"/>
        <d v="2024-12-14T00:00:00"/>
        <d v="2024-05-30T00:00:00"/>
        <d v="2024-05-18T00:00:00"/>
        <d v="2023-08-01T00:00:00"/>
        <d v="2024-11-23T00:00:00"/>
        <d v="2024-02-19T00:00:00"/>
        <d v="2023-03-04T00:00:00"/>
        <d v="2024-06-15T00:00:00"/>
        <d v="2024-03-05T00:00:00"/>
        <d v="2024-11-05T00:00:00"/>
        <d v="2024-02-26T00:00:00"/>
        <d v="2024-04-15T00:00:00"/>
        <d v="2024-03-02T00:00:00"/>
        <d v="2024-06-16T00:00:00"/>
        <d v="2023-09-08T00:00:00"/>
        <d v="2024-05-24T00:00:00"/>
        <d v="2023-04-12T00:00:00"/>
        <d v="2023-05-23T00:00:00"/>
        <d v="2024-03-24T00:00:00"/>
        <d v="2024-10-05T00:00:00"/>
        <d v="2023-12-10T00:00:00"/>
        <d v="2024-06-03T00:00:00"/>
        <d v="2023-08-09T00:00:00"/>
        <d v="2023-04-15T00:00:00"/>
        <d v="2024-02-21T00:00:00"/>
        <d v="2023-01-22T00:00:00"/>
        <d v="2023-09-06T00:00:00"/>
        <d v="2024-09-06T00:00:00"/>
        <d v="2024-04-03T00:00:00"/>
        <d v="2023-02-08T00:00:00"/>
        <d v="2023-03-19T00:00:00"/>
        <d v="2023-11-11T00:00:00"/>
        <d v="2023-11-06T00:00:00"/>
        <d v="2024-01-31T00:00:00"/>
        <d v="2023-05-26T00:00:00"/>
        <d v="2024-09-23T00:00:00"/>
        <d v="2023-03-11T00:00:00"/>
        <d v="2023-05-31T00:00:00"/>
        <d v="2023-06-29T00:00:00"/>
        <d v="2023-10-16T00:00:00"/>
        <d v="2024-02-15T00:00:00"/>
        <d v="2024-10-18T00:00:00"/>
        <d v="2023-11-08T00:00:00"/>
        <d v="2024-08-15T00:00:00"/>
        <d v="2023-06-30T00:00:00"/>
        <d v="2023-09-30T00:00:00"/>
        <d v="2023-04-03T00:00:00"/>
        <d v="2024-01-12T00:00:00"/>
        <d v="2023-10-10T00:00:00"/>
        <d v="2024-03-03T00:00:00"/>
        <d v="2023-11-02T00:00:00"/>
        <d v="2024-05-06T00:00:00"/>
        <d v="2023-11-14T00:00:00"/>
        <d v="2023-12-29T00:00:00"/>
        <d v="2023-07-26T00:00:00"/>
        <d v="2023-02-25T00:00:00"/>
        <d v="2023-07-05T00:00:00"/>
        <d v="2024-10-13T00:00:00"/>
        <d v="2023-10-09T00:00:00"/>
        <d v="2024-08-23T00:00:00"/>
        <d v="2024-01-06T00:00:00"/>
        <d v="2023-05-02T00:00:00"/>
        <d v="2023-05-04T00:00:00"/>
        <d v="2024-04-07T00:00:00"/>
        <d v="2024-09-03T00:00:00"/>
        <d v="2024-12-22T00:00:00"/>
        <d v="2024-09-14T00:00:00"/>
        <d v="2023-07-07T00:00:00"/>
        <d v="2023-07-30T00:00:00"/>
        <d v="2023-03-12T00:00:00"/>
        <d v="2023-11-07T00:00:00"/>
        <d v="2024-03-18T00:00:00"/>
        <d v="2023-01-21T00:00:00"/>
        <d v="2024-12-18T00:00:00"/>
        <d v="2024-08-06T00:00:00"/>
        <d v="2024-01-16T00:00:00"/>
        <d v="2024-12-17T00:00:00"/>
        <d v="2024-07-24T00:00:00"/>
        <d v="2023-07-25T00:00:00"/>
        <d v="2024-05-08T00:00:00"/>
        <d v="2024-02-03T00:00:00"/>
        <d v="2024-02-01T00:00:00"/>
        <d v="2024-10-25T00:00:00"/>
        <d v="2023-09-17T00:00:00"/>
        <d v="2023-10-31T00:00:00"/>
        <d v="2023-03-28T00:00:00"/>
        <d v="2023-02-10T00:00:00"/>
        <d v="2023-09-11T00:00:00"/>
        <d v="2024-12-02T00:00:00"/>
        <d v="2024-03-15T00:00:00"/>
        <d v="2023-05-12T00:00:00"/>
        <d v="2024-12-09T00:00:00"/>
        <d v="2023-10-07T00:00:00"/>
        <d v="2024-04-17T00:00:00"/>
        <d v="2024-09-02T00:00:00"/>
        <d v="2024-06-12T00:00:00"/>
        <d v="2024-09-15T00:00:00"/>
        <d v="2023-04-13T00:00:00"/>
        <d v="2024-12-03T00:00:00"/>
        <d v="2023-05-03T00:00:00"/>
        <d v="2024-10-06T00:00:00"/>
        <d v="2024-04-10T00:00:00"/>
        <d v="2024-05-09T00:00:00"/>
        <d v="2024-03-12T00:00:00"/>
        <d v="2024-10-10T00:00:00"/>
        <d v="2024-01-10T00:00:00"/>
        <d v="2024-11-10T00:00:00"/>
        <d v="2023-01-29T00:00:00"/>
        <d v="2023-11-05T00:00:00"/>
        <d v="2024-10-15T00:00:00"/>
        <d v="2024-12-24T00:00:00"/>
        <d v="2024-08-01T00:00:00"/>
        <d v="2024-07-28T00:00:00"/>
        <d v="2023-12-07T00:00:00"/>
        <d v="2023-09-21T00:00:00"/>
        <d v="2024-01-28T00:00:00"/>
        <d v="2024-07-05T00:00:00"/>
        <d v="2023-11-04T00:00:00"/>
        <d v="2023-02-07T00:00:00"/>
        <d v="2024-05-29T00:00:00"/>
        <d v="2023-06-10T00:00:00"/>
        <d v="2024-03-28T00:00:00"/>
        <d v="2023-03-22T00:00:00"/>
        <d v="2024-06-28T00:00:00"/>
        <d v="2023-04-07T00:00:00"/>
        <d v="2023-04-19T00:00:00"/>
        <d v="2023-03-27T00:00:00"/>
        <d v="2023-06-16T00:00:00"/>
        <d v="2024-06-24T00:00:00"/>
        <d v="2024-07-19T00:00:00"/>
        <d v="2024-08-16T00:00:00"/>
        <d v="2024-05-05T00:00:00"/>
        <d v="2023-06-22T00:00:00"/>
        <d v="2024-10-14T00:00:00"/>
        <d v="2024-04-25T00:00:00"/>
        <d v="2024-02-18T00:00:00"/>
        <d v="2024-10-26T00:00:00"/>
        <d v="2024-03-10T00:00:00"/>
        <d v="2024-02-28T00:00:00"/>
        <d v="2023-07-03T00:00:00"/>
        <d v="2023-12-23T00:00:00"/>
        <d v="2024-08-04T00:00:00"/>
        <d v="2023-06-01T00:00:00"/>
        <d v="2023-12-30T00:00:00"/>
        <d v="2023-01-12T00:00:00"/>
        <d v="2023-04-11T00:00:00"/>
        <d v="2023-03-06T00:00:00"/>
        <d v="2023-03-07T00:00:00"/>
        <d v="2023-02-12T00:00:00"/>
        <d v="2024-07-09T00:00:00"/>
        <d v="2024-01-29T00:00:00"/>
        <d v="2023-01-31T00:00:00"/>
        <d v="2023-06-14T00:00:00"/>
        <d v="2024-07-07T00:00:00"/>
        <d v="2024-04-05T00:00:00"/>
        <d v="2023-04-30T00:00:00"/>
        <d v="2023-11-10T00:00:00"/>
        <d v="2023-04-22T00:00:00"/>
        <d v="2024-12-25T00:00:00"/>
        <d v="2023-09-13T00:00:00"/>
        <d v="2024-01-25T00:00:00"/>
        <d v="2024-01-21T00:00:00"/>
        <d v="2023-12-24T00:00:00"/>
        <d v="2023-04-08T00:00:00"/>
        <d v="2023-10-11T00:00:00"/>
        <d v="2024-10-16T00:00:00"/>
        <d v="2024-03-09T00:00:00"/>
        <d v="2023-12-02T00:00:00"/>
        <d v="2024-07-12T00:00:00"/>
        <d v="2023-03-31T00:00:00"/>
        <d v="2023-01-02T00:00:00"/>
        <d v="2023-03-09T00:00:00"/>
        <d v="2023-09-01T00:00:00"/>
        <d v="2024-06-11T00:00:00"/>
        <d v="2024-05-22T00:00:00"/>
        <d v="2023-12-12T00:00:00"/>
        <d v="2024-09-16T00:00:00"/>
        <d v="2024-09-21T00:00:00"/>
        <d v="2023-07-18T00:00:00"/>
        <d v="2024-12-07T00:00:00"/>
        <d v="2024-02-25T00:00:00"/>
        <d v="2024-09-05T00:00:00"/>
        <d v="2023-08-12T00:00:00"/>
        <d v="2023-06-08T00:00:00"/>
        <d v="2024-11-25T00:00:00"/>
        <d v="2023-09-22T00:00:00"/>
        <d v="2024-09-01T00:00:00"/>
        <d v="2024-11-01T00:00:00"/>
        <d v="2023-01-11T00:00:00"/>
        <d v="2024-07-16T00:00:00"/>
        <d v="2023-08-05T00:00:00"/>
        <d v="2024-05-19T00:00:00"/>
        <d v="2023-06-21T00:00:00"/>
        <d v="2024-01-17T00:00:00"/>
        <d v="2023-12-03T00:00:00"/>
        <d v="2023-07-11T00:00:00"/>
        <d v="2024-02-23T00:00:00"/>
        <d v="2024-11-02T00:00:00"/>
        <d v="2023-10-08T00:00:00"/>
        <d v="2023-02-27T00:00:00"/>
        <d v="2023-10-20T00:00:00"/>
        <d v="2024-06-23T00:00:00"/>
        <d v="2023-12-31T00:00:00"/>
        <d v="2024-11-19T00:00:00"/>
        <d v="2023-12-16T00:00:00"/>
        <d v="2024-02-04T00:00:00"/>
        <d v="2023-07-12T00:00:00"/>
        <d v="2024-11-08T00:00:00"/>
        <d v="2023-05-07T00:00:00"/>
        <d v="2024-10-03T00:00:00"/>
        <d v="2023-02-20T00:00:00"/>
        <d v="2024-12-13T00:00:00"/>
        <d v="2024-08-20T00:00:00"/>
        <d v="2024-08-19T00:00:00"/>
        <d v="2024-01-22T00:00:00"/>
        <d v="2023-01-13T00:00:00"/>
        <d v="2023-04-01T00:00:00"/>
        <d v="2024-08-22T00:00:00"/>
        <d v="2023-12-13T00:00:00"/>
        <d v="2024-04-08T00:00:00"/>
        <d v="2024-06-25T00:00:00"/>
        <d v="2023-08-30T00:00:00"/>
        <d v="2024-03-16T00:00:00"/>
        <d v="2023-03-02T00:00:00"/>
        <d v="2023-09-04T00:00:00"/>
        <d v="2023-06-25T00:00:00"/>
        <d v="2024-08-10T00:00:00"/>
        <d v="2024-03-19T00:00:00"/>
        <d v="2024-06-19T00:00:00"/>
        <d v="2024-11-09T00:00:00"/>
        <d v="2023-01-23T00:00:00"/>
        <d v="2024-11-15T00:00:00"/>
        <d v="2023-08-13T00:00:00"/>
        <d v="2024-10-17T00:00:00"/>
        <d v="2023-10-24T00:00:00"/>
        <d v="2024-08-05T00:00:00"/>
        <d v="2024-03-13T00:00:00"/>
        <d v="2023-09-10T00:00:00"/>
        <d v="2024-09-29T00:00:00"/>
        <d v="2023-04-28T00:00:00"/>
        <d v="2023-10-21T00:00:00"/>
        <d v="2023-06-12T00:00:00"/>
        <d v="2024-08-25T00:00:00"/>
        <d v="2023-12-28T00:00:00"/>
        <d v="2024-04-21T00:00:00"/>
        <d v="2023-09-19T00:00:00"/>
        <d v="2024-11-04T00:00:00"/>
        <d v="2023-02-14T00:00:00"/>
        <d v="2023-03-08T00:00:00"/>
        <d v="2024-01-24T00:00:00"/>
        <d v="2023-02-11T00:00:00"/>
        <d v="2024-07-23T00:00:00"/>
        <d v="2024-11-28T00:00:00"/>
        <d v="2024-05-16T00:00:00"/>
        <d v="2024-07-04T00:00:00"/>
        <d v="2024-10-28T00:00:00"/>
        <d v="2023-01-18T00:00:00"/>
        <d v="2024-05-17T00:00:00"/>
        <d v="2024-06-14T00:00:00"/>
        <d v="2024-10-01T00:00:00"/>
        <d v="2023-07-23T00:00:00"/>
        <d v="2023-11-21T00:00:00"/>
        <d v="2023-11-26T00:00:00"/>
        <d v="2024-05-27T00:00:00"/>
        <d v="2023-11-28T00:00:00"/>
        <d v="2024-07-17T00:00:00"/>
        <d v="2023-02-04T00:00:00"/>
        <d v="2024-05-26T00:00:00"/>
        <d v="2023-07-14T00:00:00"/>
        <d v="2023-10-30T00:00:00"/>
        <d v="2024-07-15T00:00:00"/>
        <d v="2024-01-11T00:00:00"/>
        <d v="2024-12-12T00:00:00"/>
        <d v="2023-08-20T00:00:00"/>
        <d v="2023-04-25T00:00:00"/>
        <d v="2023-10-18T00:00:00"/>
        <d v="2023-04-18T00:00:00"/>
        <d v="2023-03-25T00:00:00"/>
        <d v="2024-09-26T00:00:00"/>
        <d v="2023-08-11T00:00:00"/>
        <d v="2023-09-02T00:00:00"/>
        <d v="2023-06-20T00:00:00"/>
        <d v="2024-10-22T00:00:00"/>
        <d v="2024-12-26T00:00:00"/>
        <d v="2024-01-09T00:00:00"/>
        <d v="2024-12-27T00:00:00"/>
        <d v="2024-05-31T00:00:00"/>
        <d v="2024-10-30T00:00:00"/>
        <d v="2024-06-13T00:00:00"/>
        <d v="2023-06-17T00:00:00"/>
        <d v="2024-06-09T00:00:00"/>
        <d v="2024-05-01T00:00:00"/>
        <d v="2024-09-25T00:00:00"/>
        <d v="2024-09-08T00:00:00"/>
        <d v="2023-05-13T00:00:00"/>
        <d v="2024-08-27T00:00:00"/>
        <d v="2023-02-17T00:00:00"/>
        <d v="2024-09-27T00:00:00"/>
        <d v="2023-04-29T00:00:00"/>
        <d v="2024-01-14T00:00:00"/>
        <d v="2023-05-10T00:00:00"/>
        <d v="2024-02-02T00:00:00"/>
        <d v="2024-02-17T00:00:00"/>
        <d v="2023-05-05T00:00:00"/>
        <d v="2024-03-25T00:00:00"/>
        <d v="2024-04-12T00:00:00"/>
        <d v="2023-02-15T00:00:00"/>
        <d v="2024-04-29T00:00:00"/>
        <d v="2024-01-03T00:00:00"/>
        <d v="2024-10-23T00:00:00"/>
        <d v="2024-05-03T00:00:00"/>
        <d v="2024-11-12T00:00:00"/>
        <d v="2024-11-13T00:00:00"/>
        <d v="2024-11-14T00:00:00"/>
        <d v="2024-11-16T00:00:00"/>
        <d v="2024-11-17T00:00:00"/>
        <d v="2024-11-18T00:00:00"/>
        <d v="2024-11-20T00:00:00"/>
        <d v="2024-11-21T00:00:00"/>
        <d v="2024-11-22T00:00:00"/>
        <d v="2024-11-24T00:00:00"/>
        <d v="2024-11-26T00:00:00"/>
        <d v="2024-11-27T00:00:00"/>
        <d v="2024-11-29T00:00:00"/>
        <d v="2024-11-30T00:00:00"/>
        <d v="2024-12-01T00:00:00"/>
        <d v="2024-12-04T00:00:00"/>
        <d v="2024-12-05T00:00:00"/>
        <d v="2024-12-06T00:00:00"/>
        <d v="2024-12-08T00:00:00"/>
        <d v="2024-12-10T00:00:00"/>
        <d v="2024-02-22T00:00:00"/>
        <d v="2024-02-24T00:00:00"/>
        <d v="2024-02-27T00:00:00"/>
        <d v="2024-02-29T00:00:00"/>
        <d v="2024-03-01T00:00:00"/>
        <d v="2024-03-04T00:00:00"/>
        <d v="2024-03-06T00:00:00"/>
        <d v="2024-03-07T00:00:00"/>
        <d v="2024-03-08T00:00:00"/>
        <d v="2024-03-11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x v="0"/>
    <x v="0"/>
    <s v="Customer1"/>
    <d v="2024-07-23T00:00:00"/>
    <d v="2024-08-03T00:00:00"/>
    <n v="42"/>
    <x v="0"/>
    <n v="899010"/>
    <s v="WH-B"/>
    <s v="Night"/>
    <x v="0"/>
    <x v="0"/>
    <x v="0"/>
  </r>
  <r>
    <x v="1"/>
    <x v="1"/>
    <x v="1"/>
    <x v="1"/>
    <x v="1"/>
    <s v="Customer2"/>
    <d v="2024-04-01T00:00:00"/>
    <d v="2024-04-10T00:00:00"/>
    <n v="5"/>
    <x v="1"/>
    <n v="159845"/>
    <s v="WH-B"/>
    <s v="Night"/>
    <x v="1"/>
    <x v="0"/>
    <x v="1"/>
  </r>
  <r>
    <x v="2"/>
    <x v="2"/>
    <x v="0"/>
    <x v="2"/>
    <x v="1"/>
    <s v="Customer3"/>
    <d v="2024-08-11T00:00:00"/>
    <d v="2024-09-10T00:00:00"/>
    <n v="26"/>
    <x v="2"/>
    <n v="1109940"/>
    <s v="WH-B"/>
    <s v="Night"/>
    <x v="0"/>
    <x v="1"/>
    <x v="2"/>
  </r>
  <r>
    <x v="3"/>
    <x v="3"/>
    <x v="2"/>
    <x v="3"/>
    <x v="2"/>
    <s v="Customer4"/>
    <d v="2024-04-20T00:00:00"/>
    <d v="2024-05-12T00:00:00"/>
    <n v="5"/>
    <x v="3"/>
    <n v="70585"/>
    <s v="WH-B"/>
    <s v="Evening"/>
    <x v="1"/>
    <x v="1"/>
    <x v="3"/>
  </r>
  <r>
    <x v="2"/>
    <x v="4"/>
    <x v="0"/>
    <x v="4"/>
    <x v="0"/>
    <s v="Customer5"/>
    <d v="2024-09-16T00:00:00"/>
    <d v="2024-09-19T00:00:00"/>
    <n v="49"/>
    <x v="4"/>
    <n v="1588531"/>
    <s v="WH-B"/>
    <s v="Evening"/>
    <x v="1"/>
    <x v="1"/>
    <x v="4"/>
  </r>
  <r>
    <x v="4"/>
    <x v="5"/>
    <x v="3"/>
    <x v="5"/>
    <x v="1"/>
    <s v="Customer6"/>
    <d v="2024-01-10T00:00:00"/>
    <d v="2024-01-14T00:00:00"/>
    <n v="15"/>
    <x v="5"/>
    <n v="413220"/>
    <s v="WH-B"/>
    <s v="Night"/>
    <x v="1"/>
    <x v="0"/>
    <x v="5"/>
  </r>
  <r>
    <x v="3"/>
    <x v="6"/>
    <x v="1"/>
    <x v="6"/>
    <x v="1"/>
    <s v="Customer7"/>
    <d v="2024-09-15T00:00:00"/>
    <d v="2024-09-19T00:00:00"/>
    <n v="10"/>
    <x v="6"/>
    <n v="182720"/>
    <s v="WH-B"/>
    <s v="Evening"/>
    <x v="1"/>
    <x v="1"/>
    <x v="6"/>
  </r>
  <r>
    <x v="4"/>
    <x v="7"/>
    <x v="2"/>
    <x v="7"/>
    <x v="3"/>
    <s v="Customer8"/>
    <d v="2024-10-19T00:00:00"/>
    <d v="2024-10-24T00:00:00"/>
    <n v="5"/>
    <x v="7"/>
    <n v="155670"/>
    <s v="WH-B"/>
    <s v="Evening"/>
    <x v="0"/>
    <x v="1"/>
    <x v="7"/>
  </r>
  <r>
    <x v="2"/>
    <x v="8"/>
    <x v="1"/>
    <x v="8"/>
    <x v="1"/>
    <s v="Customer9"/>
    <d v="2024-04-11T00:00:00"/>
    <d v="2024-04-20T00:00:00"/>
    <n v="31"/>
    <x v="8"/>
    <n v="280488"/>
    <s v="WH-C"/>
    <s v="Evening"/>
    <x v="0"/>
    <x v="1"/>
    <x v="8"/>
  </r>
  <r>
    <x v="0"/>
    <x v="9"/>
    <x v="3"/>
    <x v="9"/>
    <x v="3"/>
    <s v="Customer10"/>
    <d v="2024-04-25T00:00:00"/>
    <d v="2024-04-30T00:00:00"/>
    <n v="35"/>
    <x v="9"/>
    <n v="683410"/>
    <s v="WH-B"/>
    <s v="Evening"/>
    <x v="0"/>
    <x v="1"/>
    <x v="9"/>
  </r>
  <r>
    <x v="4"/>
    <x v="10"/>
    <x v="1"/>
    <x v="10"/>
    <x v="0"/>
    <s v="Customer11"/>
    <d v="2024-02-04T00:00:00"/>
    <d v="2024-02-08T00:00:00"/>
    <n v="1"/>
    <x v="10"/>
    <n v="836"/>
    <s v="WH-A"/>
    <s v="Morning"/>
    <x v="0"/>
    <x v="1"/>
    <x v="10"/>
  </r>
  <r>
    <x v="2"/>
    <x v="11"/>
    <x v="2"/>
    <x v="11"/>
    <x v="0"/>
    <s v="Customer12"/>
    <d v="2024-08-07T00:00:00"/>
    <d v="2024-08-24T00:00:00"/>
    <n v="35"/>
    <x v="11"/>
    <n v="1313375"/>
    <s v="WH-A"/>
    <s v="Evening"/>
    <x v="0"/>
    <x v="0"/>
    <x v="11"/>
  </r>
  <r>
    <x v="2"/>
    <x v="12"/>
    <x v="0"/>
    <x v="12"/>
    <x v="2"/>
    <s v="Customer13"/>
    <d v="2024-08-09T00:00:00"/>
    <d v="2024-08-16T00:00:00"/>
    <n v="29"/>
    <x v="12"/>
    <n v="936004"/>
    <s v="WH-C"/>
    <s v="Evening"/>
    <x v="0"/>
    <x v="1"/>
    <x v="12"/>
  </r>
  <r>
    <x v="2"/>
    <x v="13"/>
    <x v="2"/>
    <x v="13"/>
    <x v="2"/>
    <s v="Customer14"/>
    <d v="2024-10-16T00:00:00"/>
    <d v="2024-11-06T00:00:00"/>
    <n v="28"/>
    <x v="13"/>
    <n v="785092"/>
    <s v="WH-C"/>
    <s v="Evening"/>
    <x v="0"/>
    <x v="1"/>
    <x v="13"/>
  </r>
  <r>
    <x v="2"/>
    <x v="14"/>
    <x v="0"/>
    <x v="14"/>
    <x v="0"/>
    <s v="Customer15"/>
    <d v="2024-04-07T00:00:00"/>
    <d v="2024-05-02T00:00:00"/>
    <n v="18"/>
    <x v="14"/>
    <n v="451188"/>
    <s v="WH-C"/>
    <s v="Morning"/>
    <x v="0"/>
    <x v="1"/>
    <x v="14"/>
  </r>
  <r>
    <x v="2"/>
    <x v="15"/>
    <x v="4"/>
    <x v="15"/>
    <x v="3"/>
    <s v="Customer16"/>
    <d v="2024-03-31T00:00:00"/>
    <d v="2024-04-18T00:00:00"/>
    <n v="31"/>
    <x v="15"/>
    <n v="844843"/>
    <s v="WH-B"/>
    <s v="Evening"/>
    <x v="1"/>
    <x v="0"/>
    <x v="15"/>
  </r>
  <r>
    <x v="2"/>
    <x v="16"/>
    <x v="2"/>
    <x v="16"/>
    <x v="0"/>
    <s v="Customer17"/>
    <d v="2024-08-08T00:00:00"/>
    <d v="2024-08-11T00:00:00"/>
    <n v="3"/>
    <x v="16"/>
    <n v="90534"/>
    <s v="WH-C"/>
    <s v="Morning"/>
    <x v="1"/>
    <x v="1"/>
    <x v="16"/>
  </r>
  <r>
    <x v="2"/>
    <x v="17"/>
    <x v="4"/>
    <x v="17"/>
    <x v="3"/>
    <s v="Customer18"/>
    <d v="2024-02-10T00:00:00"/>
    <d v="2024-03-06T00:00:00"/>
    <n v="43"/>
    <x v="17"/>
    <n v="480955"/>
    <s v="WH-C"/>
    <s v="Evening"/>
    <x v="0"/>
    <x v="1"/>
    <x v="17"/>
  </r>
  <r>
    <x v="1"/>
    <x v="18"/>
    <x v="3"/>
    <x v="18"/>
    <x v="1"/>
    <s v="Customer19"/>
    <d v="2024-03-01T00:00:00"/>
    <d v="2024-03-07T00:00:00"/>
    <n v="1"/>
    <x v="18"/>
    <n v="33454"/>
    <s v="WH-A"/>
    <s v="Evening"/>
    <x v="0"/>
    <x v="0"/>
    <x v="18"/>
  </r>
  <r>
    <x v="1"/>
    <x v="19"/>
    <x v="2"/>
    <x v="19"/>
    <x v="3"/>
    <s v="Customer20"/>
    <d v="2024-04-18T00:00:00"/>
    <d v="2024-05-17T00:00:00"/>
    <n v="10"/>
    <x v="19"/>
    <n v="105950"/>
    <s v="WH-A"/>
    <s v="Morning"/>
    <x v="1"/>
    <x v="1"/>
    <x v="19"/>
  </r>
  <r>
    <x v="1"/>
    <x v="20"/>
    <x v="2"/>
    <x v="20"/>
    <x v="2"/>
    <s v="Customer21"/>
    <d v="2024-06-09T00:00:00"/>
    <d v="2024-06-23T00:00:00"/>
    <n v="19"/>
    <x v="20"/>
    <n v="728897"/>
    <s v="WH-C"/>
    <s v="Evening"/>
    <x v="1"/>
    <x v="1"/>
    <x v="20"/>
  </r>
  <r>
    <x v="3"/>
    <x v="21"/>
    <x v="4"/>
    <x v="21"/>
    <x v="0"/>
    <s v="Customer22"/>
    <d v="2024-08-23T00:00:00"/>
    <d v="2024-09-17T00:00:00"/>
    <n v="7"/>
    <x v="21"/>
    <n v="27517"/>
    <s v="WH-C"/>
    <s v="Evening"/>
    <x v="0"/>
    <x v="1"/>
    <x v="21"/>
  </r>
  <r>
    <x v="3"/>
    <x v="22"/>
    <x v="2"/>
    <x v="22"/>
    <x v="2"/>
    <s v="Customer23"/>
    <d v="2024-10-26T00:00:00"/>
    <d v="2024-11-18T00:00:00"/>
    <n v="31"/>
    <x v="22"/>
    <n v="896086"/>
    <s v="WH-A"/>
    <s v="Evening"/>
    <x v="1"/>
    <x v="0"/>
    <x v="22"/>
  </r>
  <r>
    <x v="5"/>
    <x v="23"/>
    <x v="1"/>
    <x v="23"/>
    <x v="3"/>
    <s v="Customer24"/>
    <d v="2024-05-12T00:00:00"/>
    <d v="2024-05-26T00:00:00"/>
    <n v="36"/>
    <x v="23"/>
    <n v="1069956"/>
    <s v="WH-A"/>
    <s v="Evening"/>
    <x v="1"/>
    <x v="0"/>
    <x v="23"/>
  </r>
  <r>
    <x v="6"/>
    <x v="24"/>
    <x v="0"/>
    <x v="24"/>
    <x v="2"/>
    <s v="Customer25"/>
    <d v="2024-05-25T00:00:00"/>
    <d v="2024-06-15T00:00:00"/>
    <n v="48"/>
    <x v="24"/>
    <n v="1034784"/>
    <s v="WH-A"/>
    <s v="Evening"/>
    <x v="0"/>
    <x v="0"/>
    <x v="24"/>
  </r>
  <r>
    <x v="5"/>
    <x v="25"/>
    <x v="2"/>
    <x v="25"/>
    <x v="0"/>
    <s v="Customer26"/>
    <d v="2024-07-15T00:00:00"/>
    <d v="2024-07-18T00:00:00"/>
    <n v="26"/>
    <x v="25"/>
    <n v="962546"/>
    <s v="WH-A"/>
    <s v="Night"/>
    <x v="1"/>
    <x v="0"/>
    <x v="25"/>
  </r>
  <r>
    <x v="5"/>
    <x v="26"/>
    <x v="3"/>
    <x v="26"/>
    <x v="3"/>
    <s v="Customer27"/>
    <d v="2024-03-12T00:00:00"/>
    <d v="2024-03-14T00:00:00"/>
    <n v="43"/>
    <x v="26"/>
    <n v="458595"/>
    <s v="WH-A"/>
    <s v="Night"/>
    <x v="0"/>
    <x v="0"/>
    <x v="26"/>
  </r>
  <r>
    <x v="3"/>
    <x v="27"/>
    <x v="2"/>
    <x v="27"/>
    <x v="2"/>
    <s v="Customer28"/>
    <d v="2024-08-15T00:00:00"/>
    <d v="2024-09-05T00:00:00"/>
    <n v="4"/>
    <x v="27"/>
    <n v="60128"/>
    <s v="WH-A"/>
    <s v="Evening"/>
    <x v="1"/>
    <x v="0"/>
    <x v="27"/>
  </r>
  <r>
    <x v="2"/>
    <x v="28"/>
    <x v="2"/>
    <x v="28"/>
    <x v="3"/>
    <s v="Customer29"/>
    <d v="2024-05-22T00:00:00"/>
    <d v="2024-06-11T00:00:00"/>
    <n v="26"/>
    <x v="28"/>
    <n v="1004640"/>
    <s v="WH-B"/>
    <s v="Morning"/>
    <x v="1"/>
    <x v="0"/>
    <x v="28"/>
  </r>
  <r>
    <x v="4"/>
    <x v="29"/>
    <x v="1"/>
    <x v="29"/>
    <x v="1"/>
    <s v="Customer30"/>
    <d v="2024-03-09T00:00:00"/>
    <d v="2024-03-11T00:00:00"/>
    <n v="24"/>
    <x v="29"/>
    <n v="990936"/>
    <s v="WH-A"/>
    <s v="Evening"/>
    <x v="0"/>
    <x v="0"/>
    <x v="29"/>
  </r>
  <r>
    <x v="2"/>
    <x v="30"/>
    <x v="3"/>
    <x v="30"/>
    <x v="0"/>
    <s v="Customer31"/>
    <d v="2024-03-31T00:00:00"/>
    <d v="2024-04-30T00:00:00"/>
    <n v="12"/>
    <x v="30"/>
    <n v="334956"/>
    <s v="WH-C"/>
    <s v="Evening"/>
    <x v="1"/>
    <x v="0"/>
    <x v="27"/>
  </r>
  <r>
    <x v="4"/>
    <x v="31"/>
    <x v="2"/>
    <x v="31"/>
    <x v="1"/>
    <s v="Customer32"/>
    <d v="2024-04-01T00:00:00"/>
    <d v="2024-04-27T00:00:00"/>
    <n v="3"/>
    <x v="31"/>
    <n v="71955"/>
    <s v="WH-C"/>
    <s v="Evening"/>
    <x v="0"/>
    <x v="1"/>
    <x v="30"/>
  </r>
  <r>
    <x v="5"/>
    <x v="32"/>
    <x v="1"/>
    <x v="32"/>
    <x v="0"/>
    <s v="Customer33"/>
    <d v="2024-04-04T00:00:00"/>
    <d v="2024-04-30T00:00:00"/>
    <n v="47"/>
    <x v="32"/>
    <n v="147956"/>
    <s v="WH-A"/>
    <s v="Evening"/>
    <x v="1"/>
    <x v="1"/>
    <x v="31"/>
  </r>
  <r>
    <x v="5"/>
    <x v="33"/>
    <x v="1"/>
    <x v="33"/>
    <x v="1"/>
    <s v="Customer34"/>
    <d v="2024-07-29T00:00:00"/>
    <d v="2024-08-22T00:00:00"/>
    <n v="44"/>
    <x v="33"/>
    <n v="1533444"/>
    <s v="WH-A"/>
    <s v="Evening"/>
    <x v="1"/>
    <x v="1"/>
    <x v="32"/>
  </r>
  <r>
    <x v="3"/>
    <x v="34"/>
    <x v="3"/>
    <x v="34"/>
    <x v="2"/>
    <s v="Customer35"/>
    <d v="2024-05-08T00:00:00"/>
    <d v="2024-06-04T00:00:00"/>
    <n v="29"/>
    <x v="34"/>
    <n v="1174239"/>
    <s v="WH-C"/>
    <s v="Evening"/>
    <x v="1"/>
    <x v="1"/>
    <x v="33"/>
  </r>
  <r>
    <x v="6"/>
    <x v="35"/>
    <x v="4"/>
    <x v="35"/>
    <x v="3"/>
    <s v="Customer36"/>
    <d v="2024-08-02T00:00:00"/>
    <d v="2024-08-15T00:00:00"/>
    <n v="9"/>
    <x v="35"/>
    <n v="143073"/>
    <s v="WH-B"/>
    <s v="Night"/>
    <x v="0"/>
    <x v="0"/>
    <x v="34"/>
  </r>
  <r>
    <x v="2"/>
    <x v="36"/>
    <x v="4"/>
    <x v="36"/>
    <x v="2"/>
    <s v="Customer37"/>
    <d v="2024-06-29T00:00:00"/>
    <d v="2024-07-13T00:00:00"/>
    <n v="12"/>
    <x v="36"/>
    <n v="111564"/>
    <s v="WH-A"/>
    <s v="Evening"/>
    <x v="0"/>
    <x v="0"/>
    <x v="35"/>
  </r>
  <r>
    <x v="4"/>
    <x v="37"/>
    <x v="4"/>
    <x v="37"/>
    <x v="0"/>
    <s v="Customer38"/>
    <d v="2024-04-11T00:00:00"/>
    <d v="2024-05-03T00:00:00"/>
    <n v="10"/>
    <x v="37"/>
    <n v="355180"/>
    <s v="WH-C"/>
    <s v="Night"/>
    <x v="0"/>
    <x v="0"/>
    <x v="36"/>
  </r>
  <r>
    <x v="6"/>
    <x v="38"/>
    <x v="1"/>
    <x v="38"/>
    <x v="3"/>
    <s v="Customer39"/>
    <d v="2024-02-10T00:00:00"/>
    <d v="2024-03-04T00:00:00"/>
    <n v="40"/>
    <x v="38"/>
    <n v="1109560"/>
    <s v="WH-B"/>
    <s v="Night"/>
    <x v="0"/>
    <x v="0"/>
    <x v="37"/>
  </r>
  <r>
    <x v="1"/>
    <x v="39"/>
    <x v="2"/>
    <x v="39"/>
    <x v="1"/>
    <s v="Customer40"/>
    <d v="2024-02-18T00:00:00"/>
    <d v="2024-03-19T00:00:00"/>
    <n v="47"/>
    <x v="39"/>
    <n v="491855"/>
    <s v="WH-B"/>
    <s v="Evening"/>
    <x v="1"/>
    <x v="1"/>
    <x v="38"/>
  </r>
  <r>
    <x v="5"/>
    <x v="40"/>
    <x v="3"/>
    <x v="40"/>
    <x v="2"/>
    <s v="Customer41"/>
    <d v="2024-05-08T00:00:00"/>
    <d v="2024-05-27T00:00:00"/>
    <n v="17"/>
    <x v="40"/>
    <n v="310403"/>
    <s v="WH-A"/>
    <s v="Evening"/>
    <x v="1"/>
    <x v="0"/>
    <x v="39"/>
  </r>
  <r>
    <x v="4"/>
    <x v="41"/>
    <x v="2"/>
    <x v="41"/>
    <x v="2"/>
    <s v="Customer42"/>
    <d v="2024-10-04T00:00:00"/>
    <d v="2024-10-29T00:00:00"/>
    <n v="49"/>
    <x v="41"/>
    <n v="1226421"/>
    <s v="WH-C"/>
    <s v="Evening"/>
    <x v="0"/>
    <x v="1"/>
    <x v="40"/>
  </r>
  <r>
    <x v="6"/>
    <x v="42"/>
    <x v="0"/>
    <x v="42"/>
    <x v="3"/>
    <s v="Customer43"/>
    <d v="2024-03-10T00:00:00"/>
    <d v="2024-04-03T00:00:00"/>
    <n v="36"/>
    <x v="42"/>
    <n v="712116"/>
    <s v="WH-B"/>
    <s v="Evening"/>
    <x v="1"/>
    <x v="1"/>
    <x v="41"/>
  </r>
  <r>
    <x v="4"/>
    <x v="43"/>
    <x v="1"/>
    <x v="43"/>
    <x v="2"/>
    <s v="Customer44"/>
    <d v="2024-02-22T00:00:00"/>
    <d v="2024-03-05T00:00:00"/>
    <n v="49"/>
    <x v="43"/>
    <n v="1003373"/>
    <s v="WH-C"/>
    <s v="Evening"/>
    <x v="0"/>
    <x v="0"/>
    <x v="42"/>
  </r>
  <r>
    <x v="6"/>
    <x v="44"/>
    <x v="0"/>
    <x v="44"/>
    <x v="1"/>
    <s v="Customer45"/>
    <d v="2024-09-13T00:00:00"/>
    <d v="2024-09-26T00:00:00"/>
    <n v="50"/>
    <x v="44"/>
    <n v="1391550"/>
    <s v="WH-A"/>
    <s v="Evening"/>
    <x v="0"/>
    <x v="0"/>
    <x v="43"/>
  </r>
  <r>
    <x v="0"/>
    <x v="45"/>
    <x v="2"/>
    <x v="45"/>
    <x v="3"/>
    <s v="Customer46"/>
    <d v="2024-01-09T00:00:00"/>
    <d v="2024-01-29T00:00:00"/>
    <n v="44"/>
    <x v="45"/>
    <n v="685740"/>
    <s v="WH-C"/>
    <s v="Evening"/>
    <x v="1"/>
    <x v="0"/>
    <x v="44"/>
  </r>
  <r>
    <x v="0"/>
    <x v="46"/>
    <x v="1"/>
    <x v="46"/>
    <x v="0"/>
    <s v="Customer47"/>
    <d v="2024-05-10T00:00:00"/>
    <d v="2024-05-11T00:00:00"/>
    <n v="48"/>
    <x v="46"/>
    <n v="619344"/>
    <s v="WH-C"/>
    <s v="Night"/>
    <x v="0"/>
    <x v="1"/>
    <x v="8"/>
  </r>
  <r>
    <x v="5"/>
    <x v="47"/>
    <x v="2"/>
    <x v="47"/>
    <x v="0"/>
    <s v="Customer48"/>
    <d v="2024-08-24T00:00:00"/>
    <d v="2024-09-10T00:00:00"/>
    <n v="49"/>
    <x v="47"/>
    <n v="714616"/>
    <s v="WH-C"/>
    <s v="Evening"/>
    <x v="1"/>
    <x v="0"/>
    <x v="45"/>
  </r>
  <r>
    <x v="6"/>
    <x v="48"/>
    <x v="1"/>
    <x v="48"/>
    <x v="3"/>
    <s v="Customer49"/>
    <d v="2024-09-19T00:00:00"/>
    <d v="2024-10-08T00:00:00"/>
    <n v="33"/>
    <x v="48"/>
    <n v="1607496"/>
    <s v="WH-C"/>
    <s v="Evening"/>
    <x v="0"/>
    <x v="0"/>
    <x v="46"/>
  </r>
  <r>
    <x v="2"/>
    <x v="49"/>
    <x v="0"/>
    <x v="49"/>
    <x v="2"/>
    <s v="Customer50"/>
    <d v="2024-04-18T00:00:00"/>
    <d v="2024-04-29T00:00:00"/>
    <n v="48"/>
    <x v="49"/>
    <n v="992400"/>
    <s v="WH-B"/>
    <s v="Morning"/>
    <x v="0"/>
    <x v="1"/>
    <x v="47"/>
  </r>
  <r>
    <x v="1"/>
    <x v="50"/>
    <x v="2"/>
    <x v="50"/>
    <x v="3"/>
    <s v="Customer51"/>
    <d v="2024-01-30T00:00:00"/>
    <d v="2024-02-09T00:00:00"/>
    <n v="15"/>
    <x v="50"/>
    <n v="441660"/>
    <s v="WH-A"/>
    <s v="Evening"/>
    <x v="1"/>
    <x v="1"/>
    <x v="48"/>
  </r>
  <r>
    <x v="3"/>
    <x v="51"/>
    <x v="4"/>
    <x v="51"/>
    <x v="1"/>
    <s v="Customer52"/>
    <d v="2024-05-16T00:00:00"/>
    <d v="2024-06-06T00:00:00"/>
    <n v="33"/>
    <x v="51"/>
    <n v="837507"/>
    <s v="WH-A"/>
    <s v="Night"/>
    <x v="0"/>
    <x v="1"/>
    <x v="49"/>
  </r>
  <r>
    <x v="3"/>
    <x v="52"/>
    <x v="1"/>
    <x v="52"/>
    <x v="2"/>
    <s v="Customer53"/>
    <d v="2024-06-06T00:00:00"/>
    <d v="2024-06-15T00:00:00"/>
    <n v="24"/>
    <x v="52"/>
    <n v="736368"/>
    <s v="WH-B"/>
    <s v="Night"/>
    <x v="0"/>
    <x v="0"/>
    <x v="50"/>
  </r>
  <r>
    <x v="6"/>
    <x v="53"/>
    <x v="2"/>
    <x v="53"/>
    <x v="2"/>
    <s v="Customer54"/>
    <d v="2024-01-14T00:00:00"/>
    <d v="2024-01-22T00:00:00"/>
    <n v="34"/>
    <x v="53"/>
    <n v="1261502"/>
    <s v="WH-C"/>
    <s v="Evening"/>
    <x v="1"/>
    <x v="1"/>
    <x v="51"/>
  </r>
  <r>
    <x v="3"/>
    <x v="54"/>
    <x v="4"/>
    <x v="54"/>
    <x v="1"/>
    <s v="Customer55"/>
    <d v="2024-04-21T00:00:00"/>
    <d v="2024-05-01T00:00:00"/>
    <n v="49"/>
    <x v="54"/>
    <n v="1722742"/>
    <s v="WH-A"/>
    <s v="Night"/>
    <x v="1"/>
    <x v="0"/>
    <x v="52"/>
  </r>
  <r>
    <x v="1"/>
    <x v="55"/>
    <x v="2"/>
    <x v="55"/>
    <x v="0"/>
    <s v="Customer56"/>
    <d v="2024-03-11T00:00:00"/>
    <d v="2024-03-12T00:00:00"/>
    <n v="50"/>
    <x v="55"/>
    <n v="2078750"/>
    <s v="WH-B"/>
    <s v="Morning"/>
    <x v="1"/>
    <x v="1"/>
    <x v="53"/>
  </r>
  <r>
    <x v="2"/>
    <x v="56"/>
    <x v="2"/>
    <x v="56"/>
    <x v="3"/>
    <s v="Customer57"/>
    <d v="2024-08-21T00:00:00"/>
    <d v="2024-09-08T00:00:00"/>
    <n v="32"/>
    <x v="56"/>
    <n v="1078592"/>
    <s v="WH-A"/>
    <s v="Night"/>
    <x v="1"/>
    <x v="0"/>
    <x v="54"/>
  </r>
  <r>
    <x v="2"/>
    <x v="57"/>
    <x v="0"/>
    <x v="57"/>
    <x v="1"/>
    <s v="Customer58"/>
    <d v="2024-01-11T00:00:00"/>
    <d v="2024-01-24T00:00:00"/>
    <n v="34"/>
    <x v="57"/>
    <n v="1184016"/>
    <s v="WH-B"/>
    <s v="Evening"/>
    <x v="0"/>
    <x v="0"/>
    <x v="55"/>
  </r>
  <r>
    <x v="4"/>
    <x v="58"/>
    <x v="3"/>
    <x v="58"/>
    <x v="0"/>
    <s v="Customer59"/>
    <d v="2024-04-13T00:00:00"/>
    <d v="2024-05-09T00:00:00"/>
    <n v="23"/>
    <x v="58"/>
    <n v="1074422"/>
    <s v="WH-B"/>
    <s v="Night"/>
    <x v="1"/>
    <x v="1"/>
    <x v="56"/>
  </r>
  <r>
    <x v="6"/>
    <x v="59"/>
    <x v="2"/>
    <x v="59"/>
    <x v="2"/>
    <s v="Customer60"/>
    <d v="2024-08-29T00:00:00"/>
    <d v="2024-09-07T00:00:00"/>
    <n v="8"/>
    <x v="59"/>
    <n v="107000"/>
    <s v="WH-B"/>
    <s v="Morning"/>
    <x v="1"/>
    <x v="1"/>
    <x v="57"/>
  </r>
  <r>
    <x v="5"/>
    <x v="60"/>
    <x v="4"/>
    <x v="60"/>
    <x v="1"/>
    <s v="Customer61"/>
    <d v="2024-07-04T00:00:00"/>
    <d v="2024-08-03T00:00:00"/>
    <n v="26"/>
    <x v="60"/>
    <n v="970632"/>
    <s v="WH-C"/>
    <s v="Morning"/>
    <x v="1"/>
    <x v="0"/>
    <x v="58"/>
  </r>
  <r>
    <x v="0"/>
    <x v="61"/>
    <x v="0"/>
    <x v="61"/>
    <x v="1"/>
    <s v="Customer62"/>
    <d v="2024-08-31T00:00:00"/>
    <d v="2024-09-25T00:00:00"/>
    <n v="9"/>
    <x v="61"/>
    <n v="308196"/>
    <s v="WH-B"/>
    <s v="Morning"/>
    <x v="0"/>
    <x v="0"/>
    <x v="59"/>
  </r>
  <r>
    <x v="1"/>
    <x v="62"/>
    <x v="2"/>
    <x v="62"/>
    <x v="1"/>
    <s v="Customer63"/>
    <d v="2024-03-06T00:00:00"/>
    <d v="2024-03-27T00:00:00"/>
    <n v="16"/>
    <x v="62"/>
    <n v="689280"/>
    <s v="WH-C"/>
    <s v="Morning"/>
    <x v="0"/>
    <x v="0"/>
    <x v="60"/>
  </r>
  <r>
    <x v="5"/>
    <x v="63"/>
    <x v="4"/>
    <x v="63"/>
    <x v="0"/>
    <s v="Customer64"/>
    <d v="2024-07-08T00:00:00"/>
    <d v="2024-07-09T00:00:00"/>
    <n v="39"/>
    <x v="63"/>
    <n v="1519167"/>
    <s v="WH-A"/>
    <s v="Night"/>
    <x v="0"/>
    <x v="1"/>
    <x v="61"/>
  </r>
  <r>
    <x v="6"/>
    <x v="64"/>
    <x v="4"/>
    <x v="64"/>
    <x v="2"/>
    <s v="Customer65"/>
    <d v="2024-08-12T00:00:00"/>
    <d v="2024-09-10T00:00:00"/>
    <n v="6"/>
    <x v="64"/>
    <n v="59022"/>
    <s v="WH-B"/>
    <s v="Morning"/>
    <x v="0"/>
    <x v="1"/>
    <x v="62"/>
  </r>
  <r>
    <x v="6"/>
    <x v="65"/>
    <x v="1"/>
    <x v="65"/>
    <x v="3"/>
    <s v="Customer66"/>
    <d v="2024-08-18T00:00:00"/>
    <d v="2024-09-12T00:00:00"/>
    <n v="50"/>
    <x v="65"/>
    <n v="2272000"/>
    <s v="WH-B"/>
    <s v="Evening"/>
    <x v="1"/>
    <x v="1"/>
    <x v="63"/>
  </r>
  <r>
    <x v="0"/>
    <x v="66"/>
    <x v="0"/>
    <x v="66"/>
    <x v="3"/>
    <s v="Customer67"/>
    <d v="2024-01-29T00:00:00"/>
    <d v="2024-02-12T00:00:00"/>
    <n v="46"/>
    <x v="66"/>
    <n v="166842"/>
    <s v="WH-B"/>
    <s v="Morning"/>
    <x v="0"/>
    <x v="1"/>
    <x v="43"/>
  </r>
  <r>
    <x v="4"/>
    <x v="67"/>
    <x v="2"/>
    <x v="67"/>
    <x v="0"/>
    <s v="Customer68"/>
    <d v="2024-07-20T00:00:00"/>
    <d v="2024-08-04T00:00:00"/>
    <n v="6"/>
    <x v="67"/>
    <n v="90504"/>
    <s v="WH-C"/>
    <s v="Night"/>
    <x v="0"/>
    <x v="1"/>
    <x v="64"/>
  </r>
  <r>
    <x v="1"/>
    <x v="68"/>
    <x v="4"/>
    <x v="68"/>
    <x v="3"/>
    <s v="Customer69"/>
    <d v="2024-07-18T00:00:00"/>
    <d v="2024-07-30T00:00:00"/>
    <n v="25"/>
    <x v="68"/>
    <n v="1084250"/>
    <s v="WH-B"/>
    <s v="Morning"/>
    <x v="0"/>
    <x v="1"/>
    <x v="65"/>
  </r>
  <r>
    <x v="1"/>
    <x v="69"/>
    <x v="0"/>
    <x v="69"/>
    <x v="1"/>
    <s v="Customer70"/>
    <d v="2024-07-28T00:00:00"/>
    <d v="2024-08-22T00:00:00"/>
    <n v="33"/>
    <x v="69"/>
    <n v="1627395"/>
    <s v="WH-C"/>
    <s v="Night"/>
    <x v="0"/>
    <x v="0"/>
    <x v="66"/>
  </r>
  <r>
    <x v="2"/>
    <x v="70"/>
    <x v="1"/>
    <x v="70"/>
    <x v="2"/>
    <s v="Customer71"/>
    <d v="2024-03-02T00:00:00"/>
    <d v="2024-03-09T00:00:00"/>
    <n v="20"/>
    <x v="70"/>
    <n v="830320"/>
    <s v="WH-B"/>
    <s v="Morning"/>
    <x v="0"/>
    <x v="0"/>
    <x v="67"/>
  </r>
  <r>
    <x v="4"/>
    <x v="71"/>
    <x v="4"/>
    <x v="71"/>
    <x v="3"/>
    <s v="Customer72"/>
    <d v="2024-04-10T00:00:00"/>
    <d v="2024-04-17T00:00:00"/>
    <n v="7"/>
    <x v="71"/>
    <n v="4949"/>
    <s v="WH-A"/>
    <s v="Evening"/>
    <x v="0"/>
    <x v="0"/>
    <x v="68"/>
  </r>
  <r>
    <x v="2"/>
    <x v="72"/>
    <x v="0"/>
    <x v="72"/>
    <x v="0"/>
    <s v="Customer73"/>
    <d v="2024-03-14T00:00:00"/>
    <d v="2024-03-25T00:00:00"/>
    <n v="32"/>
    <x v="72"/>
    <n v="1248192"/>
    <s v="WH-C"/>
    <s v="Morning"/>
    <x v="1"/>
    <x v="0"/>
    <x v="69"/>
  </r>
  <r>
    <x v="3"/>
    <x v="73"/>
    <x v="1"/>
    <x v="73"/>
    <x v="0"/>
    <s v="Customer74"/>
    <d v="2024-07-13T00:00:00"/>
    <d v="2024-07-16T00:00:00"/>
    <n v="46"/>
    <x v="73"/>
    <n v="1577570"/>
    <s v="WH-B"/>
    <s v="Evening"/>
    <x v="0"/>
    <x v="1"/>
    <x v="70"/>
  </r>
  <r>
    <x v="4"/>
    <x v="74"/>
    <x v="0"/>
    <x v="74"/>
    <x v="0"/>
    <s v="Customer75"/>
    <d v="2024-06-12T00:00:00"/>
    <d v="2024-06-13T00:00:00"/>
    <n v="45"/>
    <x v="74"/>
    <n v="1848015"/>
    <s v="WH-B"/>
    <s v="Evening"/>
    <x v="0"/>
    <x v="0"/>
    <x v="71"/>
  </r>
  <r>
    <x v="5"/>
    <x v="75"/>
    <x v="1"/>
    <x v="75"/>
    <x v="0"/>
    <s v="Customer76"/>
    <d v="2024-03-02T00:00:00"/>
    <d v="2024-03-06T00:00:00"/>
    <n v="43"/>
    <x v="75"/>
    <n v="231727"/>
    <s v="WH-A"/>
    <s v="Evening"/>
    <x v="0"/>
    <x v="0"/>
    <x v="72"/>
  </r>
  <r>
    <x v="4"/>
    <x v="76"/>
    <x v="2"/>
    <x v="76"/>
    <x v="0"/>
    <s v="Customer77"/>
    <d v="2024-09-07T00:00:00"/>
    <d v="2024-09-30T00:00:00"/>
    <n v="16"/>
    <x v="76"/>
    <n v="775248"/>
    <s v="WH-B"/>
    <s v="Night"/>
    <x v="1"/>
    <x v="0"/>
    <x v="18"/>
  </r>
  <r>
    <x v="0"/>
    <x v="77"/>
    <x v="0"/>
    <x v="77"/>
    <x v="0"/>
    <s v="Customer78"/>
    <d v="2024-03-27T00:00:00"/>
    <d v="2024-04-11T00:00:00"/>
    <n v="33"/>
    <x v="77"/>
    <n v="319044"/>
    <s v="WH-A"/>
    <s v="Morning"/>
    <x v="0"/>
    <x v="1"/>
    <x v="16"/>
  </r>
  <r>
    <x v="4"/>
    <x v="78"/>
    <x v="2"/>
    <x v="78"/>
    <x v="2"/>
    <s v="Customer79"/>
    <d v="2024-09-09T00:00:00"/>
    <d v="2024-09-14T00:00:00"/>
    <n v="29"/>
    <x v="78"/>
    <n v="145812"/>
    <s v="WH-C"/>
    <s v="Evening"/>
    <x v="0"/>
    <x v="0"/>
    <x v="73"/>
  </r>
  <r>
    <x v="4"/>
    <x v="79"/>
    <x v="4"/>
    <x v="79"/>
    <x v="0"/>
    <s v="Customer80"/>
    <d v="2024-05-14T00:00:00"/>
    <d v="2024-06-08T00:00:00"/>
    <n v="3"/>
    <x v="79"/>
    <n v="95718"/>
    <s v="WH-B"/>
    <s v="Evening"/>
    <x v="1"/>
    <x v="0"/>
    <x v="74"/>
  </r>
  <r>
    <x v="5"/>
    <x v="80"/>
    <x v="0"/>
    <x v="80"/>
    <x v="1"/>
    <s v="Customer81"/>
    <d v="2024-07-28T00:00:00"/>
    <d v="2024-08-23T00:00:00"/>
    <n v="44"/>
    <x v="80"/>
    <n v="302852"/>
    <s v="WH-C"/>
    <s v="Morning"/>
    <x v="1"/>
    <x v="1"/>
    <x v="75"/>
  </r>
  <r>
    <x v="4"/>
    <x v="81"/>
    <x v="0"/>
    <x v="81"/>
    <x v="3"/>
    <s v="Customer82"/>
    <d v="2024-09-18T00:00:00"/>
    <d v="2024-10-03T00:00:00"/>
    <n v="21"/>
    <x v="81"/>
    <n v="517587"/>
    <s v="WH-A"/>
    <s v="Night"/>
    <x v="0"/>
    <x v="0"/>
    <x v="76"/>
  </r>
  <r>
    <x v="1"/>
    <x v="82"/>
    <x v="0"/>
    <x v="82"/>
    <x v="1"/>
    <s v="Customer83"/>
    <d v="2024-04-23T00:00:00"/>
    <d v="2024-04-27T00:00:00"/>
    <n v="44"/>
    <x v="82"/>
    <n v="2101836"/>
    <s v="WH-C"/>
    <s v="Morning"/>
    <x v="0"/>
    <x v="1"/>
    <x v="77"/>
  </r>
  <r>
    <x v="5"/>
    <x v="83"/>
    <x v="2"/>
    <x v="83"/>
    <x v="2"/>
    <s v="Customer84"/>
    <d v="2024-05-26T00:00:00"/>
    <d v="2024-06-14T00:00:00"/>
    <n v="38"/>
    <x v="83"/>
    <n v="1772700"/>
    <s v="WH-C"/>
    <s v="Night"/>
    <x v="1"/>
    <x v="0"/>
    <x v="78"/>
  </r>
  <r>
    <x v="2"/>
    <x v="84"/>
    <x v="2"/>
    <x v="84"/>
    <x v="0"/>
    <s v="Customer85"/>
    <d v="2024-01-09T00:00:00"/>
    <d v="2024-01-30T00:00:00"/>
    <n v="25"/>
    <x v="84"/>
    <n v="1151325"/>
    <s v="WH-C"/>
    <s v="Morning"/>
    <x v="0"/>
    <x v="1"/>
    <x v="79"/>
  </r>
  <r>
    <x v="0"/>
    <x v="85"/>
    <x v="3"/>
    <x v="85"/>
    <x v="3"/>
    <s v="Customer86"/>
    <d v="2024-01-07T00:00:00"/>
    <d v="2024-02-02T00:00:00"/>
    <n v="4"/>
    <x v="85"/>
    <n v="127056"/>
    <s v="WH-B"/>
    <s v="Evening"/>
    <x v="0"/>
    <x v="0"/>
    <x v="80"/>
  </r>
  <r>
    <x v="6"/>
    <x v="86"/>
    <x v="1"/>
    <x v="86"/>
    <x v="2"/>
    <s v="Customer87"/>
    <d v="2024-07-03T00:00:00"/>
    <d v="2024-07-10T00:00:00"/>
    <n v="13"/>
    <x v="86"/>
    <n v="454818"/>
    <s v="WH-B"/>
    <s v="Morning"/>
    <x v="1"/>
    <x v="0"/>
    <x v="81"/>
  </r>
  <r>
    <x v="4"/>
    <x v="87"/>
    <x v="2"/>
    <x v="87"/>
    <x v="1"/>
    <s v="Customer88"/>
    <d v="2024-06-16T00:00:00"/>
    <d v="2024-07-01T00:00:00"/>
    <n v="34"/>
    <x v="87"/>
    <n v="79900"/>
    <s v="WH-A"/>
    <s v="Morning"/>
    <x v="0"/>
    <x v="0"/>
    <x v="82"/>
  </r>
  <r>
    <x v="3"/>
    <x v="88"/>
    <x v="4"/>
    <x v="88"/>
    <x v="2"/>
    <s v="Customer89"/>
    <d v="2024-03-27T00:00:00"/>
    <d v="2024-04-12T00:00:00"/>
    <n v="22"/>
    <x v="88"/>
    <n v="672122"/>
    <s v="WH-C"/>
    <s v="Morning"/>
    <x v="1"/>
    <x v="0"/>
    <x v="83"/>
  </r>
  <r>
    <x v="6"/>
    <x v="89"/>
    <x v="4"/>
    <x v="89"/>
    <x v="3"/>
    <s v="Customer90"/>
    <d v="2024-05-27T00:00:00"/>
    <d v="2024-06-21T00:00:00"/>
    <n v="11"/>
    <x v="89"/>
    <n v="182842"/>
    <s v="WH-B"/>
    <s v="Morning"/>
    <x v="0"/>
    <x v="0"/>
    <x v="84"/>
  </r>
  <r>
    <x v="6"/>
    <x v="90"/>
    <x v="0"/>
    <x v="90"/>
    <x v="1"/>
    <s v="Customer91"/>
    <d v="2024-10-26T00:00:00"/>
    <d v="2024-10-28T00:00:00"/>
    <n v="20"/>
    <x v="90"/>
    <n v="27180"/>
    <s v="WH-B"/>
    <s v="Morning"/>
    <x v="0"/>
    <x v="1"/>
    <x v="85"/>
  </r>
  <r>
    <x v="5"/>
    <x v="91"/>
    <x v="2"/>
    <x v="91"/>
    <x v="1"/>
    <s v="Customer92"/>
    <d v="2024-05-14T00:00:00"/>
    <d v="2024-06-10T00:00:00"/>
    <n v="24"/>
    <x v="91"/>
    <n v="654120"/>
    <s v="WH-B"/>
    <s v="Morning"/>
    <x v="1"/>
    <x v="0"/>
    <x v="86"/>
  </r>
  <r>
    <x v="3"/>
    <x v="92"/>
    <x v="3"/>
    <x v="92"/>
    <x v="1"/>
    <s v="Customer93"/>
    <d v="2024-05-25T00:00:00"/>
    <d v="2024-06-20T00:00:00"/>
    <n v="22"/>
    <x v="92"/>
    <n v="461802"/>
    <s v="WH-A"/>
    <s v="Night"/>
    <x v="1"/>
    <x v="1"/>
    <x v="87"/>
  </r>
  <r>
    <x v="2"/>
    <x v="93"/>
    <x v="2"/>
    <x v="93"/>
    <x v="3"/>
    <s v="Customer94"/>
    <d v="2024-07-02T00:00:00"/>
    <d v="2024-07-24T00:00:00"/>
    <n v="32"/>
    <x v="93"/>
    <n v="580160"/>
    <s v="WH-A"/>
    <s v="Night"/>
    <x v="1"/>
    <x v="1"/>
    <x v="88"/>
  </r>
  <r>
    <x v="5"/>
    <x v="94"/>
    <x v="1"/>
    <x v="94"/>
    <x v="1"/>
    <s v="Customer95"/>
    <d v="2024-04-28T00:00:00"/>
    <d v="2024-05-09T00:00:00"/>
    <n v="41"/>
    <x v="94"/>
    <n v="1567471"/>
    <s v="WH-C"/>
    <s v="Morning"/>
    <x v="0"/>
    <x v="0"/>
    <x v="89"/>
  </r>
  <r>
    <x v="2"/>
    <x v="95"/>
    <x v="1"/>
    <x v="95"/>
    <x v="0"/>
    <s v="Customer96"/>
    <d v="2024-02-11T00:00:00"/>
    <d v="2024-02-21T00:00:00"/>
    <n v="22"/>
    <x v="95"/>
    <n v="935308"/>
    <s v="WH-C"/>
    <s v="Evening"/>
    <x v="0"/>
    <x v="1"/>
    <x v="90"/>
  </r>
  <r>
    <x v="4"/>
    <x v="96"/>
    <x v="1"/>
    <x v="96"/>
    <x v="0"/>
    <s v="Customer97"/>
    <d v="2024-01-27T00:00:00"/>
    <d v="2024-02-08T00:00:00"/>
    <n v="25"/>
    <x v="96"/>
    <n v="269350"/>
    <s v="WH-B"/>
    <s v="Evening"/>
    <x v="1"/>
    <x v="1"/>
    <x v="91"/>
  </r>
  <r>
    <x v="6"/>
    <x v="97"/>
    <x v="3"/>
    <x v="97"/>
    <x v="2"/>
    <s v="Customer98"/>
    <d v="2024-04-09T00:00:00"/>
    <d v="2024-04-19T00:00:00"/>
    <n v="13"/>
    <x v="97"/>
    <n v="299728"/>
    <s v="WH-A"/>
    <s v="Evening"/>
    <x v="1"/>
    <x v="0"/>
    <x v="12"/>
  </r>
  <r>
    <x v="0"/>
    <x v="98"/>
    <x v="3"/>
    <x v="98"/>
    <x v="0"/>
    <s v="Customer99"/>
    <d v="2024-09-19T00:00:00"/>
    <d v="2024-10-01T00:00:00"/>
    <n v="4"/>
    <x v="98"/>
    <n v="38576"/>
    <s v="WH-B"/>
    <s v="Morning"/>
    <x v="0"/>
    <x v="1"/>
    <x v="92"/>
  </r>
  <r>
    <x v="2"/>
    <x v="99"/>
    <x v="3"/>
    <x v="99"/>
    <x v="0"/>
    <s v="Customer100"/>
    <d v="2024-10-07T00:00:00"/>
    <d v="2024-10-18T00:00:00"/>
    <n v="12"/>
    <x v="99"/>
    <n v="147096"/>
    <s v="WH-A"/>
    <s v="Evening"/>
    <x v="0"/>
    <x v="0"/>
    <x v="93"/>
  </r>
  <r>
    <x v="2"/>
    <x v="100"/>
    <x v="2"/>
    <x v="100"/>
    <x v="1"/>
    <s v="Customer101"/>
    <d v="2024-08-25T00:00:00"/>
    <d v="2024-09-16T00:00:00"/>
    <n v="48"/>
    <x v="100"/>
    <n v="2013264"/>
    <s v="WH-B"/>
    <s v="Evening"/>
    <x v="1"/>
    <x v="0"/>
    <x v="94"/>
  </r>
  <r>
    <x v="6"/>
    <x v="101"/>
    <x v="0"/>
    <x v="101"/>
    <x v="3"/>
    <s v="Customer102"/>
    <d v="2024-09-12T00:00:00"/>
    <d v="2024-10-02T00:00:00"/>
    <n v="36"/>
    <x v="101"/>
    <n v="1137996"/>
    <s v="WH-B"/>
    <s v="Evening"/>
    <x v="0"/>
    <x v="0"/>
    <x v="95"/>
  </r>
  <r>
    <x v="4"/>
    <x v="102"/>
    <x v="4"/>
    <x v="102"/>
    <x v="0"/>
    <s v="Customer103"/>
    <d v="2024-08-25T00:00:00"/>
    <d v="2024-09-13T00:00:00"/>
    <n v="16"/>
    <x v="102"/>
    <n v="446640"/>
    <s v="WH-C"/>
    <s v="Morning"/>
    <x v="1"/>
    <x v="1"/>
    <x v="96"/>
  </r>
  <r>
    <x v="4"/>
    <x v="103"/>
    <x v="3"/>
    <x v="103"/>
    <x v="1"/>
    <s v="Customer104"/>
    <d v="2024-05-30T00:00:00"/>
    <d v="2024-06-04T00:00:00"/>
    <n v="32"/>
    <x v="103"/>
    <n v="1081376"/>
    <s v="WH-A"/>
    <s v="Night"/>
    <x v="1"/>
    <x v="1"/>
    <x v="95"/>
  </r>
  <r>
    <x v="5"/>
    <x v="104"/>
    <x v="1"/>
    <x v="104"/>
    <x v="1"/>
    <s v="Customer105"/>
    <d v="2024-03-21T00:00:00"/>
    <d v="2024-04-10T00:00:00"/>
    <n v="26"/>
    <x v="104"/>
    <n v="1001572"/>
    <s v="WH-C"/>
    <s v="Morning"/>
    <x v="1"/>
    <x v="1"/>
    <x v="97"/>
  </r>
  <r>
    <x v="0"/>
    <x v="105"/>
    <x v="2"/>
    <x v="105"/>
    <x v="0"/>
    <s v="Customer106"/>
    <d v="2024-09-10T00:00:00"/>
    <d v="2024-09-15T00:00:00"/>
    <n v="23"/>
    <x v="105"/>
    <n v="271561"/>
    <s v="WH-A"/>
    <s v="Morning"/>
    <x v="0"/>
    <x v="0"/>
    <x v="98"/>
  </r>
  <r>
    <x v="6"/>
    <x v="106"/>
    <x v="0"/>
    <x v="106"/>
    <x v="1"/>
    <s v="Customer107"/>
    <d v="2024-03-06T00:00:00"/>
    <d v="2024-03-17T00:00:00"/>
    <n v="2"/>
    <x v="106"/>
    <n v="16846"/>
    <s v="WH-C"/>
    <s v="Evening"/>
    <x v="0"/>
    <x v="1"/>
    <x v="99"/>
  </r>
  <r>
    <x v="2"/>
    <x v="107"/>
    <x v="1"/>
    <x v="107"/>
    <x v="1"/>
    <s v="Customer108"/>
    <d v="2024-10-06T00:00:00"/>
    <d v="2024-10-24T00:00:00"/>
    <n v="1"/>
    <x v="107"/>
    <n v="9715"/>
    <s v="WH-C"/>
    <s v="Night"/>
    <x v="1"/>
    <x v="0"/>
    <x v="100"/>
  </r>
  <r>
    <x v="4"/>
    <x v="108"/>
    <x v="4"/>
    <x v="108"/>
    <x v="3"/>
    <s v="Customer109"/>
    <d v="2024-03-10T00:00:00"/>
    <d v="2024-03-27T00:00:00"/>
    <n v="35"/>
    <x v="108"/>
    <n v="200130"/>
    <s v="WH-B"/>
    <s v="Morning"/>
    <x v="0"/>
    <x v="0"/>
    <x v="101"/>
  </r>
  <r>
    <x v="5"/>
    <x v="109"/>
    <x v="2"/>
    <x v="109"/>
    <x v="1"/>
    <s v="Customer110"/>
    <d v="2024-06-12T00:00:00"/>
    <d v="2024-06-29T00:00:00"/>
    <n v="47"/>
    <x v="109"/>
    <n v="446688"/>
    <s v="WH-C"/>
    <s v="Evening"/>
    <x v="1"/>
    <x v="1"/>
    <x v="102"/>
  </r>
  <r>
    <x v="3"/>
    <x v="110"/>
    <x v="1"/>
    <x v="110"/>
    <x v="2"/>
    <s v="Customer111"/>
    <d v="2024-02-26T00:00:00"/>
    <d v="2024-03-23T00:00:00"/>
    <n v="48"/>
    <x v="110"/>
    <n v="1006896"/>
    <s v="WH-A"/>
    <s v="Evening"/>
    <x v="1"/>
    <x v="0"/>
    <x v="103"/>
  </r>
  <r>
    <x v="4"/>
    <x v="111"/>
    <x v="4"/>
    <x v="111"/>
    <x v="0"/>
    <s v="Customer112"/>
    <d v="2024-08-15T00:00:00"/>
    <d v="2024-08-16T00:00:00"/>
    <n v="6"/>
    <x v="111"/>
    <n v="264348"/>
    <s v="WH-B"/>
    <s v="Morning"/>
    <x v="0"/>
    <x v="0"/>
    <x v="104"/>
  </r>
  <r>
    <x v="2"/>
    <x v="112"/>
    <x v="3"/>
    <x v="112"/>
    <x v="0"/>
    <s v="Customer113"/>
    <d v="2024-04-29T00:00:00"/>
    <d v="2024-04-30T00:00:00"/>
    <n v="50"/>
    <x v="112"/>
    <n v="991150"/>
    <s v="WH-A"/>
    <s v="Morning"/>
    <x v="1"/>
    <x v="1"/>
    <x v="105"/>
  </r>
  <r>
    <x v="3"/>
    <x v="113"/>
    <x v="1"/>
    <x v="113"/>
    <x v="0"/>
    <s v="Customer114"/>
    <d v="2024-04-05T00:00:00"/>
    <d v="2024-04-19T00:00:00"/>
    <n v="50"/>
    <x v="113"/>
    <n v="1815400"/>
    <s v="WH-B"/>
    <s v="Evening"/>
    <x v="0"/>
    <x v="1"/>
    <x v="59"/>
  </r>
  <r>
    <x v="5"/>
    <x v="114"/>
    <x v="3"/>
    <x v="114"/>
    <x v="3"/>
    <s v="Customer115"/>
    <d v="2024-09-14T00:00:00"/>
    <d v="2024-09-21T00:00:00"/>
    <n v="32"/>
    <x v="114"/>
    <n v="109696"/>
    <s v="WH-C"/>
    <s v="Night"/>
    <x v="1"/>
    <x v="0"/>
    <x v="106"/>
  </r>
  <r>
    <x v="3"/>
    <x v="115"/>
    <x v="3"/>
    <x v="115"/>
    <x v="0"/>
    <s v="Customer116"/>
    <d v="2024-09-22T00:00:00"/>
    <d v="2024-10-08T00:00:00"/>
    <n v="37"/>
    <x v="115"/>
    <n v="1783548"/>
    <s v="WH-C"/>
    <s v="Morning"/>
    <x v="1"/>
    <x v="0"/>
    <x v="43"/>
  </r>
  <r>
    <x v="2"/>
    <x v="116"/>
    <x v="0"/>
    <x v="116"/>
    <x v="3"/>
    <s v="Customer117"/>
    <d v="2024-04-28T00:00:00"/>
    <d v="2024-05-02T00:00:00"/>
    <n v="20"/>
    <x v="116"/>
    <n v="523100"/>
    <s v="WH-B"/>
    <s v="Morning"/>
    <x v="0"/>
    <x v="0"/>
    <x v="107"/>
  </r>
  <r>
    <x v="4"/>
    <x v="117"/>
    <x v="0"/>
    <x v="117"/>
    <x v="2"/>
    <s v="Customer118"/>
    <d v="2024-09-02T00:00:00"/>
    <d v="2024-09-08T00:00:00"/>
    <n v="12"/>
    <x v="117"/>
    <n v="395484"/>
    <s v="WH-C"/>
    <s v="Evening"/>
    <x v="1"/>
    <x v="1"/>
    <x v="108"/>
  </r>
  <r>
    <x v="0"/>
    <x v="118"/>
    <x v="0"/>
    <x v="118"/>
    <x v="0"/>
    <s v="Customer119"/>
    <d v="2024-06-24T00:00:00"/>
    <d v="2024-07-13T00:00:00"/>
    <n v="6"/>
    <x v="118"/>
    <n v="247074"/>
    <s v="WH-B"/>
    <s v="Morning"/>
    <x v="1"/>
    <x v="1"/>
    <x v="109"/>
  </r>
  <r>
    <x v="4"/>
    <x v="119"/>
    <x v="1"/>
    <x v="119"/>
    <x v="0"/>
    <s v="Customer120"/>
    <d v="2024-03-31T00:00:00"/>
    <d v="2024-04-30T00:00:00"/>
    <n v="25"/>
    <x v="119"/>
    <n v="228925"/>
    <s v="WH-B"/>
    <s v="Night"/>
    <x v="1"/>
    <x v="0"/>
    <x v="86"/>
  </r>
  <r>
    <x v="4"/>
    <x v="120"/>
    <x v="4"/>
    <x v="120"/>
    <x v="0"/>
    <s v="Customer121"/>
    <d v="2024-04-19T00:00:00"/>
    <d v="2024-04-29T00:00:00"/>
    <n v="43"/>
    <x v="120"/>
    <n v="2005864"/>
    <s v="WH-A"/>
    <s v="Night"/>
    <x v="1"/>
    <x v="1"/>
    <x v="110"/>
  </r>
  <r>
    <x v="6"/>
    <x v="121"/>
    <x v="4"/>
    <x v="121"/>
    <x v="3"/>
    <s v="Customer122"/>
    <d v="2024-07-15T00:00:00"/>
    <d v="2024-07-24T00:00:00"/>
    <n v="31"/>
    <x v="121"/>
    <n v="405542"/>
    <s v="WH-B"/>
    <s v="Night"/>
    <x v="1"/>
    <x v="0"/>
    <x v="111"/>
  </r>
  <r>
    <x v="5"/>
    <x v="122"/>
    <x v="4"/>
    <x v="122"/>
    <x v="1"/>
    <s v="Customer123"/>
    <d v="2024-10-21T00:00:00"/>
    <d v="2024-10-28T00:00:00"/>
    <n v="21"/>
    <x v="122"/>
    <n v="638883"/>
    <s v="WH-B"/>
    <s v="Morning"/>
    <x v="0"/>
    <x v="0"/>
    <x v="112"/>
  </r>
  <r>
    <x v="1"/>
    <x v="123"/>
    <x v="0"/>
    <x v="123"/>
    <x v="1"/>
    <s v="Customer124"/>
    <d v="2024-06-11T00:00:00"/>
    <d v="2024-06-26T00:00:00"/>
    <n v="28"/>
    <x v="123"/>
    <n v="953344"/>
    <s v="WH-B"/>
    <s v="Night"/>
    <x v="0"/>
    <x v="1"/>
    <x v="113"/>
  </r>
  <r>
    <x v="1"/>
    <x v="124"/>
    <x v="2"/>
    <x v="124"/>
    <x v="0"/>
    <s v="Customer125"/>
    <d v="2024-05-05T00:00:00"/>
    <d v="2024-05-26T00:00:00"/>
    <n v="8"/>
    <x v="124"/>
    <n v="120560"/>
    <s v="WH-B"/>
    <s v="Morning"/>
    <x v="1"/>
    <x v="1"/>
    <x v="114"/>
  </r>
  <r>
    <x v="2"/>
    <x v="125"/>
    <x v="4"/>
    <x v="125"/>
    <x v="1"/>
    <s v="Customer126"/>
    <d v="2024-08-26T00:00:00"/>
    <d v="2024-09-24T00:00:00"/>
    <n v="50"/>
    <x v="125"/>
    <n v="755800"/>
    <s v="WH-B"/>
    <s v="Night"/>
    <x v="1"/>
    <x v="1"/>
    <x v="115"/>
  </r>
  <r>
    <x v="5"/>
    <x v="126"/>
    <x v="3"/>
    <x v="126"/>
    <x v="0"/>
    <s v="Customer127"/>
    <d v="2024-08-21T00:00:00"/>
    <d v="2024-08-28T00:00:00"/>
    <n v="20"/>
    <x v="126"/>
    <n v="982760"/>
    <s v="WH-C"/>
    <s v="Night"/>
    <x v="1"/>
    <x v="0"/>
    <x v="116"/>
  </r>
  <r>
    <x v="5"/>
    <x v="127"/>
    <x v="2"/>
    <x v="127"/>
    <x v="1"/>
    <s v="Customer128"/>
    <d v="2024-02-14T00:00:00"/>
    <d v="2024-02-28T00:00:00"/>
    <n v="13"/>
    <x v="127"/>
    <n v="471406"/>
    <s v="WH-B"/>
    <s v="Night"/>
    <x v="0"/>
    <x v="0"/>
    <x v="117"/>
  </r>
  <r>
    <x v="5"/>
    <x v="128"/>
    <x v="0"/>
    <x v="128"/>
    <x v="3"/>
    <s v="Customer129"/>
    <d v="2024-09-01T00:00:00"/>
    <d v="2024-09-22T00:00:00"/>
    <n v="25"/>
    <x v="128"/>
    <n v="1183725"/>
    <s v="WH-B"/>
    <s v="Evening"/>
    <x v="1"/>
    <x v="1"/>
    <x v="118"/>
  </r>
  <r>
    <x v="5"/>
    <x v="129"/>
    <x v="3"/>
    <x v="129"/>
    <x v="3"/>
    <s v="Customer130"/>
    <d v="2024-04-19T00:00:00"/>
    <d v="2024-05-14T00:00:00"/>
    <n v="31"/>
    <x v="129"/>
    <n v="286285"/>
    <s v="WH-A"/>
    <s v="Night"/>
    <x v="1"/>
    <x v="0"/>
    <x v="119"/>
  </r>
  <r>
    <x v="5"/>
    <x v="130"/>
    <x v="3"/>
    <x v="130"/>
    <x v="3"/>
    <s v="Customer131"/>
    <d v="2024-08-03T00:00:00"/>
    <d v="2024-08-26T00:00:00"/>
    <n v="11"/>
    <x v="130"/>
    <n v="147818"/>
    <s v="WH-C"/>
    <s v="Night"/>
    <x v="1"/>
    <x v="0"/>
    <x v="120"/>
  </r>
  <r>
    <x v="0"/>
    <x v="131"/>
    <x v="1"/>
    <x v="131"/>
    <x v="0"/>
    <s v="Customer132"/>
    <d v="2024-02-19T00:00:00"/>
    <d v="2024-03-14T00:00:00"/>
    <n v="3"/>
    <x v="131"/>
    <n v="97128"/>
    <s v="WH-A"/>
    <s v="Morning"/>
    <x v="0"/>
    <x v="1"/>
    <x v="121"/>
  </r>
  <r>
    <x v="5"/>
    <x v="132"/>
    <x v="0"/>
    <x v="132"/>
    <x v="1"/>
    <s v="Customer133"/>
    <d v="2024-06-07T00:00:00"/>
    <d v="2024-06-24T00:00:00"/>
    <n v="37"/>
    <x v="132"/>
    <n v="745994"/>
    <s v="WH-A"/>
    <s v="Morning"/>
    <x v="0"/>
    <x v="1"/>
    <x v="122"/>
  </r>
  <r>
    <x v="4"/>
    <x v="133"/>
    <x v="0"/>
    <x v="133"/>
    <x v="0"/>
    <s v="Customer134"/>
    <d v="2024-06-22T00:00:00"/>
    <d v="2024-07-09T00:00:00"/>
    <n v="16"/>
    <x v="133"/>
    <n v="183744"/>
    <s v="WH-A"/>
    <s v="Morning"/>
    <x v="1"/>
    <x v="0"/>
    <x v="123"/>
  </r>
  <r>
    <x v="5"/>
    <x v="134"/>
    <x v="4"/>
    <x v="134"/>
    <x v="2"/>
    <s v="Customer135"/>
    <d v="2024-05-24T00:00:00"/>
    <d v="2024-06-22T00:00:00"/>
    <n v="4"/>
    <x v="134"/>
    <n v="5256"/>
    <s v="WH-A"/>
    <s v="Morning"/>
    <x v="1"/>
    <x v="1"/>
    <x v="124"/>
  </r>
  <r>
    <x v="4"/>
    <x v="135"/>
    <x v="4"/>
    <x v="135"/>
    <x v="3"/>
    <s v="Customer136"/>
    <d v="2024-06-17T00:00:00"/>
    <d v="2024-07-15T00:00:00"/>
    <n v="3"/>
    <x v="135"/>
    <n v="10950"/>
    <s v="WH-C"/>
    <s v="Evening"/>
    <x v="0"/>
    <x v="1"/>
    <x v="125"/>
  </r>
  <r>
    <x v="3"/>
    <x v="136"/>
    <x v="3"/>
    <x v="136"/>
    <x v="0"/>
    <s v="Customer137"/>
    <d v="2024-07-06T00:00:00"/>
    <d v="2024-07-21T00:00:00"/>
    <n v="46"/>
    <x v="136"/>
    <n v="2044654"/>
    <s v="WH-C"/>
    <s v="Evening"/>
    <x v="1"/>
    <x v="1"/>
    <x v="126"/>
  </r>
  <r>
    <x v="0"/>
    <x v="137"/>
    <x v="3"/>
    <x v="137"/>
    <x v="3"/>
    <s v="Customer138"/>
    <d v="2024-04-26T00:00:00"/>
    <d v="2024-04-27T00:00:00"/>
    <n v="9"/>
    <x v="137"/>
    <n v="209421"/>
    <s v="WH-C"/>
    <s v="Night"/>
    <x v="0"/>
    <x v="0"/>
    <x v="127"/>
  </r>
  <r>
    <x v="6"/>
    <x v="138"/>
    <x v="1"/>
    <x v="138"/>
    <x v="1"/>
    <s v="Customer139"/>
    <d v="2024-02-17T00:00:00"/>
    <d v="2024-02-27T00:00:00"/>
    <n v="38"/>
    <x v="138"/>
    <n v="1160064"/>
    <s v="WH-A"/>
    <s v="Night"/>
    <x v="1"/>
    <x v="1"/>
    <x v="128"/>
  </r>
  <r>
    <x v="4"/>
    <x v="139"/>
    <x v="4"/>
    <x v="139"/>
    <x v="1"/>
    <s v="Customer140"/>
    <d v="2024-03-23T00:00:00"/>
    <d v="2024-04-17T00:00:00"/>
    <n v="36"/>
    <x v="139"/>
    <n v="736416"/>
    <s v="WH-B"/>
    <s v="Evening"/>
    <x v="0"/>
    <x v="1"/>
    <x v="129"/>
  </r>
  <r>
    <x v="6"/>
    <x v="140"/>
    <x v="1"/>
    <x v="140"/>
    <x v="3"/>
    <s v="Customer141"/>
    <d v="2024-07-08T00:00:00"/>
    <d v="2024-07-30T00:00:00"/>
    <n v="41"/>
    <x v="140"/>
    <n v="744314"/>
    <s v="WH-B"/>
    <s v="Morning"/>
    <x v="1"/>
    <x v="1"/>
    <x v="130"/>
  </r>
  <r>
    <x v="2"/>
    <x v="141"/>
    <x v="3"/>
    <x v="141"/>
    <x v="2"/>
    <s v="Customer142"/>
    <d v="2024-09-08T00:00:00"/>
    <d v="2024-09-25T00:00:00"/>
    <n v="39"/>
    <x v="141"/>
    <n v="318747"/>
    <s v="WH-C"/>
    <s v="Night"/>
    <x v="0"/>
    <x v="1"/>
    <x v="131"/>
  </r>
  <r>
    <x v="3"/>
    <x v="142"/>
    <x v="1"/>
    <x v="142"/>
    <x v="0"/>
    <s v="Customer143"/>
    <d v="2024-07-24T00:00:00"/>
    <d v="2024-08-11T00:00:00"/>
    <n v="38"/>
    <x v="142"/>
    <n v="1380692"/>
    <s v="WH-C"/>
    <s v="Evening"/>
    <x v="1"/>
    <x v="0"/>
    <x v="72"/>
  </r>
  <r>
    <x v="6"/>
    <x v="143"/>
    <x v="4"/>
    <x v="143"/>
    <x v="0"/>
    <s v="Customer144"/>
    <d v="2024-06-14T00:00:00"/>
    <d v="2024-07-06T00:00:00"/>
    <n v="50"/>
    <x v="143"/>
    <n v="1197600"/>
    <s v="WH-A"/>
    <s v="Night"/>
    <x v="1"/>
    <x v="1"/>
    <x v="131"/>
  </r>
  <r>
    <x v="3"/>
    <x v="144"/>
    <x v="3"/>
    <x v="144"/>
    <x v="3"/>
    <s v="Customer145"/>
    <d v="2024-06-17T00:00:00"/>
    <d v="2024-06-22T00:00:00"/>
    <n v="39"/>
    <x v="144"/>
    <n v="1827189"/>
    <s v="WH-B"/>
    <s v="Evening"/>
    <x v="1"/>
    <x v="0"/>
    <x v="117"/>
  </r>
  <r>
    <x v="6"/>
    <x v="145"/>
    <x v="2"/>
    <x v="145"/>
    <x v="2"/>
    <s v="Customer146"/>
    <d v="2024-04-15T00:00:00"/>
    <d v="2024-04-26T00:00:00"/>
    <n v="23"/>
    <x v="145"/>
    <n v="704375"/>
    <s v="WH-A"/>
    <s v="Night"/>
    <x v="0"/>
    <x v="1"/>
    <x v="132"/>
  </r>
  <r>
    <x v="4"/>
    <x v="146"/>
    <x v="0"/>
    <x v="146"/>
    <x v="0"/>
    <s v="Customer147"/>
    <d v="2024-05-19T00:00:00"/>
    <d v="2024-06-04T00:00:00"/>
    <n v="22"/>
    <x v="146"/>
    <n v="863434"/>
    <s v="WH-C"/>
    <s v="Morning"/>
    <x v="1"/>
    <x v="0"/>
    <x v="133"/>
  </r>
  <r>
    <x v="1"/>
    <x v="147"/>
    <x v="4"/>
    <x v="147"/>
    <x v="1"/>
    <s v="Customer148"/>
    <d v="2024-03-05T00:00:00"/>
    <d v="2024-03-08T00:00:00"/>
    <n v="27"/>
    <x v="147"/>
    <n v="641304"/>
    <s v="WH-B"/>
    <s v="Evening"/>
    <x v="0"/>
    <x v="0"/>
    <x v="134"/>
  </r>
  <r>
    <x v="1"/>
    <x v="148"/>
    <x v="2"/>
    <x v="148"/>
    <x v="0"/>
    <s v="Customer149"/>
    <d v="2024-04-16T00:00:00"/>
    <d v="2024-05-06T00:00:00"/>
    <n v="4"/>
    <x v="148"/>
    <n v="99684"/>
    <s v="WH-B"/>
    <s v="Evening"/>
    <x v="0"/>
    <x v="1"/>
    <x v="135"/>
  </r>
  <r>
    <x v="1"/>
    <x v="149"/>
    <x v="2"/>
    <x v="149"/>
    <x v="0"/>
    <s v="Customer150"/>
    <d v="2024-05-26T00:00:00"/>
    <d v="2024-06-12T00:00:00"/>
    <n v="43"/>
    <x v="149"/>
    <n v="1347190"/>
    <s v="WH-C"/>
    <s v="Night"/>
    <x v="1"/>
    <x v="1"/>
    <x v="136"/>
  </r>
  <r>
    <x v="1"/>
    <x v="150"/>
    <x v="1"/>
    <x v="150"/>
    <x v="3"/>
    <s v="Customer151"/>
    <d v="2024-07-13T00:00:00"/>
    <d v="2024-08-03T00:00:00"/>
    <n v="41"/>
    <x v="150"/>
    <n v="159080"/>
    <s v="WH-A"/>
    <s v="Morning"/>
    <x v="0"/>
    <x v="0"/>
    <x v="61"/>
  </r>
  <r>
    <x v="5"/>
    <x v="151"/>
    <x v="1"/>
    <x v="151"/>
    <x v="1"/>
    <s v="Customer152"/>
    <d v="2024-10-21T00:00:00"/>
    <d v="2024-11-14T00:00:00"/>
    <n v="44"/>
    <x v="151"/>
    <n v="875248"/>
    <s v="WH-B"/>
    <s v="Night"/>
    <x v="1"/>
    <x v="0"/>
    <x v="137"/>
  </r>
  <r>
    <x v="4"/>
    <x v="152"/>
    <x v="2"/>
    <x v="152"/>
    <x v="2"/>
    <s v="Customer153"/>
    <d v="2024-07-25T00:00:00"/>
    <d v="2024-08-12T00:00:00"/>
    <n v="37"/>
    <x v="152"/>
    <n v="1455802"/>
    <s v="WH-B"/>
    <s v="Night"/>
    <x v="0"/>
    <x v="0"/>
    <x v="138"/>
  </r>
  <r>
    <x v="3"/>
    <x v="153"/>
    <x v="0"/>
    <x v="153"/>
    <x v="2"/>
    <s v="Customer154"/>
    <d v="2024-05-02T00:00:00"/>
    <d v="2024-05-29T00:00:00"/>
    <n v="32"/>
    <x v="153"/>
    <n v="1093696"/>
    <s v="WH-B"/>
    <s v="Night"/>
    <x v="1"/>
    <x v="0"/>
    <x v="139"/>
  </r>
  <r>
    <x v="5"/>
    <x v="154"/>
    <x v="3"/>
    <x v="154"/>
    <x v="2"/>
    <s v="Customer155"/>
    <d v="2024-07-27T00:00:00"/>
    <d v="2024-07-31T00:00:00"/>
    <n v="5"/>
    <x v="154"/>
    <n v="116040"/>
    <s v="WH-B"/>
    <s v="Evening"/>
    <x v="1"/>
    <x v="1"/>
    <x v="140"/>
  </r>
  <r>
    <x v="4"/>
    <x v="155"/>
    <x v="1"/>
    <x v="155"/>
    <x v="3"/>
    <s v="Customer156"/>
    <d v="2024-09-10T00:00:00"/>
    <d v="2024-09-18T00:00:00"/>
    <n v="22"/>
    <x v="155"/>
    <n v="226666"/>
    <s v="WH-A"/>
    <s v="Morning"/>
    <x v="0"/>
    <x v="0"/>
    <x v="141"/>
  </r>
  <r>
    <x v="6"/>
    <x v="156"/>
    <x v="1"/>
    <x v="156"/>
    <x v="0"/>
    <s v="Customer157"/>
    <d v="2024-02-07T00:00:00"/>
    <d v="2024-02-18T00:00:00"/>
    <n v="20"/>
    <x v="156"/>
    <n v="500420"/>
    <s v="WH-B"/>
    <s v="Night"/>
    <x v="1"/>
    <x v="0"/>
    <x v="142"/>
  </r>
  <r>
    <x v="4"/>
    <x v="157"/>
    <x v="2"/>
    <x v="157"/>
    <x v="3"/>
    <s v="Customer158"/>
    <d v="2024-02-11T00:00:00"/>
    <d v="2024-02-14T00:00:00"/>
    <n v="1"/>
    <x v="157"/>
    <n v="7296"/>
    <s v="WH-A"/>
    <s v="Morning"/>
    <x v="1"/>
    <x v="0"/>
    <x v="69"/>
  </r>
  <r>
    <x v="3"/>
    <x v="158"/>
    <x v="2"/>
    <x v="158"/>
    <x v="2"/>
    <s v="Customer159"/>
    <d v="2024-09-10T00:00:00"/>
    <d v="2024-09-15T00:00:00"/>
    <n v="4"/>
    <x v="158"/>
    <n v="194600"/>
    <s v="WH-C"/>
    <s v="Morning"/>
    <x v="0"/>
    <x v="0"/>
    <x v="105"/>
  </r>
  <r>
    <x v="0"/>
    <x v="159"/>
    <x v="0"/>
    <x v="159"/>
    <x v="0"/>
    <s v="Customer160"/>
    <d v="2024-01-02T00:00:00"/>
    <d v="2024-01-06T00:00:00"/>
    <n v="9"/>
    <x v="159"/>
    <n v="300591"/>
    <s v="WH-C"/>
    <s v="Night"/>
    <x v="0"/>
    <x v="0"/>
    <x v="143"/>
  </r>
  <r>
    <x v="1"/>
    <x v="160"/>
    <x v="4"/>
    <x v="160"/>
    <x v="2"/>
    <s v="Customer161"/>
    <d v="2024-07-31T00:00:00"/>
    <d v="2024-08-27T00:00:00"/>
    <n v="19"/>
    <x v="160"/>
    <n v="174591"/>
    <s v="WH-B"/>
    <s v="Evening"/>
    <x v="0"/>
    <x v="0"/>
    <x v="144"/>
  </r>
  <r>
    <x v="4"/>
    <x v="161"/>
    <x v="0"/>
    <x v="161"/>
    <x v="1"/>
    <s v="Customer162"/>
    <d v="2024-08-01T00:00:00"/>
    <d v="2024-08-20T00:00:00"/>
    <n v="7"/>
    <x v="161"/>
    <n v="244384"/>
    <s v="WH-B"/>
    <s v="Evening"/>
    <x v="1"/>
    <x v="1"/>
    <x v="39"/>
  </r>
  <r>
    <x v="0"/>
    <x v="162"/>
    <x v="4"/>
    <x v="162"/>
    <x v="3"/>
    <s v="Customer163"/>
    <d v="2024-01-24T00:00:00"/>
    <d v="2024-02-21T00:00:00"/>
    <n v="4"/>
    <x v="162"/>
    <n v="51212"/>
    <s v="WH-B"/>
    <s v="Night"/>
    <x v="1"/>
    <x v="1"/>
    <x v="145"/>
  </r>
  <r>
    <x v="4"/>
    <x v="163"/>
    <x v="1"/>
    <x v="163"/>
    <x v="0"/>
    <s v="Customer164"/>
    <d v="2024-03-16T00:00:00"/>
    <d v="2024-04-05T00:00:00"/>
    <n v="42"/>
    <x v="163"/>
    <n v="1966062"/>
    <s v="WH-B"/>
    <s v="Night"/>
    <x v="1"/>
    <x v="1"/>
    <x v="146"/>
  </r>
  <r>
    <x v="4"/>
    <x v="164"/>
    <x v="3"/>
    <x v="164"/>
    <x v="0"/>
    <s v="Customer165"/>
    <d v="2024-08-20T00:00:00"/>
    <d v="2024-09-12T00:00:00"/>
    <n v="43"/>
    <x v="164"/>
    <n v="955718"/>
    <s v="WH-A"/>
    <s v="Evening"/>
    <x v="1"/>
    <x v="0"/>
    <x v="147"/>
  </r>
  <r>
    <x v="1"/>
    <x v="165"/>
    <x v="3"/>
    <x v="165"/>
    <x v="0"/>
    <s v="Customer166"/>
    <d v="2024-08-01T00:00:00"/>
    <d v="2024-08-27T00:00:00"/>
    <n v="18"/>
    <x v="165"/>
    <n v="425394"/>
    <s v="WH-B"/>
    <s v="Evening"/>
    <x v="1"/>
    <x v="1"/>
    <x v="67"/>
  </r>
  <r>
    <x v="3"/>
    <x v="166"/>
    <x v="0"/>
    <x v="166"/>
    <x v="0"/>
    <s v="Customer167"/>
    <d v="2024-03-15T00:00:00"/>
    <d v="2024-03-30T00:00:00"/>
    <n v="19"/>
    <x v="166"/>
    <n v="194579"/>
    <s v="WH-B"/>
    <s v="Morning"/>
    <x v="1"/>
    <x v="1"/>
    <x v="148"/>
  </r>
  <r>
    <x v="5"/>
    <x v="167"/>
    <x v="1"/>
    <x v="167"/>
    <x v="2"/>
    <s v="Customer168"/>
    <d v="2024-03-01T00:00:00"/>
    <d v="2024-03-15T00:00:00"/>
    <n v="25"/>
    <x v="167"/>
    <n v="510775"/>
    <s v="WH-A"/>
    <s v="Evening"/>
    <x v="1"/>
    <x v="1"/>
    <x v="149"/>
  </r>
  <r>
    <x v="0"/>
    <x v="168"/>
    <x v="2"/>
    <x v="168"/>
    <x v="0"/>
    <s v="Customer169"/>
    <d v="2024-08-27T00:00:00"/>
    <d v="2024-08-29T00:00:00"/>
    <n v="2"/>
    <x v="168"/>
    <n v="77310"/>
    <s v="WH-C"/>
    <s v="Night"/>
    <x v="0"/>
    <x v="0"/>
    <x v="86"/>
  </r>
  <r>
    <x v="3"/>
    <x v="169"/>
    <x v="3"/>
    <x v="169"/>
    <x v="2"/>
    <s v="Customer170"/>
    <d v="2024-03-04T00:00:00"/>
    <d v="2024-04-01T00:00:00"/>
    <n v="25"/>
    <x v="169"/>
    <n v="507825"/>
    <s v="WH-C"/>
    <s v="Evening"/>
    <x v="1"/>
    <x v="0"/>
    <x v="0"/>
  </r>
  <r>
    <x v="4"/>
    <x v="170"/>
    <x v="4"/>
    <x v="170"/>
    <x v="3"/>
    <s v="Customer171"/>
    <d v="2024-05-19T00:00:00"/>
    <d v="2024-05-28T00:00:00"/>
    <n v="12"/>
    <x v="170"/>
    <n v="31980"/>
    <s v="WH-C"/>
    <s v="Evening"/>
    <x v="0"/>
    <x v="0"/>
    <x v="150"/>
  </r>
  <r>
    <x v="3"/>
    <x v="171"/>
    <x v="0"/>
    <x v="171"/>
    <x v="1"/>
    <s v="Customer172"/>
    <d v="2024-07-13T00:00:00"/>
    <d v="2024-08-06T00:00:00"/>
    <n v="44"/>
    <x v="171"/>
    <n v="1570360"/>
    <s v="WH-C"/>
    <s v="Night"/>
    <x v="1"/>
    <x v="1"/>
    <x v="151"/>
  </r>
  <r>
    <x v="5"/>
    <x v="172"/>
    <x v="2"/>
    <x v="172"/>
    <x v="3"/>
    <s v="Customer173"/>
    <d v="2024-03-04T00:00:00"/>
    <d v="2024-04-03T00:00:00"/>
    <n v="7"/>
    <x v="172"/>
    <n v="282100"/>
    <s v="WH-A"/>
    <s v="Evening"/>
    <x v="1"/>
    <x v="1"/>
    <x v="120"/>
  </r>
  <r>
    <x v="2"/>
    <x v="173"/>
    <x v="4"/>
    <x v="173"/>
    <x v="3"/>
    <s v="Customer174"/>
    <d v="2024-10-13T00:00:00"/>
    <d v="2024-10-19T00:00:00"/>
    <n v="30"/>
    <x v="173"/>
    <n v="997320"/>
    <s v="WH-C"/>
    <s v="Night"/>
    <x v="1"/>
    <x v="1"/>
    <x v="152"/>
  </r>
  <r>
    <x v="3"/>
    <x v="174"/>
    <x v="2"/>
    <x v="174"/>
    <x v="0"/>
    <s v="Customer175"/>
    <d v="2024-04-04T00:00:00"/>
    <d v="2024-04-19T00:00:00"/>
    <n v="1"/>
    <x v="174"/>
    <n v="23661"/>
    <s v="WH-A"/>
    <s v="Morning"/>
    <x v="1"/>
    <x v="0"/>
    <x v="153"/>
  </r>
  <r>
    <x v="2"/>
    <x v="175"/>
    <x v="1"/>
    <x v="175"/>
    <x v="0"/>
    <s v="Customer176"/>
    <d v="2024-05-04T00:00:00"/>
    <d v="2024-05-20T00:00:00"/>
    <n v="30"/>
    <x v="175"/>
    <n v="579540"/>
    <s v="WH-A"/>
    <s v="Evening"/>
    <x v="0"/>
    <x v="1"/>
    <x v="154"/>
  </r>
  <r>
    <x v="3"/>
    <x v="176"/>
    <x v="0"/>
    <x v="176"/>
    <x v="0"/>
    <s v="Customer177"/>
    <d v="2024-09-14T00:00:00"/>
    <d v="2024-09-15T00:00:00"/>
    <n v="14"/>
    <x v="176"/>
    <n v="455042"/>
    <s v="WH-B"/>
    <s v="Morning"/>
    <x v="0"/>
    <x v="1"/>
    <x v="155"/>
  </r>
  <r>
    <x v="3"/>
    <x v="177"/>
    <x v="1"/>
    <x v="177"/>
    <x v="0"/>
    <s v="Customer178"/>
    <d v="2024-03-08T00:00:00"/>
    <d v="2024-03-14T00:00:00"/>
    <n v="43"/>
    <x v="177"/>
    <n v="900463"/>
    <s v="WH-A"/>
    <s v="Morning"/>
    <x v="1"/>
    <x v="0"/>
    <x v="121"/>
  </r>
  <r>
    <x v="1"/>
    <x v="178"/>
    <x v="1"/>
    <x v="178"/>
    <x v="3"/>
    <s v="Customer179"/>
    <d v="2024-08-02T00:00:00"/>
    <d v="2024-08-16T00:00:00"/>
    <n v="46"/>
    <x v="178"/>
    <n v="173466"/>
    <s v="WH-C"/>
    <s v="Evening"/>
    <x v="0"/>
    <x v="0"/>
    <x v="156"/>
  </r>
  <r>
    <x v="5"/>
    <x v="179"/>
    <x v="2"/>
    <x v="179"/>
    <x v="2"/>
    <s v="Customer180"/>
    <d v="2024-10-16T00:00:00"/>
    <d v="2024-11-01T00:00:00"/>
    <n v="48"/>
    <x v="179"/>
    <n v="376224"/>
    <s v="WH-A"/>
    <s v="Night"/>
    <x v="1"/>
    <x v="0"/>
    <x v="157"/>
  </r>
  <r>
    <x v="2"/>
    <x v="180"/>
    <x v="1"/>
    <x v="180"/>
    <x v="0"/>
    <s v="Customer181"/>
    <d v="2024-02-05T00:00:00"/>
    <d v="2024-03-02T00:00:00"/>
    <n v="15"/>
    <x v="180"/>
    <n v="208620"/>
    <s v="WH-C"/>
    <s v="Night"/>
    <x v="0"/>
    <x v="1"/>
    <x v="158"/>
  </r>
  <r>
    <x v="6"/>
    <x v="181"/>
    <x v="0"/>
    <x v="181"/>
    <x v="2"/>
    <s v="Customer182"/>
    <d v="2024-08-10T00:00:00"/>
    <d v="2024-08-14T00:00:00"/>
    <n v="9"/>
    <x v="181"/>
    <n v="165474"/>
    <s v="WH-A"/>
    <s v="Evening"/>
    <x v="0"/>
    <x v="1"/>
    <x v="159"/>
  </r>
  <r>
    <x v="4"/>
    <x v="182"/>
    <x v="3"/>
    <x v="182"/>
    <x v="2"/>
    <s v="Customer183"/>
    <d v="2024-05-29T00:00:00"/>
    <d v="2024-06-27T00:00:00"/>
    <n v="29"/>
    <x v="182"/>
    <n v="1137148"/>
    <s v="WH-B"/>
    <s v="Evening"/>
    <x v="0"/>
    <x v="0"/>
    <x v="160"/>
  </r>
  <r>
    <x v="0"/>
    <x v="183"/>
    <x v="3"/>
    <x v="183"/>
    <x v="1"/>
    <s v="Customer184"/>
    <d v="2024-05-21T00:00:00"/>
    <d v="2024-06-20T00:00:00"/>
    <n v="15"/>
    <x v="183"/>
    <n v="615345"/>
    <s v="WH-A"/>
    <s v="Morning"/>
    <x v="1"/>
    <x v="1"/>
    <x v="22"/>
  </r>
  <r>
    <x v="4"/>
    <x v="184"/>
    <x v="1"/>
    <x v="184"/>
    <x v="2"/>
    <s v="Customer185"/>
    <d v="2024-04-29T00:00:00"/>
    <d v="2024-05-06T00:00:00"/>
    <n v="1"/>
    <x v="184"/>
    <n v="36960"/>
    <s v="WH-B"/>
    <s v="Evening"/>
    <x v="0"/>
    <x v="0"/>
    <x v="124"/>
  </r>
  <r>
    <x v="1"/>
    <x v="185"/>
    <x v="2"/>
    <x v="185"/>
    <x v="2"/>
    <s v="Customer186"/>
    <d v="2024-06-04T00:00:00"/>
    <d v="2024-06-09T00:00:00"/>
    <n v="23"/>
    <x v="185"/>
    <n v="339894"/>
    <s v="WH-C"/>
    <s v="Night"/>
    <x v="1"/>
    <x v="0"/>
    <x v="157"/>
  </r>
  <r>
    <x v="3"/>
    <x v="186"/>
    <x v="1"/>
    <x v="186"/>
    <x v="0"/>
    <s v="Customer187"/>
    <d v="2024-01-24T00:00:00"/>
    <d v="2024-02-20T00:00:00"/>
    <n v="14"/>
    <x v="186"/>
    <n v="54264"/>
    <s v="WH-C"/>
    <s v="Evening"/>
    <x v="0"/>
    <x v="1"/>
    <x v="161"/>
  </r>
  <r>
    <x v="3"/>
    <x v="187"/>
    <x v="4"/>
    <x v="187"/>
    <x v="1"/>
    <s v="Customer188"/>
    <d v="2024-03-26T00:00:00"/>
    <d v="2024-04-13T00:00:00"/>
    <n v="36"/>
    <x v="187"/>
    <n v="679788"/>
    <s v="WH-B"/>
    <s v="Evening"/>
    <x v="0"/>
    <x v="1"/>
    <x v="162"/>
  </r>
  <r>
    <x v="5"/>
    <x v="188"/>
    <x v="3"/>
    <x v="188"/>
    <x v="3"/>
    <s v="Customer189"/>
    <d v="2024-07-25T00:00:00"/>
    <d v="2024-08-07T00:00:00"/>
    <n v="45"/>
    <x v="188"/>
    <n v="459360"/>
    <s v="WH-B"/>
    <s v="Morning"/>
    <x v="1"/>
    <x v="0"/>
    <x v="163"/>
  </r>
  <r>
    <x v="2"/>
    <x v="189"/>
    <x v="4"/>
    <x v="189"/>
    <x v="1"/>
    <s v="Customer190"/>
    <d v="2024-03-04T00:00:00"/>
    <d v="2024-03-19T00:00:00"/>
    <n v="38"/>
    <x v="189"/>
    <n v="1777754"/>
    <s v="WH-B"/>
    <s v="Evening"/>
    <x v="0"/>
    <x v="1"/>
    <x v="27"/>
  </r>
  <r>
    <x v="6"/>
    <x v="190"/>
    <x v="1"/>
    <x v="190"/>
    <x v="0"/>
    <s v="Customer191"/>
    <d v="2024-10-07T00:00:00"/>
    <d v="2024-10-14T00:00:00"/>
    <n v="15"/>
    <x v="190"/>
    <n v="566940"/>
    <s v="WH-B"/>
    <s v="Morning"/>
    <x v="0"/>
    <x v="0"/>
    <x v="164"/>
  </r>
  <r>
    <x v="2"/>
    <x v="191"/>
    <x v="4"/>
    <x v="191"/>
    <x v="2"/>
    <s v="Customer192"/>
    <d v="2024-02-23T00:00:00"/>
    <d v="2024-03-23T00:00:00"/>
    <n v="25"/>
    <x v="191"/>
    <n v="620025"/>
    <s v="WH-A"/>
    <s v="Night"/>
    <x v="0"/>
    <x v="0"/>
    <x v="165"/>
  </r>
  <r>
    <x v="2"/>
    <x v="192"/>
    <x v="3"/>
    <x v="192"/>
    <x v="3"/>
    <s v="Customer193"/>
    <d v="2024-07-19T00:00:00"/>
    <d v="2024-08-16T00:00:00"/>
    <n v="7"/>
    <x v="192"/>
    <n v="111419"/>
    <s v="WH-C"/>
    <s v="Night"/>
    <x v="0"/>
    <x v="0"/>
    <x v="90"/>
  </r>
  <r>
    <x v="3"/>
    <x v="193"/>
    <x v="1"/>
    <x v="193"/>
    <x v="3"/>
    <s v="Customer194"/>
    <d v="2024-02-03T00:00:00"/>
    <d v="2024-02-15T00:00:00"/>
    <n v="30"/>
    <x v="193"/>
    <n v="890010"/>
    <s v="WH-B"/>
    <s v="Night"/>
    <x v="0"/>
    <x v="1"/>
    <x v="166"/>
  </r>
  <r>
    <x v="0"/>
    <x v="194"/>
    <x v="3"/>
    <x v="194"/>
    <x v="2"/>
    <s v="Customer195"/>
    <d v="2024-09-21T00:00:00"/>
    <d v="2024-10-03T00:00:00"/>
    <n v="44"/>
    <x v="194"/>
    <n v="665676"/>
    <s v="WH-A"/>
    <s v="Evening"/>
    <x v="0"/>
    <x v="0"/>
    <x v="119"/>
  </r>
  <r>
    <x v="2"/>
    <x v="195"/>
    <x v="4"/>
    <x v="195"/>
    <x v="2"/>
    <s v="Customer196"/>
    <d v="2024-08-03T00:00:00"/>
    <d v="2024-08-04T00:00:00"/>
    <n v="50"/>
    <x v="195"/>
    <n v="684300"/>
    <s v="WH-A"/>
    <s v="Morning"/>
    <x v="1"/>
    <x v="1"/>
    <x v="155"/>
  </r>
  <r>
    <x v="0"/>
    <x v="196"/>
    <x v="1"/>
    <x v="196"/>
    <x v="0"/>
    <s v="Customer197"/>
    <d v="2024-10-11T00:00:00"/>
    <d v="2024-11-01T00:00:00"/>
    <n v="30"/>
    <x v="196"/>
    <n v="410940"/>
    <s v="WH-C"/>
    <s v="Evening"/>
    <x v="1"/>
    <x v="1"/>
    <x v="167"/>
  </r>
  <r>
    <x v="2"/>
    <x v="197"/>
    <x v="1"/>
    <x v="197"/>
    <x v="0"/>
    <s v="Customer198"/>
    <d v="2024-08-24T00:00:00"/>
    <d v="2024-09-18T00:00:00"/>
    <n v="33"/>
    <x v="197"/>
    <n v="699468"/>
    <s v="WH-B"/>
    <s v="Morning"/>
    <x v="1"/>
    <x v="0"/>
    <x v="168"/>
  </r>
  <r>
    <x v="5"/>
    <x v="198"/>
    <x v="3"/>
    <x v="198"/>
    <x v="3"/>
    <s v="Customer199"/>
    <d v="2024-05-11T00:00:00"/>
    <d v="2024-05-13T00:00:00"/>
    <n v="33"/>
    <x v="198"/>
    <n v="724350"/>
    <s v="WH-A"/>
    <s v="Evening"/>
    <x v="1"/>
    <x v="1"/>
    <x v="169"/>
  </r>
  <r>
    <x v="3"/>
    <x v="199"/>
    <x v="0"/>
    <x v="199"/>
    <x v="0"/>
    <s v="Customer200"/>
    <d v="2024-02-15T00:00:00"/>
    <d v="2024-02-19T00:00:00"/>
    <n v="8"/>
    <x v="199"/>
    <n v="393792"/>
    <s v="WH-C"/>
    <s v="Evening"/>
    <x v="0"/>
    <x v="0"/>
    <x v="170"/>
  </r>
  <r>
    <x v="1"/>
    <x v="200"/>
    <x v="0"/>
    <x v="200"/>
    <x v="0"/>
    <s v="Customer201"/>
    <d v="2024-06-15T00:00:00"/>
    <d v="2024-06-23T00:00:00"/>
    <n v="46"/>
    <x v="200"/>
    <n v="353188"/>
    <s v="WH-A"/>
    <s v="Night"/>
    <x v="0"/>
    <x v="1"/>
    <x v="106"/>
  </r>
  <r>
    <x v="3"/>
    <x v="201"/>
    <x v="0"/>
    <x v="201"/>
    <x v="3"/>
    <s v="Customer202"/>
    <d v="2024-01-05T00:00:00"/>
    <d v="2024-01-16T00:00:00"/>
    <n v="5"/>
    <x v="201"/>
    <n v="177425"/>
    <s v="WH-A"/>
    <s v="Night"/>
    <x v="1"/>
    <x v="1"/>
    <x v="135"/>
  </r>
  <r>
    <x v="3"/>
    <x v="202"/>
    <x v="0"/>
    <x v="202"/>
    <x v="0"/>
    <s v="Customer203"/>
    <d v="2024-05-19T00:00:00"/>
    <d v="2024-06-12T00:00:00"/>
    <n v="34"/>
    <x v="202"/>
    <n v="799714"/>
    <s v="WH-C"/>
    <s v="Night"/>
    <x v="1"/>
    <x v="0"/>
    <x v="171"/>
  </r>
  <r>
    <x v="2"/>
    <x v="203"/>
    <x v="1"/>
    <x v="203"/>
    <x v="1"/>
    <s v="Customer204"/>
    <d v="2024-06-16T00:00:00"/>
    <d v="2024-07-08T00:00:00"/>
    <n v="32"/>
    <x v="203"/>
    <n v="710400"/>
    <s v="WH-B"/>
    <s v="Evening"/>
    <x v="1"/>
    <x v="0"/>
    <x v="172"/>
  </r>
  <r>
    <x v="3"/>
    <x v="204"/>
    <x v="4"/>
    <x v="204"/>
    <x v="0"/>
    <s v="Customer205"/>
    <d v="2024-09-24T00:00:00"/>
    <d v="2024-10-15T00:00:00"/>
    <n v="43"/>
    <x v="204"/>
    <n v="1993523"/>
    <s v="WH-B"/>
    <s v="Evening"/>
    <x v="1"/>
    <x v="0"/>
    <x v="173"/>
  </r>
  <r>
    <x v="3"/>
    <x v="205"/>
    <x v="2"/>
    <x v="205"/>
    <x v="3"/>
    <s v="Customer206"/>
    <d v="2024-04-24T00:00:00"/>
    <d v="2024-05-20T00:00:00"/>
    <n v="42"/>
    <x v="205"/>
    <n v="2031834"/>
    <s v="WH-A"/>
    <s v="Evening"/>
    <x v="0"/>
    <x v="0"/>
    <x v="174"/>
  </r>
  <r>
    <x v="5"/>
    <x v="206"/>
    <x v="2"/>
    <x v="206"/>
    <x v="0"/>
    <s v="Customer207"/>
    <d v="2024-06-26T00:00:00"/>
    <d v="2024-07-18T00:00:00"/>
    <n v="32"/>
    <x v="206"/>
    <n v="974976"/>
    <s v="WH-A"/>
    <s v="Evening"/>
    <x v="1"/>
    <x v="0"/>
    <x v="175"/>
  </r>
  <r>
    <x v="5"/>
    <x v="207"/>
    <x v="4"/>
    <x v="207"/>
    <x v="2"/>
    <s v="Customer208"/>
    <d v="2024-07-15T00:00:00"/>
    <d v="2024-08-03T00:00:00"/>
    <n v="26"/>
    <x v="207"/>
    <n v="1070836"/>
    <s v="WH-C"/>
    <s v="Night"/>
    <x v="0"/>
    <x v="0"/>
    <x v="176"/>
  </r>
  <r>
    <x v="5"/>
    <x v="208"/>
    <x v="0"/>
    <x v="208"/>
    <x v="2"/>
    <s v="Customer209"/>
    <d v="2024-10-04T00:00:00"/>
    <d v="2024-10-13T00:00:00"/>
    <n v="17"/>
    <x v="208"/>
    <n v="735760"/>
    <s v="WH-A"/>
    <s v="Morning"/>
    <x v="1"/>
    <x v="0"/>
    <x v="177"/>
  </r>
  <r>
    <x v="4"/>
    <x v="209"/>
    <x v="3"/>
    <x v="209"/>
    <x v="0"/>
    <s v="Customer210"/>
    <d v="2024-01-14T00:00:00"/>
    <d v="2024-02-12T00:00:00"/>
    <n v="10"/>
    <x v="209"/>
    <n v="217350"/>
    <s v="WH-B"/>
    <s v="Morning"/>
    <x v="0"/>
    <x v="1"/>
    <x v="178"/>
  </r>
  <r>
    <x v="4"/>
    <x v="210"/>
    <x v="3"/>
    <x v="210"/>
    <x v="2"/>
    <s v="Customer211"/>
    <d v="2024-08-16T00:00:00"/>
    <d v="2024-09-15T00:00:00"/>
    <n v="49"/>
    <x v="210"/>
    <n v="1363768"/>
    <s v="WH-A"/>
    <s v="Morning"/>
    <x v="1"/>
    <x v="0"/>
    <x v="179"/>
  </r>
  <r>
    <x v="6"/>
    <x v="211"/>
    <x v="2"/>
    <x v="211"/>
    <x v="1"/>
    <s v="Customer212"/>
    <d v="2024-01-28T00:00:00"/>
    <d v="2024-02-11T00:00:00"/>
    <n v="47"/>
    <x v="211"/>
    <n v="1456812"/>
    <s v="WH-A"/>
    <s v="Evening"/>
    <x v="1"/>
    <x v="0"/>
    <x v="77"/>
  </r>
  <r>
    <x v="0"/>
    <x v="212"/>
    <x v="2"/>
    <x v="212"/>
    <x v="2"/>
    <s v="Customer213"/>
    <d v="2024-07-21T00:00:00"/>
    <d v="2024-07-31T00:00:00"/>
    <n v="40"/>
    <x v="212"/>
    <n v="580880"/>
    <s v="WH-A"/>
    <s v="Morning"/>
    <x v="0"/>
    <x v="1"/>
    <x v="180"/>
  </r>
  <r>
    <x v="1"/>
    <x v="213"/>
    <x v="1"/>
    <x v="213"/>
    <x v="1"/>
    <s v="Customer214"/>
    <d v="2024-02-13T00:00:00"/>
    <d v="2024-02-19T00:00:00"/>
    <n v="48"/>
    <x v="213"/>
    <n v="2303376"/>
    <s v="WH-A"/>
    <s v="Evening"/>
    <x v="1"/>
    <x v="1"/>
    <x v="178"/>
  </r>
  <r>
    <x v="5"/>
    <x v="214"/>
    <x v="3"/>
    <x v="214"/>
    <x v="2"/>
    <s v="Customer215"/>
    <d v="2024-01-30T00:00:00"/>
    <d v="2024-01-31T00:00:00"/>
    <n v="19"/>
    <x v="214"/>
    <n v="863892"/>
    <s v="WH-A"/>
    <s v="Evening"/>
    <x v="1"/>
    <x v="1"/>
    <x v="181"/>
  </r>
  <r>
    <x v="4"/>
    <x v="215"/>
    <x v="2"/>
    <x v="215"/>
    <x v="0"/>
    <s v="Customer216"/>
    <d v="2024-04-06T00:00:00"/>
    <d v="2024-04-21T00:00:00"/>
    <n v="20"/>
    <x v="215"/>
    <n v="399560"/>
    <s v="WH-A"/>
    <s v="Morning"/>
    <x v="1"/>
    <x v="0"/>
    <x v="182"/>
  </r>
  <r>
    <x v="4"/>
    <x v="216"/>
    <x v="2"/>
    <x v="216"/>
    <x v="2"/>
    <s v="Customer217"/>
    <d v="2024-07-09T00:00:00"/>
    <d v="2024-07-19T00:00:00"/>
    <n v="13"/>
    <x v="216"/>
    <n v="177060"/>
    <s v="WH-C"/>
    <s v="Night"/>
    <x v="0"/>
    <x v="0"/>
    <x v="70"/>
  </r>
  <r>
    <x v="0"/>
    <x v="217"/>
    <x v="2"/>
    <x v="217"/>
    <x v="1"/>
    <s v="Customer218"/>
    <d v="2024-01-09T00:00:00"/>
    <d v="2024-02-03T00:00:00"/>
    <n v="8"/>
    <x v="217"/>
    <n v="333792"/>
    <s v="WH-B"/>
    <s v="Night"/>
    <x v="0"/>
    <x v="0"/>
    <x v="183"/>
  </r>
  <r>
    <x v="0"/>
    <x v="218"/>
    <x v="4"/>
    <x v="218"/>
    <x v="1"/>
    <s v="Customer219"/>
    <d v="2024-06-28T00:00:00"/>
    <d v="2024-07-10T00:00:00"/>
    <n v="17"/>
    <x v="218"/>
    <n v="47090"/>
    <s v="WH-C"/>
    <s v="Night"/>
    <x v="0"/>
    <x v="0"/>
    <x v="74"/>
  </r>
  <r>
    <x v="1"/>
    <x v="219"/>
    <x v="1"/>
    <x v="219"/>
    <x v="2"/>
    <s v="Customer220"/>
    <d v="2024-05-25T00:00:00"/>
    <d v="2024-06-02T00:00:00"/>
    <n v="48"/>
    <x v="219"/>
    <n v="1458384"/>
    <s v="WH-A"/>
    <s v="Morning"/>
    <x v="1"/>
    <x v="1"/>
    <x v="184"/>
  </r>
  <r>
    <x v="0"/>
    <x v="220"/>
    <x v="0"/>
    <x v="220"/>
    <x v="0"/>
    <s v="Customer221"/>
    <d v="2024-09-27T00:00:00"/>
    <d v="2024-10-04T00:00:00"/>
    <n v="3"/>
    <x v="220"/>
    <n v="147420"/>
    <s v="WH-A"/>
    <s v="Night"/>
    <x v="0"/>
    <x v="1"/>
    <x v="185"/>
  </r>
  <r>
    <x v="3"/>
    <x v="221"/>
    <x v="4"/>
    <x v="221"/>
    <x v="1"/>
    <s v="Customer222"/>
    <d v="2024-05-15T00:00:00"/>
    <d v="2024-05-31T00:00:00"/>
    <n v="11"/>
    <x v="221"/>
    <n v="323752"/>
    <s v="WH-A"/>
    <s v="Morning"/>
    <x v="0"/>
    <x v="1"/>
    <x v="186"/>
  </r>
  <r>
    <x v="5"/>
    <x v="222"/>
    <x v="0"/>
    <x v="222"/>
    <x v="3"/>
    <s v="Customer223"/>
    <d v="2024-08-31T00:00:00"/>
    <d v="2024-09-24T00:00:00"/>
    <n v="3"/>
    <x v="222"/>
    <n v="108864"/>
    <s v="WH-C"/>
    <s v="Night"/>
    <x v="0"/>
    <x v="0"/>
    <x v="187"/>
  </r>
  <r>
    <x v="4"/>
    <x v="223"/>
    <x v="4"/>
    <x v="223"/>
    <x v="2"/>
    <s v="Customer224"/>
    <d v="2024-10-05T00:00:00"/>
    <d v="2024-10-24T00:00:00"/>
    <n v="35"/>
    <x v="223"/>
    <n v="967680"/>
    <s v="WH-B"/>
    <s v="Evening"/>
    <x v="1"/>
    <x v="1"/>
    <x v="149"/>
  </r>
  <r>
    <x v="4"/>
    <x v="224"/>
    <x v="3"/>
    <x v="224"/>
    <x v="1"/>
    <s v="Customer225"/>
    <d v="2024-07-20T00:00:00"/>
    <d v="2024-07-28T00:00:00"/>
    <n v="28"/>
    <x v="224"/>
    <n v="1049468"/>
    <s v="WH-B"/>
    <s v="Night"/>
    <x v="0"/>
    <x v="1"/>
    <x v="135"/>
  </r>
  <r>
    <x v="5"/>
    <x v="225"/>
    <x v="4"/>
    <x v="225"/>
    <x v="1"/>
    <s v="Customer226"/>
    <d v="2024-01-27T00:00:00"/>
    <d v="2024-02-09T00:00:00"/>
    <n v="9"/>
    <x v="225"/>
    <n v="179163"/>
    <s v="WH-A"/>
    <s v="Morning"/>
    <x v="1"/>
    <x v="0"/>
    <x v="37"/>
  </r>
  <r>
    <x v="0"/>
    <x v="226"/>
    <x v="2"/>
    <x v="226"/>
    <x v="3"/>
    <s v="Customer227"/>
    <d v="2024-05-11T00:00:00"/>
    <d v="2024-05-15T00:00:00"/>
    <n v="44"/>
    <x v="226"/>
    <n v="1843556"/>
    <s v="WH-C"/>
    <s v="Night"/>
    <x v="0"/>
    <x v="0"/>
    <x v="188"/>
  </r>
  <r>
    <x v="1"/>
    <x v="227"/>
    <x v="2"/>
    <x v="227"/>
    <x v="1"/>
    <s v="Customer228"/>
    <d v="2024-05-09T00:00:00"/>
    <d v="2024-06-08T00:00:00"/>
    <n v="44"/>
    <x v="227"/>
    <n v="813648"/>
    <s v="WH-B"/>
    <s v="Morning"/>
    <x v="0"/>
    <x v="0"/>
    <x v="189"/>
  </r>
  <r>
    <x v="4"/>
    <x v="228"/>
    <x v="3"/>
    <x v="228"/>
    <x v="2"/>
    <s v="Customer229"/>
    <d v="2024-05-26T00:00:00"/>
    <d v="2024-06-04T00:00:00"/>
    <n v="34"/>
    <x v="228"/>
    <n v="1183030"/>
    <s v="WH-A"/>
    <s v="Evening"/>
    <x v="0"/>
    <x v="1"/>
    <x v="190"/>
  </r>
  <r>
    <x v="5"/>
    <x v="229"/>
    <x v="1"/>
    <x v="229"/>
    <x v="0"/>
    <s v="Customer230"/>
    <d v="2024-05-04T00:00:00"/>
    <d v="2024-05-19T00:00:00"/>
    <n v="45"/>
    <x v="229"/>
    <n v="381825"/>
    <s v="WH-C"/>
    <s v="Night"/>
    <x v="0"/>
    <x v="1"/>
    <x v="191"/>
  </r>
  <r>
    <x v="6"/>
    <x v="230"/>
    <x v="3"/>
    <x v="230"/>
    <x v="3"/>
    <s v="Customer231"/>
    <d v="2024-04-09T00:00:00"/>
    <d v="2024-05-03T00:00:00"/>
    <n v="14"/>
    <x v="230"/>
    <n v="630658"/>
    <s v="WH-C"/>
    <s v="Evening"/>
    <x v="1"/>
    <x v="0"/>
    <x v="192"/>
  </r>
  <r>
    <x v="1"/>
    <x v="231"/>
    <x v="4"/>
    <x v="231"/>
    <x v="2"/>
    <s v="Customer232"/>
    <d v="2024-06-29T00:00:00"/>
    <d v="2024-07-13T00:00:00"/>
    <n v="41"/>
    <x v="231"/>
    <n v="852062"/>
    <s v="WH-A"/>
    <s v="Evening"/>
    <x v="1"/>
    <x v="0"/>
    <x v="61"/>
  </r>
  <r>
    <x v="0"/>
    <x v="232"/>
    <x v="2"/>
    <x v="232"/>
    <x v="3"/>
    <s v="Customer233"/>
    <d v="2024-08-12T00:00:00"/>
    <d v="2024-08-27T00:00:00"/>
    <n v="43"/>
    <x v="232"/>
    <n v="1591129"/>
    <s v="WH-A"/>
    <s v="Evening"/>
    <x v="0"/>
    <x v="0"/>
    <x v="88"/>
  </r>
  <r>
    <x v="4"/>
    <x v="233"/>
    <x v="1"/>
    <x v="233"/>
    <x v="2"/>
    <s v="Customer234"/>
    <d v="2024-02-24T00:00:00"/>
    <d v="2024-02-29T00:00:00"/>
    <n v="16"/>
    <x v="233"/>
    <n v="249168"/>
    <s v="WH-C"/>
    <s v="Night"/>
    <x v="0"/>
    <x v="0"/>
    <x v="193"/>
  </r>
  <r>
    <x v="3"/>
    <x v="234"/>
    <x v="1"/>
    <x v="234"/>
    <x v="0"/>
    <s v="Customer235"/>
    <d v="2024-02-01T00:00:00"/>
    <d v="2024-02-18T00:00:00"/>
    <n v="12"/>
    <x v="234"/>
    <n v="308220"/>
    <s v="WH-C"/>
    <s v="Morning"/>
    <x v="1"/>
    <x v="0"/>
    <x v="194"/>
  </r>
  <r>
    <x v="6"/>
    <x v="235"/>
    <x v="2"/>
    <x v="235"/>
    <x v="1"/>
    <s v="Customer236"/>
    <d v="2024-07-27T00:00:00"/>
    <d v="2024-08-12T00:00:00"/>
    <n v="42"/>
    <x v="235"/>
    <n v="89964"/>
    <s v="WH-C"/>
    <s v="Night"/>
    <x v="1"/>
    <x v="0"/>
    <x v="70"/>
  </r>
  <r>
    <x v="3"/>
    <x v="236"/>
    <x v="0"/>
    <x v="236"/>
    <x v="0"/>
    <s v="Customer237"/>
    <d v="2024-01-13T00:00:00"/>
    <d v="2024-02-06T00:00:00"/>
    <n v="46"/>
    <x v="236"/>
    <n v="957122"/>
    <s v="WH-C"/>
    <s v="Evening"/>
    <x v="0"/>
    <x v="1"/>
    <x v="195"/>
  </r>
  <r>
    <x v="1"/>
    <x v="237"/>
    <x v="4"/>
    <x v="237"/>
    <x v="1"/>
    <s v="Customer238"/>
    <d v="2024-01-08T00:00:00"/>
    <d v="2024-01-16T00:00:00"/>
    <n v="9"/>
    <x v="237"/>
    <n v="303660"/>
    <s v="WH-C"/>
    <s v="Night"/>
    <x v="0"/>
    <x v="1"/>
    <x v="196"/>
  </r>
  <r>
    <x v="1"/>
    <x v="238"/>
    <x v="0"/>
    <x v="238"/>
    <x v="0"/>
    <s v="Customer239"/>
    <d v="2024-09-06T00:00:00"/>
    <d v="2024-09-25T00:00:00"/>
    <n v="19"/>
    <x v="200"/>
    <n v="145882"/>
    <s v="WH-B"/>
    <s v="Night"/>
    <x v="1"/>
    <x v="0"/>
    <x v="197"/>
  </r>
  <r>
    <x v="6"/>
    <x v="239"/>
    <x v="0"/>
    <x v="239"/>
    <x v="3"/>
    <s v="Customer240"/>
    <d v="2024-05-17T00:00:00"/>
    <d v="2024-06-01T00:00:00"/>
    <n v="12"/>
    <x v="238"/>
    <n v="59664"/>
    <s v="WH-C"/>
    <s v="Morning"/>
    <x v="0"/>
    <x v="1"/>
    <x v="198"/>
  </r>
  <r>
    <x v="0"/>
    <x v="240"/>
    <x v="3"/>
    <x v="240"/>
    <x v="3"/>
    <s v="Customer241"/>
    <d v="2024-05-29T00:00:00"/>
    <d v="2024-06-18T00:00:00"/>
    <n v="25"/>
    <x v="239"/>
    <n v="1159875"/>
    <s v="WH-A"/>
    <s v="Evening"/>
    <x v="0"/>
    <x v="0"/>
    <x v="199"/>
  </r>
  <r>
    <x v="6"/>
    <x v="241"/>
    <x v="0"/>
    <x v="241"/>
    <x v="3"/>
    <s v="Customer242"/>
    <d v="2024-07-19T00:00:00"/>
    <d v="2024-08-08T00:00:00"/>
    <n v="50"/>
    <x v="240"/>
    <n v="1502200"/>
    <s v="WH-A"/>
    <s v="Evening"/>
    <x v="1"/>
    <x v="1"/>
    <x v="200"/>
  </r>
  <r>
    <x v="0"/>
    <x v="242"/>
    <x v="4"/>
    <x v="242"/>
    <x v="2"/>
    <s v="Customer243"/>
    <d v="2024-07-11T00:00:00"/>
    <d v="2024-07-23T00:00:00"/>
    <n v="14"/>
    <x v="241"/>
    <n v="483602"/>
    <s v="WH-C"/>
    <s v="Morning"/>
    <x v="1"/>
    <x v="1"/>
    <x v="184"/>
  </r>
  <r>
    <x v="6"/>
    <x v="243"/>
    <x v="1"/>
    <x v="243"/>
    <x v="3"/>
    <s v="Customer244"/>
    <d v="2024-03-03T00:00:00"/>
    <d v="2024-03-28T00:00:00"/>
    <n v="24"/>
    <x v="242"/>
    <n v="835320"/>
    <s v="WH-C"/>
    <s v="Evening"/>
    <x v="0"/>
    <x v="1"/>
    <x v="201"/>
  </r>
  <r>
    <x v="6"/>
    <x v="244"/>
    <x v="2"/>
    <x v="244"/>
    <x v="2"/>
    <s v="Customer245"/>
    <d v="2024-07-24T00:00:00"/>
    <d v="2024-07-30T00:00:00"/>
    <n v="36"/>
    <x v="243"/>
    <n v="1430892"/>
    <s v="WH-C"/>
    <s v="Evening"/>
    <x v="0"/>
    <x v="0"/>
    <x v="202"/>
  </r>
  <r>
    <x v="3"/>
    <x v="245"/>
    <x v="0"/>
    <x v="245"/>
    <x v="1"/>
    <s v="Customer246"/>
    <d v="2024-09-26T00:00:00"/>
    <d v="2024-10-01T00:00:00"/>
    <n v="49"/>
    <x v="244"/>
    <n v="53949"/>
    <s v="WH-A"/>
    <s v="Evening"/>
    <x v="0"/>
    <x v="1"/>
    <x v="203"/>
  </r>
  <r>
    <x v="1"/>
    <x v="246"/>
    <x v="2"/>
    <x v="246"/>
    <x v="1"/>
    <s v="Customer247"/>
    <d v="2024-10-08T00:00:00"/>
    <d v="2024-10-09T00:00:00"/>
    <n v="15"/>
    <x v="245"/>
    <n v="397590"/>
    <s v="WH-B"/>
    <s v="Morning"/>
    <x v="0"/>
    <x v="0"/>
    <x v="204"/>
  </r>
  <r>
    <x v="1"/>
    <x v="247"/>
    <x v="0"/>
    <x v="247"/>
    <x v="1"/>
    <s v="Customer248"/>
    <d v="2024-10-18T00:00:00"/>
    <d v="2024-11-13T00:00:00"/>
    <n v="17"/>
    <x v="246"/>
    <n v="624461"/>
    <s v="WH-A"/>
    <s v="Night"/>
    <x v="1"/>
    <x v="0"/>
    <x v="85"/>
  </r>
  <r>
    <x v="6"/>
    <x v="248"/>
    <x v="2"/>
    <x v="248"/>
    <x v="0"/>
    <s v="Customer249"/>
    <d v="2024-10-07T00:00:00"/>
    <d v="2024-11-03T00:00:00"/>
    <n v="45"/>
    <x v="247"/>
    <n v="896850"/>
    <s v="WH-C"/>
    <s v="Night"/>
    <x v="0"/>
    <x v="0"/>
    <x v="205"/>
  </r>
  <r>
    <x v="0"/>
    <x v="249"/>
    <x v="1"/>
    <x v="249"/>
    <x v="2"/>
    <s v="Customer250"/>
    <d v="2024-03-09T00:00:00"/>
    <d v="2024-03-13T00:00:00"/>
    <n v="32"/>
    <x v="248"/>
    <n v="325280"/>
    <s v="WH-C"/>
    <s v="Morning"/>
    <x v="1"/>
    <x v="1"/>
    <x v="206"/>
  </r>
  <r>
    <x v="1"/>
    <x v="250"/>
    <x v="2"/>
    <x v="250"/>
    <x v="3"/>
    <s v="Customer251"/>
    <d v="2024-09-12T00:00:00"/>
    <d v="2024-09-21T00:00:00"/>
    <n v="3"/>
    <x v="249"/>
    <n v="145881"/>
    <s v="WH-A"/>
    <s v="Evening"/>
    <x v="1"/>
    <x v="0"/>
    <x v="114"/>
  </r>
  <r>
    <x v="2"/>
    <x v="251"/>
    <x v="1"/>
    <x v="251"/>
    <x v="0"/>
    <s v="Customer252"/>
    <d v="2024-01-26T00:00:00"/>
    <d v="2024-02-18T00:00:00"/>
    <n v="2"/>
    <x v="250"/>
    <n v="60944"/>
    <s v="WH-B"/>
    <s v="Morning"/>
    <x v="1"/>
    <x v="0"/>
    <x v="207"/>
  </r>
  <r>
    <x v="3"/>
    <x v="252"/>
    <x v="3"/>
    <x v="252"/>
    <x v="2"/>
    <s v="Customer253"/>
    <d v="2024-09-07T00:00:00"/>
    <d v="2024-10-06T00:00:00"/>
    <n v="11"/>
    <x v="251"/>
    <n v="338602"/>
    <s v="WH-B"/>
    <s v="Morning"/>
    <x v="1"/>
    <x v="0"/>
    <x v="208"/>
  </r>
  <r>
    <x v="5"/>
    <x v="253"/>
    <x v="2"/>
    <x v="253"/>
    <x v="3"/>
    <s v="Customer254"/>
    <d v="2024-08-05T00:00:00"/>
    <d v="2024-08-13T00:00:00"/>
    <n v="30"/>
    <x v="252"/>
    <n v="648630"/>
    <s v="WH-A"/>
    <s v="Morning"/>
    <x v="0"/>
    <x v="0"/>
    <x v="209"/>
  </r>
  <r>
    <x v="3"/>
    <x v="254"/>
    <x v="2"/>
    <x v="254"/>
    <x v="0"/>
    <s v="Customer255"/>
    <d v="2024-05-19T00:00:00"/>
    <d v="2024-06-05T00:00:00"/>
    <n v="47"/>
    <x v="253"/>
    <n v="1172838"/>
    <s v="WH-C"/>
    <s v="Morning"/>
    <x v="0"/>
    <x v="1"/>
    <x v="210"/>
  </r>
  <r>
    <x v="2"/>
    <x v="255"/>
    <x v="0"/>
    <x v="255"/>
    <x v="3"/>
    <s v="Customer256"/>
    <d v="2024-06-12T00:00:00"/>
    <d v="2024-07-07T00:00:00"/>
    <n v="26"/>
    <x v="254"/>
    <n v="794482"/>
    <s v="WH-A"/>
    <s v="Morning"/>
    <x v="1"/>
    <x v="1"/>
    <x v="211"/>
  </r>
  <r>
    <x v="5"/>
    <x v="256"/>
    <x v="3"/>
    <x v="256"/>
    <x v="2"/>
    <s v="Customer257"/>
    <d v="2024-04-11T00:00:00"/>
    <d v="2024-04-19T00:00:00"/>
    <n v="15"/>
    <x v="255"/>
    <n v="488220"/>
    <s v="WH-B"/>
    <s v="Evening"/>
    <x v="1"/>
    <x v="0"/>
    <x v="212"/>
  </r>
  <r>
    <x v="2"/>
    <x v="257"/>
    <x v="3"/>
    <x v="257"/>
    <x v="0"/>
    <s v="Customer258"/>
    <d v="2024-03-29T00:00:00"/>
    <d v="2024-04-15T00:00:00"/>
    <n v="13"/>
    <x v="256"/>
    <n v="450268"/>
    <s v="WH-A"/>
    <s v="Morning"/>
    <x v="1"/>
    <x v="1"/>
    <x v="181"/>
  </r>
  <r>
    <x v="4"/>
    <x v="258"/>
    <x v="3"/>
    <x v="258"/>
    <x v="3"/>
    <s v="Customer259"/>
    <d v="2024-05-27T00:00:00"/>
    <d v="2024-06-22T00:00:00"/>
    <n v="33"/>
    <x v="257"/>
    <n v="357753"/>
    <s v="WH-B"/>
    <s v="Evening"/>
    <x v="0"/>
    <x v="0"/>
    <x v="213"/>
  </r>
  <r>
    <x v="2"/>
    <x v="259"/>
    <x v="4"/>
    <x v="259"/>
    <x v="3"/>
    <s v="Customer260"/>
    <d v="2024-03-05T00:00:00"/>
    <d v="2024-03-10T00:00:00"/>
    <n v="31"/>
    <x v="258"/>
    <n v="427366"/>
    <s v="WH-C"/>
    <s v="Night"/>
    <x v="1"/>
    <x v="0"/>
    <x v="177"/>
  </r>
  <r>
    <x v="6"/>
    <x v="260"/>
    <x v="1"/>
    <x v="260"/>
    <x v="1"/>
    <s v="Customer261"/>
    <d v="2024-10-26T00:00:00"/>
    <d v="2024-11-06T00:00:00"/>
    <n v="42"/>
    <x v="259"/>
    <n v="1199436"/>
    <s v="WH-B"/>
    <s v="Morning"/>
    <x v="0"/>
    <x v="0"/>
    <x v="108"/>
  </r>
  <r>
    <x v="0"/>
    <x v="261"/>
    <x v="0"/>
    <x v="261"/>
    <x v="2"/>
    <s v="Customer262"/>
    <d v="2024-09-16T00:00:00"/>
    <d v="2024-10-14T00:00:00"/>
    <n v="38"/>
    <x v="260"/>
    <n v="1666148"/>
    <s v="WH-A"/>
    <s v="Morning"/>
    <x v="1"/>
    <x v="1"/>
    <x v="214"/>
  </r>
  <r>
    <x v="6"/>
    <x v="262"/>
    <x v="1"/>
    <x v="262"/>
    <x v="0"/>
    <s v="Customer263"/>
    <d v="2024-03-28T00:00:00"/>
    <d v="2024-04-07T00:00:00"/>
    <n v="19"/>
    <x v="261"/>
    <n v="892696"/>
    <s v="WH-A"/>
    <s v="Morning"/>
    <x v="0"/>
    <x v="1"/>
    <x v="215"/>
  </r>
  <r>
    <x v="5"/>
    <x v="263"/>
    <x v="0"/>
    <x v="263"/>
    <x v="0"/>
    <s v="Customer264"/>
    <d v="2024-10-26T00:00:00"/>
    <d v="2024-11-19T00:00:00"/>
    <n v="17"/>
    <x v="262"/>
    <n v="541994"/>
    <s v="WH-C"/>
    <s v="Night"/>
    <x v="0"/>
    <x v="1"/>
    <x v="216"/>
  </r>
  <r>
    <x v="4"/>
    <x v="264"/>
    <x v="0"/>
    <x v="264"/>
    <x v="0"/>
    <s v="Customer265"/>
    <d v="2024-06-11T00:00:00"/>
    <d v="2024-07-06T00:00:00"/>
    <n v="29"/>
    <x v="263"/>
    <n v="591078"/>
    <s v="WH-A"/>
    <s v="Night"/>
    <x v="0"/>
    <x v="1"/>
    <x v="217"/>
  </r>
  <r>
    <x v="5"/>
    <x v="265"/>
    <x v="2"/>
    <x v="265"/>
    <x v="2"/>
    <s v="Customer266"/>
    <d v="2024-09-05T00:00:00"/>
    <d v="2024-09-20T00:00:00"/>
    <n v="49"/>
    <x v="264"/>
    <n v="2336565"/>
    <s v="WH-C"/>
    <s v="Night"/>
    <x v="1"/>
    <x v="0"/>
    <x v="218"/>
  </r>
  <r>
    <x v="1"/>
    <x v="266"/>
    <x v="0"/>
    <x v="266"/>
    <x v="0"/>
    <s v="Customer267"/>
    <d v="2024-01-26T00:00:00"/>
    <d v="2024-01-29T00:00:00"/>
    <n v="24"/>
    <x v="265"/>
    <n v="92664"/>
    <s v="WH-B"/>
    <s v="Evening"/>
    <x v="1"/>
    <x v="1"/>
    <x v="219"/>
  </r>
  <r>
    <x v="4"/>
    <x v="267"/>
    <x v="0"/>
    <x v="267"/>
    <x v="3"/>
    <s v="Customer268"/>
    <d v="2024-04-25T00:00:00"/>
    <d v="2024-05-01T00:00:00"/>
    <n v="37"/>
    <x v="266"/>
    <n v="1789320"/>
    <s v="WH-B"/>
    <s v="Night"/>
    <x v="1"/>
    <x v="0"/>
    <x v="220"/>
  </r>
  <r>
    <x v="0"/>
    <x v="268"/>
    <x v="3"/>
    <x v="268"/>
    <x v="0"/>
    <s v="Customer269"/>
    <d v="2024-09-09T00:00:00"/>
    <d v="2024-10-01T00:00:00"/>
    <n v="42"/>
    <x v="267"/>
    <n v="985572"/>
    <s v="WH-C"/>
    <s v="Night"/>
    <x v="1"/>
    <x v="0"/>
    <x v="221"/>
  </r>
  <r>
    <x v="1"/>
    <x v="269"/>
    <x v="4"/>
    <x v="269"/>
    <x v="3"/>
    <s v="Customer270"/>
    <d v="2024-04-16T00:00:00"/>
    <d v="2024-05-06T00:00:00"/>
    <n v="49"/>
    <x v="268"/>
    <n v="104909"/>
    <s v="WH-B"/>
    <s v="Night"/>
    <x v="1"/>
    <x v="0"/>
    <x v="222"/>
  </r>
  <r>
    <x v="5"/>
    <x v="270"/>
    <x v="1"/>
    <x v="270"/>
    <x v="3"/>
    <s v="Customer271"/>
    <d v="2024-03-03T00:00:00"/>
    <d v="2024-03-20T00:00:00"/>
    <n v="19"/>
    <x v="269"/>
    <n v="33896"/>
    <s v="WH-B"/>
    <s v="Morning"/>
    <x v="1"/>
    <x v="1"/>
    <x v="223"/>
  </r>
  <r>
    <x v="1"/>
    <x v="271"/>
    <x v="1"/>
    <x v="271"/>
    <x v="0"/>
    <s v="Customer272"/>
    <d v="2024-09-27T00:00:00"/>
    <d v="2024-10-18T00:00:00"/>
    <n v="4"/>
    <x v="270"/>
    <n v="47944"/>
    <s v="WH-C"/>
    <s v="Morning"/>
    <x v="1"/>
    <x v="1"/>
    <x v="224"/>
  </r>
  <r>
    <x v="2"/>
    <x v="272"/>
    <x v="3"/>
    <x v="272"/>
    <x v="2"/>
    <s v="Customer273"/>
    <d v="2024-02-20T00:00:00"/>
    <d v="2024-02-26T00:00:00"/>
    <n v="6"/>
    <x v="271"/>
    <n v="263334"/>
    <s v="WH-B"/>
    <s v="Night"/>
    <x v="0"/>
    <x v="1"/>
    <x v="225"/>
  </r>
  <r>
    <x v="0"/>
    <x v="273"/>
    <x v="2"/>
    <x v="273"/>
    <x v="1"/>
    <s v="Customer274"/>
    <d v="2024-06-17T00:00:00"/>
    <d v="2024-06-21T00:00:00"/>
    <n v="21"/>
    <x v="272"/>
    <n v="851025"/>
    <s v="WH-C"/>
    <s v="Morning"/>
    <x v="0"/>
    <x v="0"/>
    <x v="226"/>
  </r>
  <r>
    <x v="3"/>
    <x v="274"/>
    <x v="1"/>
    <x v="274"/>
    <x v="1"/>
    <s v="Customer275"/>
    <d v="2024-08-17T00:00:00"/>
    <d v="2024-08-27T00:00:00"/>
    <n v="25"/>
    <x v="273"/>
    <n v="1112175"/>
    <s v="WH-A"/>
    <s v="Morning"/>
    <x v="0"/>
    <x v="0"/>
    <x v="227"/>
  </r>
  <r>
    <x v="3"/>
    <x v="275"/>
    <x v="1"/>
    <x v="275"/>
    <x v="3"/>
    <s v="Customer276"/>
    <d v="2024-07-04T00:00:00"/>
    <d v="2024-07-11T00:00:00"/>
    <n v="10"/>
    <x v="274"/>
    <n v="153960"/>
    <s v="WH-B"/>
    <s v="Evening"/>
    <x v="0"/>
    <x v="1"/>
    <x v="228"/>
  </r>
  <r>
    <x v="5"/>
    <x v="276"/>
    <x v="0"/>
    <x v="276"/>
    <x v="3"/>
    <s v="Customer277"/>
    <d v="2024-01-19T00:00:00"/>
    <d v="2024-02-17T00:00:00"/>
    <n v="44"/>
    <x v="275"/>
    <n v="315216"/>
    <s v="WH-A"/>
    <s v="Night"/>
    <x v="1"/>
    <x v="1"/>
    <x v="229"/>
  </r>
  <r>
    <x v="3"/>
    <x v="277"/>
    <x v="4"/>
    <x v="277"/>
    <x v="0"/>
    <s v="Customer278"/>
    <d v="2024-01-02T00:00:00"/>
    <d v="2024-01-06T00:00:00"/>
    <n v="16"/>
    <x v="276"/>
    <n v="654272"/>
    <s v="WH-B"/>
    <s v="Morning"/>
    <x v="0"/>
    <x v="0"/>
    <x v="230"/>
  </r>
  <r>
    <x v="6"/>
    <x v="278"/>
    <x v="4"/>
    <x v="278"/>
    <x v="3"/>
    <s v="Customer279"/>
    <d v="2024-02-21T00:00:00"/>
    <d v="2024-03-03T00:00:00"/>
    <n v="26"/>
    <x v="277"/>
    <n v="228020"/>
    <s v="WH-C"/>
    <s v="Night"/>
    <x v="1"/>
    <x v="1"/>
    <x v="231"/>
  </r>
  <r>
    <x v="6"/>
    <x v="279"/>
    <x v="4"/>
    <x v="279"/>
    <x v="3"/>
    <s v="Customer280"/>
    <d v="2024-09-14T00:00:00"/>
    <d v="2024-09-29T00:00:00"/>
    <n v="22"/>
    <x v="278"/>
    <n v="650694"/>
    <s v="WH-C"/>
    <s v="Morning"/>
    <x v="0"/>
    <x v="0"/>
    <x v="207"/>
  </r>
  <r>
    <x v="1"/>
    <x v="280"/>
    <x v="4"/>
    <x v="280"/>
    <x v="1"/>
    <s v="Customer281"/>
    <d v="2024-04-27T00:00:00"/>
    <d v="2024-05-19T00:00:00"/>
    <n v="22"/>
    <x v="279"/>
    <n v="1043174"/>
    <s v="WH-A"/>
    <s v="Night"/>
    <x v="0"/>
    <x v="1"/>
    <x v="37"/>
  </r>
  <r>
    <x v="1"/>
    <x v="281"/>
    <x v="0"/>
    <x v="281"/>
    <x v="0"/>
    <s v="Customer282"/>
    <d v="2024-02-12T00:00:00"/>
    <d v="2024-02-21T00:00:00"/>
    <n v="36"/>
    <x v="280"/>
    <n v="820404"/>
    <s v="WH-B"/>
    <s v="Night"/>
    <x v="1"/>
    <x v="1"/>
    <x v="119"/>
  </r>
  <r>
    <x v="3"/>
    <x v="282"/>
    <x v="2"/>
    <x v="282"/>
    <x v="2"/>
    <s v="Customer283"/>
    <d v="2024-04-29T00:00:00"/>
    <d v="2024-05-05T00:00:00"/>
    <n v="6"/>
    <x v="281"/>
    <n v="121320"/>
    <s v="WH-B"/>
    <s v="Morning"/>
    <x v="0"/>
    <x v="1"/>
    <x v="232"/>
  </r>
  <r>
    <x v="0"/>
    <x v="283"/>
    <x v="4"/>
    <x v="283"/>
    <x v="3"/>
    <s v="Customer284"/>
    <d v="2024-02-08T00:00:00"/>
    <d v="2024-02-12T00:00:00"/>
    <n v="35"/>
    <x v="282"/>
    <n v="1394155"/>
    <s v="WH-A"/>
    <s v="Morning"/>
    <x v="1"/>
    <x v="0"/>
    <x v="233"/>
  </r>
  <r>
    <x v="1"/>
    <x v="284"/>
    <x v="3"/>
    <x v="284"/>
    <x v="2"/>
    <s v="Customer285"/>
    <d v="2024-01-30T00:00:00"/>
    <d v="2024-02-02T00:00:00"/>
    <n v="8"/>
    <x v="283"/>
    <n v="229288"/>
    <s v="WH-B"/>
    <s v="Evening"/>
    <x v="1"/>
    <x v="0"/>
    <x v="234"/>
  </r>
  <r>
    <x v="4"/>
    <x v="285"/>
    <x v="3"/>
    <x v="285"/>
    <x v="3"/>
    <s v="Customer286"/>
    <d v="2024-07-14T00:00:00"/>
    <d v="2024-08-10T00:00:00"/>
    <n v="48"/>
    <x v="284"/>
    <n v="909024"/>
    <s v="WH-C"/>
    <s v="Evening"/>
    <x v="1"/>
    <x v="0"/>
    <x v="235"/>
  </r>
  <r>
    <x v="0"/>
    <x v="286"/>
    <x v="4"/>
    <x v="286"/>
    <x v="1"/>
    <s v="Customer287"/>
    <d v="2024-10-05T00:00:00"/>
    <d v="2024-10-09T00:00:00"/>
    <n v="15"/>
    <x v="285"/>
    <n v="440970"/>
    <s v="WH-B"/>
    <s v="Morning"/>
    <x v="1"/>
    <x v="0"/>
    <x v="236"/>
  </r>
  <r>
    <x v="6"/>
    <x v="287"/>
    <x v="2"/>
    <x v="287"/>
    <x v="1"/>
    <s v="Customer288"/>
    <d v="2024-04-21T00:00:00"/>
    <d v="2024-05-18T00:00:00"/>
    <n v="50"/>
    <x v="286"/>
    <n v="1129400"/>
    <s v="WH-C"/>
    <s v="Morning"/>
    <x v="1"/>
    <x v="0"/>
    <x v="237"/>
  </r>
  <r>
    <x v="5"/>
    <x v="288"/>
    <x v="4"/>
    <x v="288"/>
    <x v="2"/>
    <s v="Customer289"/>
    <d v="2024-09-21T00:00:00"/>
    <d v="2024-09-29T00:00:00"/>
    <n v="18"/>
    <x v="287"/>
    <n v="478152"/>
    <s v="WH-B"/>
    <s v="Evening"/>
    <x v="0"/>
    <x v="1"/>
    <x v="120"/>
  </r>
  <r>
    <x v="5"/>
    <x v="289"/>
    <x v="4"/>
    <x v="289"/>
    <x v="3"/>
    <s v="Customer290"/>
    <d v="2024-03-30T00:00:00"/>
    <d v="2024-04-05T00:00:00"/>
    <n v="25"/>
    <x v="288"/>
    <n v="1000650"/>
    <s v="WH-B"/>
    <s v="Morning"/>
    <x v="0"/>
    <x v="0"/>
    <x v="232"/>
  </r>
  <r>
    <x v="1"/>
    <x v="290"/>
    <x v="3"/>
    <x v="290"/>
    <x v="1"/>
    <s v="Customer291"/>
    <d v="2024-10-27T00:00:00"/>
    <d v="2024-10-29T00:00:00"/>
    <n v="20"/>
    <x v="289"/>
    <n v="468480"/>
    <s v="WH-B"/>
    <s v="Evening"/>
    <x v="1"/>
    <x v="1"/>
    <x v="238"/>
  </r>
  <r>
    <x v="2"/>
    <x v="291"/>
    <x v="0"/>
    <x v="291"/>
    <x v="1"/>
    <s v="Customer292"/>
    <d v="2024-09-28T00:00:00"/>
    <d v="2024-10-18T00:00:00"/>
    <n v="20"/>
    <x v="290"/>
    <n v="941600"/>
    <s v="WH-B"/>
    <s v="Evening"/>
    <x v="1"/>
    <x v="1"/>
    <x v="239"/>
  </r>
  <r>
    <x v="3"/>
    <x v="292"/>
    <x v="0"/>
    <x v="292"/>
    <x v="0"/>
    <s v="Customer293"/>
    <d v="2024-06-19T00:00:00"/>
    <d v="2024-07-08T00:00:00"/>
    <n v="38"/>
    <x v="291"/>
    <n v="583376"/>
    <s v="WH-C"/>
    <s v="Night"/>
    <x v="0"/>
    <x v="1"/>
    <x v="190"/>
  </r>
  <r>
    <x v="6"/>
    <x v="293"/>
    <x v="4"/>
    <x v="293"/>
    <x v="1"/>
    <s v="Customer294"/>
    <d v="2024-01-26T00:00:00"/>
    <d v="2024-02-12T00:00:00"/>
    <n v="49"/>
    <x v="292"/>
    <n v="2122876"/>
    <s v="WH-C"/>
    <s v="Night"/>
    <x v="1"/>
    <x v="0"/>
    <x v="240"/>
  </r>
  <r>
    <x v="3"/>
    <x v="294"/>
    <x v="3"/>
    <x v="294"/>
    <x v="0"/>
    <s v="Customer295"/>
    <d v="2024-06-10T00:00:00"/>
    <d v="2024-06-24T00:00:00"/>
    <n v="7"/>
    <x v="293"/>
    <n v="42511"/>
    <s v="WH-B"/>
    <s v="Morning"/>
    <x v="1"/>
    <x v="0"/>
    <x v="241"/>
  </r>
  <r>
    <x v="3"/>
    <x v="295"/>
    <x v="3"/>
    <x v="295"/>
    <x v="0"/>
    <s v="Customer296"/>
    <d v="2024-10-22T00:00:00"/>
    <d v="2024-11-02T00:00:00"/>
    <n v="31"/>
    <x v="294"/>
    <n v="227695"/>
    <s v="WH-B"/>
    <s v="Night"/>
    <x v="1"/>
    <x v="1"/>
    <x v="242"/>
  </r>
  <r>
    <x v="0"/>
    <x v="296"/>
    <x v="4"/>
    <x v="296"/>
    <x v="1"/>
    <s v="Customer297"/>
    <d v="2024-02-08T00:00:00"/>
    <d v="2024-03-07T00:00:00"/>
    <n v="2"/>
    <x v="295"/>
    <n v="70048"/>
    <s v="WH-A"/>
    <s v="Morning"/>
    <x v="1"/>
    <x v="1"/>
    <x v="243"/>
  </r>
  <r>
    <x v="0"/>
    <x v="297"/>
    <x v="0"/>
    <x v="297"/>
    <x v="3"/>
    <s v="Customer298"/>
    <d v="2024-01-16T00:00:00"/>
    <d v="2024-02-08T00:00:00"/>
    <n v="34"/>
    <x v="296"/>
    <n v="734162"/>
    <s v="WH-B"/>
    <s v="Evening"/>
    <x v="1"/>
    <x v="0"/>
    <x v="81"/>
  </r>
  <r>
    <x v="6"/>
    <x v="298"/>
    <x v="0"/>
    <x v="298"/>
    <x v="2"/>
    <s v="Customer299"/>
    <d v="2024-05-11T00:00:00"/>
    <d v="2024-06-01T00:00:00"/>
    <n v="23"/>
    <x v="297"/>
    <n v="988586"/>
    <s v="WH-C"/>
    <s v="Night"/>
    <x v="1"/>
    <x v="0"/>
    <x v="244"/>
  </r>
  <r>
    <x v="5"/>
    <x v="299"/>
    <x v="0"/>
    <x v="299"/>
    <x v="0"/>
    <s v="Customer300"/>
    <d v="2024-07-15T00:00:00"/>
    <d v="2024-07-24T00:00:00"/>
    <n v="15"/>
    <x v="298"/>
    <n v="692370"/>
    <s v="WH-B"/>
    <s v="Evening"/>
    <x v="0"/>
    <x v="0"/>
    <x v="97"/>
  </r>
  <r>
    <x v="5"/>
    <x v="300"/>
    <x v="1"/>
    <x v="300"/>
    <x v="0"/>
    <s v="Customer301"/>
    <d v="2024-08-06T00:00:00"/>
    <d v="2024-08-18T00:00:00"/>
    <n v="33"/>
    <x v="299"/>
    <n v="564168"/>
    <s v="WH-C"/>
    <s v="Night"/>
    <x v="0"/>
    <x v="0"/>
    <x v="245"/>
  </r>
  <r>
    <x v="4"/>
    <x v="301"/>
    <x v="4"/>
    <x v="301"/>
    <x v="0"/>
    <s v="Customer302"/>
    <d v="2024-03-21T00:00:00"/>
    <d v="2024-04-07T00:00:00"/>
    <n v="33"/>
    <x v="300"/>
    <n v="896082"/>
    <s v="WH-A"/>
    <s v="Night"/>
    <x v="0"/>
    <x v="0"/>
    <x v="246"/>
  </r>
  <r>
    <x v="0"/>
    <x v="302"/>
    <x v="2"/>
    <x v="302"/>
    <x v="1"/>
    <s v="Customer303"/>
    <d v="2024-02-26T00:00:00"/>
    <d v="2024-03-23T00:00:00"/>
    <n v="9"/>
    <x v="301"/>
    <n v="270495"/>
    <s v="WH-C"/>
    <s v="Morning"/>
    <x v="1"/>
    <x v="0"/>
    <x v="247"/>
  </r>
  <r>
    <x v="4"/>
    <x v="303"/>
    <x v="4"/>
    <x v="303"/>
    <x v="0"/>
    <s v="Customer304"/>
    <d v="2024-10-15T00:00:00"/>
    <d v="2024-11-02T00:00:00"/>
    <n v="47"/>
    <x v="302"/>
    <n v="2249984"/>
    <s v="WH-C"/>
    <s v="Morning"/>
    <x v="1"/>
    <x v="1"/>
    <x v="57"/>
  </r>
  <r>
    <x v="1"/>
    <x v="304"/>
    <x v="1"/>
    <x v="304"/>
    <x v="2"/>
    <s v="Customer305"/>
    <d v="2024-05-18T00:00:00"/>
    <d v="2024-05-20T00:00:00"/>
    <n v="16"/>
    <x v="303"/>
    <n v="160736"/>
    <s v="WH-B"/>
    <s v="Evening"/>
    <x v="1"/>
    <x v="0"/>
    <x v="248"/>
  </r>
  <r>
    <x v="5"/>
    <x v="305"/>
    <x v="4"/>
    <x v="305"/>
    <x v="3"/>
    <s v="Customer306"/>
    <d v="2024-10-26T00:00:00"/>
    <d v="2024-11-05T00:00:00"/>
    <n v="49"/>
    <x v="304"/>
    <n v="885528"/>
    <s v="WH-C"/>
    <s v="Evening"/>
    <x v="1"/>
    <x v="1"/>
    <x v="88"/>
  </r>
  <r>
    <x v="3"/>
    <x v="306"/>
    <x v="1"/>
    <x v="306"/>
    <x v="1"/>
    <s v="Customer307"/>
    <d v="2024-05-29T00:00:00"/>
    <d v="2024-06-11T00:00:00"/>
    <n v="31"/>
    <x v="305"/>
    <n v="451205"/>
    <s v="WH-C"/>
    <s v="Morning"/>
    <x v="1"/>
    <x v="1"/>
    <x v="214"/>
  </r>
  <r>
    <x v="5"/>
    <x v="307"/>
    <x v="2"/>
    <x v="307"/>
    <x v="1"/>
    <s v="Customer308"/>
    <d v="2024-01-09T00:00:00"/>
    <d v="2024-01-23T00:00:00"/>
    <n v="9"/>
    <x v="306"/>
    <n v="423432"/>
    <s v="WH-A"/>
    <s v="Morning"/>
    <x v="1"/>
    <x v="1"/>
    <x v="55"/>
  </r>
  <r>
    <x v="2"/>
    <x v="308"/>
    <x v="1"/>
    <x v="308"/>
    <x v="3"/>
    <s v="Customer309"/>
    <d v="2024-02-24T00:00:00"/>
    <d v="2024-03-16T00:00:00"/>
    <n v="9"/>
    <x v="307"/>
    <n v="96417"/>
    <s v="WH-C"/>
    <s v="Morning"/>
    <x v="0"/>
    <x v="1"/>
    <x v="249"/>
  </r>
  <r>
    <x v="2"/>
    <x v="309"/>
    <x v="1"/>
    <x v="309"/>
    <x v="3"/>
    <s v="Customer310"/>
    <d v="2024-01-21T00:00:00"/>
    <d v="2024-01-26T00:00:00"/>
    <n v="4"/>
    <x v="308"/>
    <n v="131392"/>
    <s v="WH-A"/>
    <s v="Evening"/>
    <x v="1"/>
    <x v="1"/>
    <x v="19"/>
  </r>
  <r>
    <x v="6"/>
    <x v="310"/>
    <x v="1"/>
    <x v="310"/>
    <x v="0"/>
    <s v="Customer311"/>
    <d v="2024-06-27T00:00:00"/>
    <d v="2024-07-09T00:00:00"/>
    <n v="12"/>
    <x v="309"/>
    <n v="342816"/>
    <s v="WH-A"/>
    <s v="Morning"/>
    <x v="0"/>
    <x v="1"/>
    <x v="250"/>
  </r>
  <r>
    <x v="2"/>
    <x v="311"/>
    <x v="1"/>
    <x v="311"/>
    <x v="1"/>
    <s v="Customer312"/>
    <d v="2024-02-27T00:00:00"/>
    <d v="2024-03-26T00:00:00"/>
    <n v="7"/>
    <x v="310"/>
    <n v="277179"/>
    <s v="WH-B"/>
    <s v="Evening"/>
    <x v="1"/>
    <x v="0"/>
    <x v="205"/>
  </r>
  <r>
    <x v="3"/>
    <x v="312"/>
    <x v="4"/>
    <x v="312"/>
    <x v="1"/>
    <s v="Customer313"/>
    <d v="2024-02-19T00:00:00"/>
    <d v="2024-02-27T00:00:00"/>
    <n v="27"/>
    <x v="311"/>
    <n v="261360"/>
    <s v="WH-A"/>
    <s v="Evening"/>
    <x v="1"/>
    <x v="0"/>
    <x v="42"/>
  </r>
  <r>
    <x v="6"/>
    <x v="313"/>
    <x v="0"/>
    <x v="313"/>
    <x v="1"/>
    <s v="Customer314"/>
    <d v="2024-08-31T00:00:00"/>
    <d v="2024-09-02T00:00:00"/>
    <n v="26"/>
    <x v="312"/>
    <n v="1298440"/>
    <s v="WH-B"/>
    <s v="Evening"/>
    <x v="1"/>
    <x v="0"/>
    <x v="251"/>
  </r>
  <r>
    <x v="1"/>
    <x v="314"/>
    <x v="1"/>
    <x v="314"/>
    <x v="0"/>
    <s v="Customer315"/>
    <d v="2024-01-08T00:00:00"/>
    <d v="2024-01-23T00:00:00"/>
    <n v="14"/>
    <x v="313"/>
    <n v="411096"/>
    <s v="WH-A"/>
    <s v="Evening"/>
    <x v="1"/>
    <x v="1"/>
    <x v="225"/>
  </r>
  <r>
    <x v="6"/>
    <x v="315"/>
    <x v="1"/>
    <x v="315"/>
    <x v="2"/>
    <s v="Customer316"/>
    <d v="2024-06-29T00:00:00"/>
    <d v="2024-07-06T00:00:00"/>
    <n v="43"/>
    <x v="314"/>
    <n v="1772288"/>
    <s v="WH-C"/>
    <s v="Evening"/>
    <x v="0"/>
    <x v="1"/>
    <x v="239"/>
  </r>
  <r>
    <x v="2"/>
    <x v="316"/>
    <x v="3"/>
    <x v="316"/>
    <x v="2"/>
    <s v="Customer317"/>
    <d v="2024-10-19T00:00:00"/>
    <d v="2024-10-21T00:00:00"/>
    <n v="4"/>
    <x v="315"/>
    <n v="173660"/>
    <s v="WH-C"/>
    <s v="Morning"/>
    <x v="0"/>
    <x v="0"/>
    <x v="162"/>
  </r>
  <r>
    <x v="0"/>
    <x v="317"/>
    <x v="4"/>
    <x v="317"/>
    <x v="3"/>
    <s v="Customer318"/>
    <d v="2024-03-26T00:00:00"/>
    <d v="2024-04-12T00:00:00"/>
    <n v="25"/>
    <x v="316"/>
    <n v="479225"/>
    <s v="WH-C"/>
    <s v="Morning"/>
    <x v="1"/>
    <x v="1"/>
    <x v="127"/>
  </r>
  <r>
    <x v="4"/>
    <x v="318"/>
    <x v="1"/>
    <x v="318"/>
    <x v="0"/>
    <s v="Customer319"/>
    <d v="2024-01-03T00:00:00"/>
    <d v="2024-01-06T00:00:00"/>
    <n v="23"/>
    <x v="317"/>
    <n v="804195"/>
    <s v="WH-B"/>
    <s v="Night"/>
    <x v="1"/>
    <x v="1"/>
    <x v="252"/>
  </r>
  <r>
    <x v="6"/>
    <x v="319"/>
    <x v="3"/>
    <x v="319"/>
    <x v="1"/>
    <s v="Customer320"/>
    <d v="2024-02-12T00:00:00"/>
    <d v="2024-03-06T00:00:00"/>
    <n v="14"/>
    <x v="318"/>
    <n v="128282"/>
    <s v="WH-B"/>
    <s v="Evening"/>
    <x v="0"/>
    <x v="0"/>
    <x v="253"/>
  </r>
  <r>
    <x v="4"/>
    <x v="320"/>
    <x v="3"/>
    <x v="320"/>
    <x v="2"/>
    <s v="Customer321"/>
    <d v="2024-01-24T00:00:00"/>
    <d v="2024-01-29T00:00:00"/>
    <n v="2"/>
    <x v="319"/>
    <n v="44170"/>
    <s v="WH-A"/>
    <s v="Night"/>
    <x v="0"/>
    <x v="0"/>
    <x v="254"/>
  </r>
  <r>
    <x v="4"/>
    <x v="321"/>
    <x v="4"/>
    <x v="321"/>
    <x v="2"/>
    <s v="Customer322"/>
    <d v="2024-04-22T00:00:00"/>
    <d v="2024-05-02T00:00:00"/>
    <n v="46"/>
    <x v="320"/>
    <n v="1703472"/>
    <s v="WH-A"/>
    <s v="Morning"/>
    <x v="0"/>
    <x v="0"/>
    <x v="255"/>
  </r>
  <r>
    <x v="2"/>
    <x v="322"/>
    <x v="0"/>
    <x v="322"/>
    <x v="2"/>
    <s v="Customer323"/>
    <d v="2024-02-07T00:00:00"/>
    <d v="2024-02-17T00:00:00"/>
    <n v="31"/>
    <x v="321"/>
    <n v="1398224"/>
    <s v="WH-A"/>
    <s v="Night"/>
    <x v="0"/>
    <x v="1"/>
    <x v="147"/>
  </r>
  <r>
    <x v="1"/>
    <x v="323"/>
    <x v="4"/>
    <x v="323"/>
    <x v="2"/>
    <s v="Customer324"/>
    <d v="2024-08-05T00:00:00"/>
    <d v="2024-08-18T00:00:00"/>
    <n v="15"/>
    <x v="322"/>
    <n v="714720"/>
    <s v="WH-A"/>
    <s v="Morning"/>
    <x v="0"/>
    <x v="0"/>
    <x v="168"/>
  </r>
  <r>
    <x v="4"/>
    <x v="324"/>
    <x v="1"/>
    <x v="324"/>
    <x v="1"/>
    <s v="Customer325"/>
    <d v="2024-06-28T00:00:00"/>
    <d v="2024-07-16T00:00:00"/>
    <n v="14"/>
    <x v="251"/>
    <n v="430948"/>
    <s v="WH-C"/>
    <s v="Morning"/>
    <x v="1"/>
    <x v="1"/>
    <x v="203"/>
  </r>
  <r>
    <x v="3"/>
    <x v="325"/>
    <x v="2"/>
    <x v="325"/>
    <x v="3"/>
    <s v="Customer326"/>
    <d v="2024-06-12T00:00:00"/>
    <d v="2024-06-30T00:00:00"/>
    <n v="39"/>
    <x v="323"/>
    <n v="1033032"/>
    <s v="WH-C"/>
    <s v="Morning"/>
    <x v="1"/>
    <x v="0"/>
    <x v="256"/>
  </r>
  <r>
    <x v="2"/>
    <x v="326"/>
    <x v="1"/>
    <x v="326"/>
    <x v="1"/>
    <s v="Customer327"/>
    <d v="2024-03-24T00:00:00"/>
    <d v="2024-04-09T00:00:00"/>
    <n v="39"/>
    <x v="324"/>
    <n v="215982"/>
    <s v="WH-C"/>
    <s v="Night"/>
    <x v="0"/>
    <x v="1"/>
    <x v="257"/>
  </r>
  <r>
    <x v="5"/>
    <x v="327"/>
    <x v="0"/>
    <x v="327"/>
    <x v="2"/>
    <s v="Customer328"/>
    <d v="2024-10-06T00:00:00"/>
    <d v="2024-11-02T00:00:00"/>
    <n v="47"/>
    <x v="325"/>
    <n v="2011553"/>
    <s v="WH-B"/>
    <s v="Evening"/>
    <x v="1"/>
    <x v="0"/>
    <x v="31"/>
  </r>
  <r>
    <x v="4"/>
    <x v="328"/>
    <x v="3"/>
    <x v="328"/>
    <x v="2"/>
    <s v="Customer329"/>
    <d v="2024-01-20T00:00:00"/>
    <d v="2024-02-11T00:00:00"/>
    <n v="46"/>
    <x v="326"/>
    <n v="1724264"/>
    <s v="WH-B"/>
    <s v="Evening"/>
    <x v="0"/>
    <x v="1"/>
    <x v="48"/>
  </r>
  <r>
    <x v="6"/>
    <x v="329"/>
    <x v="2"/>
    <x v="329"/>
    <x v="2"/>
    <s v="Customer330"/>
    <d v="2024-10-07T00:00:00"/>
    <d v="2024-10-14T00:00:00"/>
    <n v="23"/>
    <x v="327"/>
    <n v="441646"/>
    <s v="WH-B"/>
    <s v="Night"/>
    <x v="1"/>
    <x v="0"/>
    <x v="258"/>
  </r>
  <r>
    <x v="5"/>
    <x v="330"/>
    <x v="4"/>
    <x v="330"/>
    <x v="3"/>
    <s v="Customer331"/>
    <d v="2024-04-30T00:00:00"/>
    <d v="2024-05-20T00:00:00"/>
    <n v="1"/>
    <x v="328"/>
    <n v="24321"/>
    <s v="WH-A"/>
    <s v="Morning"/>
    <x v="0"/>
    <x v="1"/>
    <x v="151"/>
  </r>
  <r>
    <x v="6"/>
    <x v="331"/>
    <x v="2"/>
    <x v="331"/>
    <x v="3"/>
    <s v="Customer332"/>
    <d v="2024-03-08T00:00:00"/>
    <d v="2024-03-13T00:00:00"/>
    <n v="48"/>
    <x v="329"/>
    <n v="576336"/>
    <s v="WH-C"/>
    <s v="Evening"/>
    <x v="1"/>
    <x v="1"/>
    <x v="259"/>
  </r>
  <r>
    <x v="4"/>
    <x v="332"/>
    <x v="3"/>
    <x v="332"/>
    <x v="1"/>
    <s v="Customer333"/>
    <d v="2024-09-05T00:00:00"/>
    <d v="2024-10-03T00:00:00"/>
    <n v="6"/>
    <x v="330"/>
    <n v="230436"/>
    <s v="WH-B"/>
    <s v="Night"/>
    <x v="0"/>
    <x v="1"/>
    <x v="45"/>
  </r>
  <r>
    <x v="3"/>
    <x v="333"/>
    <x v="4"/>
    <x v="333"/>
    <x v="1"/>
    <s v="Customer334"/>
    <d v="2024-06-06T00:00:00"/>
    <d v="2024-06-13T00:00:00"/>
    <n v="44"/>
    <x v="331"/>
    <n v="532004"/>
    <s v="WH-C"/>
    <s v="Night"/>
    <x v="0"/>
    <x v="0"/>
    <x v="260"/>
  </r>
  <r>
    <x v="4"/>
    <x v="334"/>
    <x v="3"/>
    <x v="334"/>
    <x v="2"/>
    <s v="Customer335"/>
    <d v="2024-10-09T00:00:00"/>
    <d v="2024-10-11T00:00:00"/>
    <n v="6"/>
    <x v="332"/>
    <n v="174612"/>
    <s v="WH-B"/>
    <s v="Morning"/>
    <x v="0"/>
    <x v="0"/>
    <x v="261"/>
  </r>
  <r>
    <x v="3"/>
    <x v="335"/>
    <x v="3"/>
    <x v="335"/>
    <x v="1"/>
    <s v="Customer336"/>
    <d v="2024-05-30T00:00:00"/>
    <d v="2024-06-05T00:00:00"/>
    <n v="19"/>
    <x v="333"/>
    <n v="201932"/>
    <s v="WH-B"/>
    <s v="Morning"/>
    <x v="0"/>
    <x v="1"/>
    <x v="262"/>
  </r>
  <r>
    <x v="2"/>
    <x v="336"/>
    <x v="0"/>
    <x v="336"/>
    <x v="3"/>
    <s v="Customer337"/>
    <d v="2024-02-24T00:00:00"/>
    <d v="2024-03-16T00:00:00"/>
    <n v="30"/>
    <x v="334"/>
    <n v="19590"/>
    <s v="WH-C"/>
    <s v="Morning"/>
    <x v="1"/>
    <x v="0"/>
    <x v="87"/>
  </r>
  <r>
    <x v="1"/>
    <x v="337"/>
    <x v="0"/>
    <x v="337"/>
    <x v="3"/>
    <s v="Customer338"/>
    <d v="2024-08-05T00:00:00"/>
    <d v="2024-08-12T00:00:00"/>
    <n v="12"/>
    <x v="335"/>
    <n v="384252"/>
    <s v="WH-C"/>
    <s v="Morning"/>
    <x v="0"/>
    <x v="0"/>
    <x v="263"/>
  </r>
  <r>
    <x v="3"/>
    <x v="338"/>
    <x v="0"/>
    <x v="338"/>
    <x v="3"/>
    <s v="Customer339"/>
    <d v="2024-02-29T00:00:00"/>
    <d v="2024-03-10T00:00:00"/>
    <n v="9"/>
    <x v="336"/>
    <n v="182178"/>
    <s v="WH-C"/>
    <s v="Morning"/>
    <x v="1"/>
    <x v="0"/>
    <x v="264"/>
  </r>
  <r>
    <x v="3"/>
    <x v="339"/>
    <x v="1"/>
    <x v="339"/>
    <x v="3"/>
    <s v="Customer340"/>
    <d v="2024-10-24T00:00:00"/>
    <d v="2024-10-27T00:00:00"/>
    <n v="50"/>
    <x v="337"/>
    <n v="582200"/>
    <s v="WH-C"/>
    <s v="Night"/>
    <x v="1"/>
    <x v="0"/>
    <x v="265"/>
  </r>
  <r>
    <x v="2"/>
    <x v="340"/>
    <x v="2"/>
    <x v="340"/>
    <x v="0"/>
    <s v="Customer341"/>
    <d v="2024-10-12T00:00:00"/>
    <d v="2024-10-16T00:00:00"/>
    <n v="8"/>
    <x v="338"/>
    <n v="83040"/>
    <s v="WH-B"/>
    <s v="Evening"/>
    <x v="0"/>
    <x v="0"/>
    <x v="266"/>
  </r>
  <r>
    <x v="2"/>
    <x v="341"/>
    <x v="3"/>
    <x v="341"/>
    <x v="1"/>
    <s v="Customer342"/>
    <d v="2024-10-03T00:00:00"/>
    <d v="2024-10-15T00:00:00"/>
    <n v="1"/>
    <x v="339"/>
    <n v="13947"/>
    <s v="WH-B"/>
    <s v="Evening"/>
    <x v="1"/>
    <x v="1"/>
    <x v="267"/>
  </r>
  <r>
    <x v="6"/>
    <x v="342"/>
    <x v="0"/>
    <x v="342"/>
    <x v="2"/>
    <s v="Customer343"/>
    <d v="2024-07-22T00:00:00"/>
    <d v="2024-08-05T00:00:00"/>
    <n v="41"/>
    <x v="340"/>
    <n v="577116"/>
    <s v="WH-B"/>
    <s v="Night"/>
    <x v="1"/>
    <x v="0"/>
    <x v="130"/>
  </r>
  <r>
    <x v="1"/>
    <x v="343"/>
    <x v="4"/>
    <x v="343"/>
    <x v="1"/>
    <s v="Customer344"/>
    <d v="2024-10-26T00:00:00"/>
    <d v="2024-10-29T00:00:00"/>
    <n v="48"/>
    <x v="341"/>
    <n v="1692912"/>
    <s v="WH-A"/>
    <s v="Evening"/>
    <x v="0"/>
    <x v="0"/>
    <x v="268"/>
  </r>
  <r>
    <x v="2"/>
    <x v="344"/>
    <x v="2"/>
    <x v="344"/>
    <x v="2"/>
    <s v="Customer345"/>
    <d v="2024-04-09T00:00:00"/>
    <d v="2024-04-23T00:00:00"/>
    <n v="32"/>
    <x v="342"/>
    <n v="1055808"/>
    <s v="WH-B"/>
    <s v="Night"/>
    <x v="1"/>
    <x v="1"/>
    <x v="269"/>
  </r>
  <r>
    <x v="0"/>
    <x v="345"/>
    <x v="1"/>
    <x v="345"/>
    <x v="1"/>
    <s v="Customer346"/>
    <d v="2024-02-01T00:00:00"/>
    <d v="2024-02-14T00:00:00"/>
    <n v="38"/>
    <x v="343"/>
    <n v="266418"/>
    <s v="WH-C"/>
    <s v="Evening"/>
    <x v="1"/>
    <x v="0"/>
    <x v="270"/>
  </r>
  <r>
    <x v="2"/>
    <x v="346"/>
    <x v="2"/>
    <x v="346"/>
    <x v="3"/>
    <s v="Customer347"/>
    <d v="2024-03-13T00:00:00"/>
    <d v="2024-04-01T00:00:00"/>
    <n v="26"/>
    <x v="344"/>
    <n v="1020682"/>
    <s v="WH-C"/>
    <s v="Night"/>
    <x v="1"/>
    <x v="1"/>
    <x v="271"/>
  </r>
  <r>
    <x v="2"/>
    <x v="347"/>
    <x v="3"/>
    <x v="347"/>
    <x v="0"/>
    <s v="Customer348"/>
    <d v="2024-07-25T00:00:00"/>
    <d v="2024-08-23T00:00:00"/>
    <n v="27"/>
    <x v="345"/>
    <n v="621918"/>
    <s v="WH-B"/>
    <s v="Night"/>
    <x v="0"/>
    <x v="1"/>
    <x v="272"/>
  </r>
  <r>
    <x v="0"/>
    <x v="348"/>
    <x v="4"/>
    <x v="348"/>
    <x v="2"/>
    <s v="Customer349"/>
    <d v="2024-08-20T00:00:00"/>
    <d v="2024-08-28T00:00:00"/>
    <n v="41"/>
    <x v="346"/>
    <n v="619838"/>
    <s v="WH-A"/>
    <s v="Morning"/>
    <x v="0"/>
    <x v="1"/>
    <x v="273"/>
  </r>
  <r>
    <x v="5"/>
    <x v="349"/>
    <x v="2"/>
    <x v="349"/>
    <x v="2"/>
    <s v="Customer350"/>
    <d v="2024-04-14T00:00:00"/>
    <d v="2024-05-11T00:00:00"/>
    <n v="31"/>
    <x v="347"/>
    <n v="909323"/>
    <s v="WH-C"/>
    <s v="Morning"/>
    <x v="0"/>
    <x v="0"/>
    <x v="274"/>
  </r>
  <r>
    <x v="1"/>
    <x v="350"/>
    <x v="4"/>
    <x v="350"/>
    <x v="0"/>
    <s v="Customer351"/>
    <d v="2024-02-17T00:00:00"/>
    <d v="2024-03-04T00:00:00"/>
    <n v="33"/>
    <x v="348"/>
    <n v="333861"/>
    <s v="WH-C"/>
    <s v="Evening"/>
    <x v="1"/>
    <x v="1"/>
    <x v="275"/>
  </r>
  <r>
    <x v="2"/>
    <x v="351"/>
    <x v="3"/>
    <x v="351"/>
    <x v="2"/>
    <s v="Customer352"/>
    <d v="2024-09-30T00:00:00"/>
    <d v="2024-10-10T00:00:00"/>
    <n v="19"/>
    <x v="349"/>
    <n v="401128"/>
    <s v="WH-B"/>
    <s v="Morning"/>
    <x v="1"/>
    <x v="0"/>
    <x v="49"/>
  </r>
  <r>
    <x v="0"/>
    <x v="352"/>
    <x v="1"/>
    <x v="352"/>
    <x v="2"/>
    <s v="Customer353"/>
    <d v="2024-08-18T00:00:00"/>
    <d v="2024-09-17T00:00:00"/>
    <n v="39"/>
    <x v="350"/>
    <n v="199524"/>
    <s v="WH-B"/>
    <s v="Morning"/>
    <x v="0"/>
    <x v="1"/>
    <x v="276"/>
  </r>
  <r>
    <x v="6"/>
    <x v="353"/>
    <x v="1"/>
    <x v="353"/>
    <x v="3"/>
    <s v="Customer354"/>
    <d v="2024-10-27T00:00:00"/>
    <d v="2024-11-25T00:00:00"/>
    <n v="2"/>
    <x v="351"/>
    <n v="22354"/>
    <s v="WH-B"/>
    <s v="Morning"/>
    <x v="1"/>
    <x v="1"/>
    <x v="277"/>
  </r>
  <r>
    <x v="0"/>
    <x v="354"/>
    <x v="3"/>
    <x v="354"/>
    <x v="1"/>
    <s v="Customer355"/>
    <d v="2024-05-22T00:00:00"/>
    <d v="2024-06-02T00:00:00"/>
    <n v="47"/>
    <x v="352"/>
    <n v="1696136"/>
    <s v="WH-C"/>
    <s v="Night"/>
    <x v="0"/>
    <x v="1"/>
    <x v="278"/>
  </r>
  <r>
    <x v="3"/>
    <x v="355"/>
    <x v="2"/>
    <x v="355"/>
    <x v="2"/>
    <s v="Customer356"/>
    <d v="2024-04-02T00:00:00"/>
    <d v="2024-04-20T00:00:00"/>
    <n v="18"/>
    <x v="353"/>
    <n v="15030"/>
    <s v="WH-C"/>
    <s v="Morning"/>
    <x v="1"/>
    <x v="0"/>
    <x v="279"/>
  </r>
  <r>
    <x v="0"/>
    <x v="356"/>
    <x v="3"/>
    <x v="356"/>
    <x v="0"/>
    <s v="Customer357"/>
    <d v="2024-03-14T00:00:00"/>
    <d v="2024-04-11T00:00:00"/>
    <n v="1"/>
    <x v="354"/>
    <n v="43187"/>
    <s v="WH-B"/>
    <s v="Evening"/>
    <x v="1"/>
    <x v="1"/>
    <x v="102"/>
  </r>
  <r>
    <x v="6"/>
    <x v="357"/>
    <x v="3"/>
    <x v="357"/>
    <x v="1"/>
    <s v="Customer358"/>
    <d v="2024-09-24T00:00:00"/>
    <d v="2024-10-22T00:00:00"/>
    <n v="13"/>
    <x v="355"/>
    <n v="610610"/>
    <s v="WH-A"/>
    <s v="Evening"/>
    <x v="0"/>
    <x v="0"/>
    <x v="280"/>
  </r>
  <r>
    <x v="6"/>
    <x v="358"/>
    <x v="3"/>
    <x v="358"/>
    <x v="0"/>
    <s v="Customer359"/>
    <d v="2024-08-30T00:00:00"/>
    <d v="2024-09-14T00:00:00"/>
    <n v="42"/>
    <x v="356"/>
    <n v="977634"/>
    <s v="WH-B"/>
    <s v="Night"/>
    <x v="1"/>
    <x v="1"/>
    <x v="173"/>
  </r>
  <r>
    <x v="0"/>
    <x v="359"/>
    <x v="3"/>
    <x v="359"/>
    <x v="1"/>
    <s v="Customer360"/>
    <d v="2024-05-29T00:00:00"/>
    <d v="2024-06-15T00:00:00"/>
    <n v="31"/>
    <x v="357"/>
    <n v="1168514"/>
    <s v="WH-C"/>
    <s v="Night"/>
    <x v="1"/>
    <x v="0"/>
    <x v="281"/>
  </r>
  <r>
    <x v="1"/>
    <x v="360"/>
    <x v="0"/>
    <x v="360"/>
    <x v="2"/>
    <s v="Customer361"/>
    <d v="2024-02-12T00:00:00"/>
    <d v="2024-03-13T00:00:00"/>
    <n v="11"/>
    <x v="358"/>
    <n v="343816"/>
    <s v="WH-A"/>
    <s v="Morning"/>
    <x v="1"/>
    <x v="1"/>
    <x v="194"/>
  </r>
  <r>
    <x v="6"/>
    <x v="361"/>
    <x v="4"/>
    <x v="361"/>
    <x v="2"/>
    <s v="Customer362"/>
    <d v="2024-02-03T00:00:00"/>
    <d v="2024-02-16T00:00:00"/>
    <n v="20"/>
    <x v="359"/>
    <n v="64020"/>
    <s v="WH-C"/>
    <s v="Night"/>
    <x v="1"/>
    <x v="0"/>
    <x v="282"/>
  </r>
  <r>
    <x v="2"/>
    <x v="362"/>
    <x v="3"/>
    <x v="362"/>
    <x v="2"/>
    <s v="Customer363"/>
    <d v="2024-02-07T00:00:00"/>
    <d v="2024-02-14T00:00:00"/>
    <n v="40"/>
    <x v="360"/>
    <n v="1382720"/>
    <s v="WH-C"/>
    <s v="Night"/>
    <x v="1"/>
    <x v="0"/>
    <x v="283"/>
  </r>
  <r>
    <x v="2"/>
    <x v="363"/>
    <x v="4"/>
    <x v="363"/>
    <x v="3"/>
    <s v="Customer364"/>
    <d v="2024-03-31T00:00:00"/>
    <d v="2024-04-11T00:00:00"/>
    <n v="36"/>
    <x v="361"/>
    <n v="1310796"/>
    <s v="WH-B"/>
    <s v="Evening"/>
    <x v="0"/>
    <x v="0"/>
    <x v="284"/>
  </r>
  <r>
    <x v="2"/>
    <x v="364"/>
    <x v="1"/>
    <x v="364"/>
    <x v="1"/>
    <s v="Customer365"/>
    <d v="2024-04-26T00:00:00"/>
    <d v="2024-05-22T00:00:00"/>
    <n v="10"/>
    <x v="362"/>
    <n v="6930"/>
    <s v="WH-B"/>
    <s v="Morning"/>
    <x v="0"/>
    <x v="0"/>
    <x v="285"/>
  </r>
  <r>
    <x v="2"/>
    <x v="365"/>
    <x v="2"/>
    <x v="365"/>
    <x v="0"/>
    <s v="Customer366"/>
    <d v="2024-08-09T00:00:00"/>
    <d v="2024-08-29T00:00:00"/>
    <n v="25"/>
    <x v="363"/>
    <n v="1017175"/>
    <s v="WH-B"/>
    <s v="Night"/>
    <x v="0"/>
    <x v="1"/>
    <x v="225"/>
  </r>
  <r>
    <x v="1"/>
    <x v="366"/>
    <x v="4"/>
    <x v="366"/>
    <x v="0"/>
    <s v="Customer367"/>
    <d v="2024-06-23T00:00:00"/>
    <d v="2024-06-24T00:00:00"/>
    <n v="43"/>
    <x v="364"/>
    <n v="743599"/>
    <s v="WH-B"/>
    <s v="Evening"/>
    <x v="0"/>
    <x v="1"/>
    <x v="286"/>
  </r>
  <r>
    <x v="4"/>
    <x v="367"/>
    <x v="1"/>
    <x v="367"/>
    <x v="2"/>
    <s v="Customer368"/>
    <d v="2024-07-30T00:00:00"/>
    <d v="2024-08-16T00:00:00"/>
    <n v="37"/>
    <x v="365"/>
    <n v="1686793"/>
    <s v="WH-C"/>
    <s v="Evening"/>
    <x v="0"/>
    <x v="0"/>
    <x v="103"/>
  </r>
  <r>
    <x v="6"/>
    <x v="368"/>
    <x v="2"/>
    <x v="368"/>
    <x v="0"/>
    <s v="Customer369"/>
    <d v="2024-02-08T00:00:00"/>
    <d v="2024-02-14T00:00:00"/>
    <n v="20"/>
    <x v="366"/>
    <n v="58740"/>
    <s v="WH-A"/>
    <s v="Morning"/>
    <x v="0"/>
    <x v="0"/>
    <x v="287"/>
  </r>
  <r>
    <x v="2"/>
    <x v="369"/>
    <x v="2"/>
    <x v="369"/>
    <x v="0"/>
    <s v="Customer370"/>
    <d v="2024-07-17T00:00:00"/>
    <d v="2024-08-02T00:00:00"/>
    <n v="16"/>
    <x v="367"/>
    <n v="57568"/>
    <s v="WH-A"/>
    <s v="Night"/>
    <x v="0"/>
    <x v="0"/>
    <x v="116"/>
  </r>
  <r>
    <x v="1"/>
    <x v="370"/>
    <x v="4"/>
    <x v="370"/>
    <x v="0"/>
    <s v="Customer371"/>
    <d v="2024-10-06T00:00:00"/>
    <d v="2024-10-29T00:00:00"/>
    <n v="47"/>
    <x v="368"/>
    <n v="320822"/>
    <s v="WH-C"/>
    <s v="Morning"/>
    <x v="0"/>
    <x v="1"/>
    <x v="288"/>
  </r>
  <r>
    <x v="0"/>
    <x v="371"/>
    <x v="4"/>
    <x v="371"/>
    <x v="3"/>
    <s v="Customer372"/>
    <d v="2024-03-21T00:00:00"/>
    <d v="2024-04-18T00:00:00"/>
    <n v="1"/>
    <x v="369"/>
    <n v="46252"/>
    <s v="WH-C"/>
    <s v="Evening"/>
    <x v="1"/>
    <x v="1"/>
    <x v="289"/>
  </r>
  <r>
    <x v="4"/>
    <x v="372"/>
    <x v="2"/>
    <x v="372"/>
    <x v="1"/>
    <s v="Customer373"/>
    <d v="2024-06-23T00:00:00"/>
    <d v="2024-07-08T00:00:00"/>
    <n v="44"/>
    <x v="370"/>
    <n v="441364"/>
    <s v="WH-B"/>
    <s v="Evening"/>
    <x v="1"/>
    <x v="1"/>
    <x v="290"/>
  </r>
  <r>
    <x v="0"/>
    <x v="373"/>
    <x v="2"/>
    <x v="373"/>
    <x v="2"/>
    <s v="Customer374"/>
    <d v="2024-08-03T00:00:00"/>
    <d v="2024-08-09T00:00:00"/>
    <n v="17"/>
    <x v="371"/>
    <n v="174267"/>
    <s v="WH-B"/>
    <s v="Night"/>
    <x v="0"/>
    <x v="0"/>
    <x v="280"/>
  </r>
  <r>
    <x v="2"/>
    <x v="374"/>
    <x v="2"/>
    <x v="374"/>
    <x v="0"/>
    <s v="Customer375"/>
    <d v="2024-07-04T00:00:00"/>
    <d v="2024-07-21T00:00:00"/>
    <n v="9"/>
    <x v="372"/>
    <n v="146322"/>
    <s v="WH-C"/>
    <s v="Evening"/>
    <x v="0"/>
    <x v="0"/>
    <x v="5"/>
  </r>
  <r>
    <x v="4"/>
    <x v="375"/>
    <x v="3"/>
    <x v="375"/>
    <x v="0"/>
    <s v="Customer376"/>
    <d v="2024-03-16T00:00:00"/>
    <d v="2024-03-27T00:00:00"/>
    <n v="45"/>
    <x v="373"/>
    <n v="623970"/>
    <s v="WH-B"/>
    <s v="Night"/>
    <x v="0"/>
    <x v="0"/>
    <x v="291"/>
  </r>
  <r>
    <x v="3"/>
    <x v="376"/>
    <x v="0"/>
    <x v="376"/>
    <x v="1"/>
    <s v="Customer377"/>
    <d v="2024-05-01T00:00:00"/>
    <d v="2024-05-11T00:00:00"/>
    <n v="17"/>
    <x v="374"/>
    <n v="298248"/>
    <s v="WH-A"/>
    <s v="Night"/>
    <x v="1"/>
    <x v="0"/>
    <x v="292"/>
  </r>
  <r>
    <x v="5"/>
    <x v="377"/>
    <x v="3"/>
    <x v="377"/>
    <x v="3"/>
    <s v="Customer378"/>
    <d v="2024-07-30T00:00:00"/>
    <d v="2024-08-15T00:00:00"/>
    <n v="1"/>
    <x v="375"/>
    <n v="38724"/>
    <s v="WH-A"/>
    <s v="Evening"/>
    <x v="1"/>
    <x v="1"/>
    <x v="293"/>
  </r>
  <r>
    <x v="6"/>
    <x v="378"/>
    <x v="2"/>
    <x v="378"/>
    <x v="1"/>
    <s v="Customer379"/>
    <d v="2024-07-15T00:00:00"/>
    <d v="2024-08-02T00:00:00"/>
    <n v="4"/>
    <x v="376"/>
    <n v="110500"/>
    <s v="WH-A"/>
    <s v="Morning"/>
    <x v="0"/>
    <x v="1"/>
    <x v="166"/>
  </r>
  <r>
    <x v="1"/>
    <x v="379"/>
    <x v="1"/>
    <x v="379"/>
    <x v="1"/>
    <s v="Customer380"/>
    <d v="2024-03-10T00:00:00"/>
    <d v="2024-03-13T00:00:00"/>
    <n v="8"/>
    <x v="377"/>
    <n v="110688"/>
    <s v="WH-B"/>
    <s v="Night"/>
    <x v="1"/>
    <x v="0"/>
    <x v="294"/>
  </r>
  <r>
    <x v="0"/>
    <x v="380"/>
    <x v="3"/>
    <x v="380"/>
    <x v="3"/>
    <s v="Customer381"/>
    <d v="2024-05-01T00:00:00"/>
    <d v="2024-05-02T00:00:00"/>
    <n v="27"/>
    <x v="378"/>
    <n v="331587"/>
    <s v="WH-A"/>
    <s v="Night"/>
    <x v="0"/>
    <x v="1"/>
    <x v="99"/>
  </r>
  <r>
    <x v="3"/>
    <x v="381"/>
    <x v="3"/>
    <x v="381"/>
    <x v="0"/>
    <s v="Customer382"/>
    <d v="2024-04-28T00:00:00"/>
    <d v="2024-05-05T00:00:00"/>
    <n v="32"/>
    <x v="379"/>
    <n v="1147584"/>
    <s v="WH-A"/>
    <s v="Morning"/>
    <x v="1"/>
    <x v="1"/>
    <x v="113"/>
  </r>
  <r>
    <x v="1"/>
    <x v="382"/>
    <x v="4"/>
    <x v="382"/>
    <x v="1"/>
    <s v="Customer383"/>
    <d v="2024-06-09T00:00:00"/>
    <d v="2024-06-23T00:00:00"/>
    <n v="46"/>
    <x v="380"/>
    <n v="532358"/>
    <s v="WH-A"/>
    <s v="Morning"/>
    <x v="0"/>
    <x v="0"/>
    <x v="295"/>
  </r>
  <r>
    <x v="2"/>
    <x v="383"/>
    <x v="2"/>
    <x v="383"/>
    <x v="3"/>
    <s v="Customer384"/>
    <d v="2024-08-21T00:00:00"/>
    <d v="2024-08-29T00:00:00"/>
    <n v="29"/>
    <x v="381"/>
    <n v="462956"/>
    <s v="WH-B"/>
    <s v="Night"/>
    <x v="0"/>
    <x v="1"/>
    <x v="296"/>
  </r>
  <r>
    <x v="3"/>
    <x v="384"/>
    <x v="3"/>
    <x v="384"/>
    <x v="0"/>
    <s v="Customer385"/>
    <d v="2024-09-01T00:00:00"/>
    <d v="2024-09-17T00:00:00"/>
    <n v="42"/>
    <x v="382"/>
    <n v="224364"/>
    <s v="WH-C"/>
    <s v="Night"/>
    <x v="0"/>
    <x v="0"/>
    <x v="104"/>
  </r>
  <r>
    <x v="2"/>
    <x v="385"/>
    <x v="0"/>
    <x v="385"/>
    <x v="2"/>
    <s v="Customer386"/>
    <d v="2024-04-17T00:00:00"/>
    <d v="2024-04-29T00:00:00"/>
    <n v="38"/>
    <x v="383"/>
    <n v="1868384"/>
    <s v="WH-A"/>
    <s v="Night"/>
    <x v="1"/>
    <x v="1"/>
    <x v="297"/>
  </r>
  <r>
    <x v="4"/>
    <x v="386"/>
    <x v="1"/>
    <x v="386"/>
    <x v="3"/>
    <s v="Customer387"/>
    <d v="2024-07-19T00:00:00"/>
    <d v="2024-08-15T00:00:00"/>
    <n v="10"/>
    <x v="384"/>
    <n v="496070"/>
    <s v="WH-A"/>
    <s v="Evening"/>
    <x v="1"/>
    <x v="1"/>
    <x v="78"/>
  </r>
  <r>
    <x v="6"/>
    <x v="387"/>
    <x v="2"/>
    <x v="387"/>
    <x v="3"/>
    <s v="Customer388"/>
    <d v="2024-04-01T00:00:00"/>
    <d v="2024-04-24T00:00:00"/>
    <n v="15"/>
    <x v="385"/>
    <n v="400095"/>
    <s v="WH-B"/>
    <s v="Evening"/>
    <x v="0"/>
    <x v="0"/>
    <x v="298"/>
  </r>
  <r>
    <x v="0"/>
    <x v="388"/>
    <x v="3"/>
    <x v="388"/>
    <x v="0"/>
    <s v="Customer389"/>
    <d v="2024-02-10T00:00:00"/>
    <d v="2024-02-29T00:00:00"/>
    <n v="33"/>
    <x v="386"/>
    <n v="598752"/>
    <s v="WH-B"/>
    <s v="Night"/>
    <x v="0"/>
    <x v="0"/>
    <x v="56"/>
  </r>
  <r>
    <x v="2"/>
    <x v="389"/>
    <x v="1"/>
    <x v="389"/>
    <x v="2"/>
    <s v="Customer390"/>
    <d v="2024-08-29T00:00:00"/>
    <d v="2024-09-14T00:00:00"/>
    <n v="48"/>
    <x v="387"/>
    <n v="612816"/>
    <s v="WH-A"/>
    <s v="Evening"/>
    <x v="1"/>
    <x v="0"/>
    <x v="299"/>
  </r>
  <r>
    <x v="2"/>
    <x v="390"/>
    <x v="2"/>
    <x v="390"/>
    <x v="3"/>
    <s v="Customer391"/>
    <d v="2024-08-06T00:00:00"/>
    <d v="2024-08-11T00:00:00"/>
    <n v="50"/>
    <x v="388"/>
    <n v="2039850"/>
    <s v="WH-B"/>
    <s v="Evening"/>
    <x v="0"/>
    <x v="1"/>
    <x v="300"/>
  </r>
  <r>
    <x v="4"/>
    <x v="391"/>
    <x v="1"/>
    <x v="391"/>
    <x v="0"/>
    <s v="Customer392"/>
    <d v="2024-01-09T00:00:00"/>
    <d v="2024-02-03T00:00:00"/>
    <n v="46"/>
    <x v="389"/>
    <n v="647450"/>
    <s v="WH-A"/>
    <s v="Morning"/>
    <x v="0"/>
    <x v="0"/>
    <x v="301"/>
  </r>
  <r>
    <x v="0"/>
    <x v="392"/>
    <x v="1"/>
    <x v="392"/>
    <x v="1"/>
    <s v="Customer393"/>
    <d v="2024-05-25T00:00:00"/>
    <d v="2024-06-13T00:00:00"/>
    <n v="5"/>
    <x v="390"/>
    <n v="148580"/>
    <s v="WH-B"/>
    <s v="Night"/>
    <x v="1"/>
    <x v="1"/>
    <x v="302"/>
  </r>
  <r>
    <x v="0"/>
    <x v="393"/>
    <x v="4"/>
    <x v="393"/>
    <x v="2"/>
    <s v="Customer394"/>
    <d v="2024-01-29T00:00:00"/>
    <d v="2024-02-06T00:00:00"/>
    <n v="29"/>
    <x v="391"/>
    <n v="381437"/>
    <s v="WH-C"/>
    <s v="Night"/>
    <x v="0"/>
    <x v="1"/>
    <x v="303"/>
  </r>
  <r>
    <x v="0"/>
    <x v="394"/>
    <x v="3"/>
    <x v="394"/>
    <x v="3"/>
    <s v="Customer395"/>
    <d v="2024-10-08T00:00:00"/>
    <d v="2024-10-12T00:00:00"/>
    <n v="30"/>
    <x v="392"/>
    <n v="1189110"/>
    <s v="WH-A"/>
    <s v="Night"/>
    <x v="1"/>
    <x v="1"/>
    <x v="304"/>
  </r>
  <r>
    <x v="1"/>
    <x v="395"/>
    <x v="1"/>
    <x v="395"/>
    <x v="0"/>
    <s v="Customer396"/>
    <d v="2024-03-08T00:00:00"/>
    <d v="2024-03-29T00:00:00"/>
    <n v="13"/>
    <x v="393"/>
    <n v="547950"/>
    <s v="WH-B"/>
    <s v="Evening"/>
    <x v="1"/>
    <x v="1"/>
    <x v="305"/>
  </r>
  <r>
    <x v="3"/>
    <x v="396"/>
    <x v="4"/>
    <x v="396"/>
    <x v="2"/>
    <s v="Customer397"/>
    <d v="2024-09-28T00:00:00"/>
    <d v="2024-10-18T00:00:00"/>
    <n v="3"/>
    <x v="394"/>
    <n v="137454"/>
    <s v="WH-B"/>
    <s v="Night"/>
    <x v="0"/>
    <x v="1"/>
    <x v="306"/>
  </r>
  <r>
    <x v="6"/>
    <x v="397"/>
    <x v="1"/>
    <x v="397"/>
    <x v="2"/>
    <s v="Customer398"/>
    <d v="2024-10-27T00:00:00"/>
    <d v="2024-11-16T00:00:00"/>
    <n v="29"/>
    <x v="395"/>
    <n v="692114"/>
    <s v="WH-A"/>
    <s v="Night"/>
    <x v="1"/>
    <x v="0"/>
    <x v="125"/>
  </r>
  <r>
    <x v="0"/>
    <x v="398"/>
    <x v="2"/>
    <x v="398"/>
    <x v="1"/>
    <s v="Customer399"/>
    <d v="2024-09-02T00:00:00"/>
    <d v="2024-09-22T00:00:00"/>
    <n v="40"/>
    <x v="396"/>
    <n v="369520"/>
    <s v="WH-A"/>
    <s v="Evening"/>
    <x v="1"/>
    <x v="0"/>
    <x v="80"/>
  </r>
  <r>
    <x v="2"/>
    <x v="399"/>
    <x v="2"/>
    <x v="399"/>
    <x v="2"/>
    <s v="Customer400"/>
    <d v="2024-04-13T00:00:00"/>
    <d v="2024-04-19T00:00:00"/>
    <n v="19"/>
    <x v="397"/>
    <n v="474202"/>
    <s v="WH-A"/>
    <s v="Night"/>
    <x v="1"/>
    <x v="0"/>
    <x v="277"/>
  </r>
  <r>
    <x v="5"/>
    <x v="400"/>
    <x v="4"/>
    <x v="400"/>
    <x v="0"/>
    <s v="Customer401"/>
    <d v="2024-05-11T00:00:00"/>
    <d v="2024-05-21T00:00:00"/>
    <n v="9"/>
    <x v="398"/>
    <n v="97065"/>
    <s v="WH-C"/>
    <s v="Night"/>
    <x v="1"/>
    <x v="0"/>
    <x v="307"/>
  </r>
  <r>
    <x v="2"/>
    <x v="401"/>
    <x v="2"/>
    <x v="401"/>
    <x v="1"/>
    <s v="Customer402"/>
    <d v="2024-02-25T00:00:00"/>
    <d v="2024-03-05T00:00:00"/>
    <n v="26"/>
    <x v="399"/>
    <n v="1119300"/>
    <s v="WH-B"/>
    <s v="Night"/>
    <x v="0"/>
    <x v="0"/>
    <x v="308"/>
  </r>
  <r>
    <x v="6"/>
    <x v="402"/>
    <x v="0"/>
    <x v="402"/>
    <x v="1"/>
    <s v="Customer403"/>
    <d v="2024-02-16T00:00:00"/>
    <d v="2024-02-19T00:00:00"/>
    <n v="11"/>
    <x v="400"/>
    <n v="194777"/>
    <s v="WH-B"/>
    <s v="Night"/>
    <x v="0"/>
    <x v="0"/>
    <x v="309"/>
  </r>
  <r>
    <x v="4"/>
    <x v="403"/>
    <x v="3"/>
    <x v="403"/>
    <x v="2"/>
    <s v="Customer404"/>
    <d v="2024-05-11T00:00:00"/>
    <d v="2024-05-19T00:00:00"/>
    <n v="13"/>
    <x v="401"/>
    <n v="86775"/>
    <s v="WH-C"/>
    <s v="Night"/>
    <x v="1"/>
    <x v="0"/>
    <x v="310"/>
  </r>
  <r>
    <x v="5"/>
    <x v="404"/>
    <x v="0"/>
    <x v="404"/>
    <x v="0"/>
    <s v="Customer405"/>
    <d v="2024-03-26T00:00:00"/>
    <d v="2024-04-19T00:00:00"/>
    <n v="26"/>
    <x v="402"/>
    <n v="1161758"/>
    <s v="WH-C"/>
    <s v="Evening"/>
    <x v="0"/>
    <x v="1"/>
    <x v="311"/>
  </r>
  <r>
    <x v="1"/>
    <x v="405"/>
    <x v="1"/>
    <x v="405"/>
    <x v="0"/>
    <s v="Customer406"/>
    <d v="2024-08-12T00:00:00"/>
    <d v="2024-08-30T00:00:00"/>
    <n v="5"/>
    <x v="403"/>
    <n v="8600"/>
    <s v="WH-B"/>
    <s v="Evening"/>
    <x v="0"/>
    <x v="0"/>
    <x v="283"/>
  </r>
  <r>
    <x v="2"/>
    <x v="406"/>
    <x v="0"/>
    <x v="406"/>
    <x v="3"/>
    <s v="Customer407"/>
    <d v="2024-06-07T00:00:00"/>
    <d v="2024-06-16T00:00:00"/>
    <n v="44"/>
    <x v="404"/>
    <n v="49060"/>
    <s v="WH-C"/>
    <s v="Night"/>
    <x v="0"/>
    <x v="1"/>
    <x v="166"/>
  </r>
  <r>
    <x v="0"/>
    <x v="407"/>
    <x v="2"/>
    <x v="407"/>
    <x v="2"/>
    <s v="Customer408"/>
    <d v="2024-04-20T00:00:00"/>
    <d v="2024-04-22T00:00:00"/>
    <n v="26"/>
    <x v="405"/>
    <n v="1091324"/>
    <s v="WH-C"/>
    <s v="Morning"/>
    <x v="0"/>
    <x v="1"/>
    <x v="312"/>
  </r>
  <r>
    <x v="3"/>
    <x v="408"/>
    <x v="2"/>
    <x v="408"/>
    <x v="2"/>
    <s v="Customer409"/>
    <d v="2024-05-11T00:00:00"/>
    <d v="2024-06-04T00:00:00"/>
    <n v="29"/>
    <x v="406"/>
    <n v="123975"/>
    <s v="WH-A"/>
    <s v="Night"/>
    <x v="0"/>
    <x v="0"/>
    <x v="313"/>
  </r>
  <r>
    <x v="0"/>
    <x v="409"/>
    <x v="3"/>
    <x v="409"/>
    <x v="1"/>
    <s v="Customer410"/>
    <d v="2024-04-21T00:00:00"/>
    <d v="2024-05-19T00:00:00"/>
    <n v="34"/>
    <x v="407"/>
    <n v="1420350"/>
    <s v="WH-A"/>
    <s v="Night"/>
    <x v="0"/>
    <x v="1"/>
    <x v="314"/>
  </r>
  <r>
    <x v="6"/>
    <x v="410"/>
    <x v="3"/>
    <x v="410"/>
    <x v="1"/>
    <s v="Customer411"/>
    <d v="2024-09-10T00:00:00"/>
    <d v="2024-09-14T00:00:00"/>
    <n v="34"/>
    <x v="408"/>
    <n v="682312"/>
    <s v="WH-C"/>
    <s v="Evening"/>
    <x v="1"/>
    <x v="1"/>
    <x v="315"/>
  </r>
  <r>
    <x v="4"/>
    <x v="411"/>
    <x v="3"/>
    <x v="411"/>
    <x v="2"/>
    <s v="Customer412"/>
    <d v="2024-07-10T00:00:00"/>
    <d v="2024-07-27T00:00:00"/>
    <n v="42"/>
    <x v="409"/>
    <n v="512988"/>
    <s v="WH-B"/>
    <s v="Morning"/>
    <x v="1"/>
    <x v="1"/>
    <x v="316"/>
  </r>
  <r>
    <x v="5"/>
    <x v="412"/>
    <x v="4"/>
    <x v="412"/>
    <x v="3"/>
    <s v="Customer413"/>
    <d v="2024-08-30T00:00:00"/>
    <d v="2024-09-29T00:00:00"/>
    <n v="36"/>
    <x v="410"/>
    <n v="931140"/>
    <s v="WH-B"/>
    <s v="Morning"/>
    <x v="1"/>
    <x v="0"/>
    <x v="275"/>
  </r>
  <r>
    <x v="4"/>
    <x v="413"/>
    <x v="4"/>
    <x v="413"/>
    <x v="3"/>
    <s v="Customer414"/>
    <d v="2024-05-31T00:00:00"/>
    <d v="2024-06-13T00:00:00"/>
    <n v="40"/>
    <x v="411"/>
    <n v="220040"/>
    <s v="WH-A"/>
    <s v="Morning"/>
    <x v="0"/>
    <x v="0"/>
    <x v="317"/>
  </r>
  <r>
    <x v="5"/>
    <x v="414"/>
    <x v="2"/>
    <x v="414"/>
    <x v="2"/>
    <s v="Customer415"/>
    <d v="2024-02-07T00:00:00"/>
    <d v="2024-02-24T00:00:00"/>
    <n v="18"/>
    <x v="412"/>
    <n v="849690"/>
    <s v="WH-C"/>
    <s v="Evening"/>
    <x v="1"/>
    <x v="1"/>
    <x v="318"/>
  </r>
  <r>
    <x v="4"/>
    <x v="415"/>
    <x v="2"/>
    <x v="415"/>
    <x v="3"/>
    <s v="Customer416"/>
    <d v="2024-04-09T00:00:00"/>
    <d v="2024-04-15T00:00:00"/>
    <n v="5"/>
    <x v="413"/>
    <n v="191520"/>
    <s v="WH-C"/>
    <s v="Morning"/>
    <x v="1"/>
    <x v="0"/>
    <x v="319"/>
  </r>
  <r>
    <x v="3"/>
    <x v="416"/>
    <x v="4"/>
    <x v="416"/>
    <x v="3"/>
    <s v="Customer417"/>
    <d v="2024-04-25T00:00:00"/>
    <d v="2024-05-15T00:00:00"/>
    <n v="48"/>
    <x v="414"/>
    <n v="1808592"/>
    <s v="WH-A"/>
    <s v="Evening"/>
    <x v="0"/>
    <x v="0"/>
    <x v="320"/>
  </r>
  <r>
    <x v="4"/>
    <x v="417"/>
    <x v="2"/>
    <x v="417"/>
    <x v="3"/>
    <s v="Customer418"/>
    <d v="2024-03-10T00:00:00"/>
    <d v="2024-03-13T00:00:00"/>
    <n v="25"/>
    <x v="347"/>
    <n v="733325"/>
    <s v="WH-A"/>
    <s v="Evening"/>
    <x v="0"/>
    <x v="0"/>
    <x v="274"/>
  </r>
  <r>
    <x v="5"/>
    <x v="418"/>
    <x v="2"/>
    <x v="418"/>
    <x v="0"/>
    <s v="Customer419"/>
    <d v="2024-01-12T00:00:00"/>
    <d v="2024-01-22T00:00:00"/>
    <n v="45"/>
    <x v="415"/>
    <n v="1680390"/>
    <s v="WH-C"/>
    <s v="Morning"/>
    <x v="0"/>
    <x v="1"/>
    <x v="22"/>
  </r>
  <r>
    <x v="4"/>
    <x v="419"/>
    <x v="2"/>
    <x v="419"/>
    <x v="1"/>
    <s v="Customer420"/>
    <d v="2024-10-03T00:00:00"/>
    <d v="2024-10-27T00:00:00"/>
    <n v="44"/>
    <x v="416"/>
    <n v="1266276"/>
    <s v="WH-B"/>
    <s v="Morning"/>
    <x v="0"/>
    <x v="0"/>
    <x v="321"/>
  </r>
  <r>
    <x v="2"/>
    <x v="420"/>
    <x v="1"/>
    <x v="420"/>
    <x v="2"/>
    <s v="Customer421"/>
    <d v="2024-09-09T00:00:00"/>
    <d v="2024-09-11T00:00:00"/>
    <n v="34"/>
    <x v="417"/>
    <n v="1521296"/>
    <s v="WH-C"/>
    <s v="Morning"/>
    <x v="1"/>
    <x v="0"/>
    <x v="322"/>
  </r>
  <r>
    <x v="4"/>
    <x v="421"/>
    <x v="4"/>
    <x v="421"/>
    <x v="1"/>
    <s v="Customer422"/>
    <d v="2024-05-20T00:00:00"/>
    <d v="2024-05-28T00:00:00"/>
    <n v="18"/>
    <x v="418"/>
    <n v="643050"/>
    <s v="WH-A"/>
    <s v="Morning"/>
    <x v="1"/>
    <x v="1"/>
    <x v="323"/>
  </r>
  <r>
    <x v="4"/>
    <x v="422"/>
    <x v="2"/>
    <x v="422"/>
    <x v="3"/>
    <s v="Customer423"/>
    <d v="2024-08-12T00:00:00"/>
    <d v="2024-09-09T00:00:00"/>
    <n v="37"/>
    <x v="419"/>
    <n v="493950"/>
    <s v="WH-C"/>
    <s v="Evening"/>
    <x v="0"/>
    <x v="0"/>
    <x v="324"/>
  </r>
  <r>
    <x v="2"/>
    <x v="423"/>
    <x v="4"/>
    <x v="423"/>
    <x v="1"/>
    <s v="Customer424"/>
    <d v="2024-08-22T00:00:00"/>
    <d v="2024-09-16T00:00:00"/>
    <n v="4"/>
    <x v="420"/>
    <n v="188768"/>
    <s v="WH-A"/>
    <s v="Evening"/>
    <x v="1"/>
    <x v="0"/>
    <x v="151"/>
  </r>
  <r>
    <x v="0"/>
    <x v="424"/>
    <x v="1"/>
    <x v="424"/>
    <x v="1"/>
    <s v="Customer425"/>
    <d v="2024-07-03T00:00:00"/>
    <d v="2024-07-25T00:00:00"/>
    <n v="25"/>
    <x v="421"/>
    <n v="774375"/>
    <s v="WH-B"/>
    <s v="Night"/>
    <x v="0"/>
    <x v="0"/>
    <x v="255"/>
  </r>
  <r>
    <x v="3"/>
    <x v="425"/>
    <x v="0"/>
    <x v="425"/>
    <x v="3"/>
    <s v="Customer426"/>
    <d v="2024-10-03T00:00:00"/>
    <d v="2024-10-09T00:00:00"/>
    <n v="30"/>
    <x v="422"/>
    <n v="734430"/>
    <s v="WH-C"/>
    <s v="Morning"/>
    <x v="0"/>
    <x v="0"/>
    <x v="39"/>
  </r>
  <r>
    <x v="2"/>
    <x v="426"/>
    <x v="2"/>
    <x v="426"/>
    <x v="1"/>
    <s v="Customer427"/>
    <d v="2024-07-31T00:00:00"/>
    <d v="2024-08-07T00:00:00"/>
    <n v="26"/>
    <x v="423"/>
    <n v="1198262"/>
    <s v="WH-C"/>
    <s v="Morning"/>
    <x v="0"/>
    <x v="0"/>
    <x v="70"/>
  </r>
  <r>
    <x v="4"/>
    <x v="427"/>
    <x v="0"/>
    <x v="427"/>
    <x v="0"/>
    <s v="Customer428"/>
    <d v="2024-02-28T00:00:00"/>
    <d v="2024-03-24T00:00:00"/>
    <n v="11"/>
    <x v="424"/>
    <n v="128062"/>
    <s v="WH-B"/>
    <s v="Night"/>
    <x v="0"/>
    <x v="0"/>
    <x v="292"/>
  </r>
  <r>
    <x v="1"/>
    <x v="428"/>
    <x v="1"/>
    <x v="428"/>
    <x v="2"/>
    <s v="Customer429"/>
    <d v="2024-04-05T00:00:00"/>
    <d v="2024-04-14T00:00:00"/>
    <n v="30"/>
    <x v="425"/>
    <n v="781710"/>
    <s v="WH-A"/>
    <s v="Evening"/>
    <x v="1"/>
    <x v="0"/>
    <x v="325"/>
  </r>
  <r>
    <x v="2"/>
    <x v="429"/>
    <x v="2"/>
    <x v="429"/>
    <x v="0"/>
    <s v="Customer430"/>
    <d v="2024-10-02T00:00:00"/>
    <d v="2024-10-19T00:00:00"/>
    <n v="17"/>
    <x v="426"/>
    <n v="350540"/>
    <s v="WH-C"/>
    <s v="Evening"/>
    <x v="1"/>
    <x v="0"/>
    <x v="86"/>
  </r>
  <r>
    <x v="1"/>
    <x v="430"/>
    <x v="4"/>
    <x v="430"/>
    <x v="3"/>
    <s v="Customer431"/>
    <d v="2024-02-06T00:00:00"/>
    <d v="2024-02-18T00:00:00"/>
    <n v="48"/>
    <x v="427"/>
    <n v="2043744"/>
    <s v="WH-B"/>
    <s v="Morning"/>
    <x v="0"/>
    <x v="1"/>
    <x v="46"/>
  </r>
  <r>
    <x v="1"/>
    <x v="431"/>
    <x v="2"/>
    <x v="431"/>
    <x v="3"/>
    <s v="Customer432"/>
    <d v="2024-06-20T00:00:00"/>
    <d v="2024-07-19T00:00:00"/>
    <n v="24"/>
    <x v="428"/>
    <n v="43368"/>
    <s v="WH-C"/>
    <s v="Night"/>
    <x v="0"/>
    <x v="1"/>
    <x v="326"/>
  </r>
  <r>
    <x v="3"/>
    <x v="432"/>
    <x v="4"/>
    <x v="432"/>
    <x v="3"/>
    <s v="Customer433"/>
    <d v="2024-04-26T00:00:00"/>
    <d v="2024-05-02T00:00:00"/>
    <n v="50"/>
    <x v="429"/>
    <n v="802750"/>
    <s v="WH-B"/>
    <s v="Night"/>
    <x v="1"/>
    <x v="1"/>
    <x v="327"/>
  </r>
  <r>
    <x v="6"/>
    <x v="433"/>
    <x v="2"/>
    <x v="433"/>
    <x v="3"/>
    <s v="Customer434"/>
    <d v="2024-09-12T00:00:00"/>
    <d v="2024-10-06T00:00:00"/>
    <n v="32"/>
    <x v="430"/>
    <n v="696000"/>
    <s v="WH-B"/>
    <s v="Evening"/>
    <x v="1"/>
    <x v="1"/>
    <x v="228"/>
  </r>
  <r>
    <x v="4"/>
    <x v="434"/>
    <x v="1"/>
    <x v="434"/>
    <x v="1"/>
    <s v="Customer435"/>
    <d v="2024-06-13T00:00:00"/>
    <d v="2024-07-03T00:00:00"/>
    <n v="33"/>
    <x v="431"/>
    <n v="1013694"/>
    <s v="WH-C"/>
    <s v="Evening"/>
    <x v="1"/>
    <x v="1"/>
    <x v="328"/>
  </r>
  <r>
    <x v="5"/>
    <x v="435"/>
    <x v="2"/>
    <x v="435"/>
    <x v="0"/>
    <s v="Customer436"/>
    <d v="2024-08-10T00:00:00"/>
    <d v="2024-08-25T00:00:00"/>
    <n v="48"/>
    <x v="432"/>
    <n v="1498176"/>
    <s v="WH-B"/>
    <s v="Night"/>
    <x v="1"/>
    <x v="1"/>
    <x v="329"/>
  </r>
  <r>
    <x v="4"/>
    <x v="436"/>
    <x v="4"/>
    <x v="436"/>
    <x v="1"/>
    <s v="Customer437"/>
    <d v="2024-05-18T00:00:00"/>
    <d v="2024-05-23T00:00:00"/>
    <n v="44"/>
    <x v="433"/>
    <n v="300784"/>
    <s v="WH-C"/>
    <s v="Evening"/>
    <x v="0"/>
    <x v="0"/>
    <x v="59"/>
  </r>
  <r>
    <x v="3"/>
    <x v="437"/>
    <x v="0"/>
    <x v="437"/>
    <x v="1"/>
    <s v="Customer438"/>
    <d v="2024-09-06T00:00:00"/>
    <d v="2024-09-22T00:00:00"/>
    <n v="19"/>
    <x v="434"/>
    <n v="395200"/>
    <s v="WH-B"/>
    <s v="Night"/>
    <x v="1"/>
    <x v="0"/>
    <x v="32"/>
  </r>
  <r>
    <x v="1"/>
    <x v="438"/>
    <x v="1"/>
    <x v="438"/>
    <x v="0"/>
    <s v="Customer439"/>
    <d v="2024-07-15T00:00:00"/>
    <d v="2024-08-14T00:00:00"/>
    <n v="21"/>
    <x v="435"/>
    <n v="962052"/>
    <s v="WH-C"/>
    <s v="Evening"/>
    <x v="1"/>
    <x v="1"/>
    <x v="40"/>
  </r>
  <r>
    <x v="4"/>
    <x v="439"/>
    <x v="2"/>
    <x v="439"/>
    <x v="1"/>
    <s v="Customer440"/>
    <d v="2024-09-06T00:00:00"/>
    <d v="2024-09-23T00:00:00"/>
    <n v="27"/>
    <x v="436"/>
    <n v="24813"/>
    <s v="WH-A"/>
    <s v="Evening"/>
    <x v="0"/>
    <x v="1"/>
    <x v="330"/>
  </r>
  <r>
    <x v="5"/>
    <x v="440"/>
    <x v="4"/>
    <x v="440"/>
    <x v="1"/>
    <s v="Customer441"/>
    <d v="2024-10-22T00:00:00"/>
    <d v="2024-11-12T00:00:00"/>
    <n v="36"/>
    <x v="437"/>
    <n v="57996"/>
    <s v="WH-C"/>
    <s v="Night"/>
    <x v="0"/>
    <x v="0"/>
    <x v="331"/>
  </r>
  <r>
    <x v="4"/>
    <x v="441"/>
    <x v="0"/>
    <x v="441"/>
    <x v="0"/>
    <s v="Customer442"/>
    <d v="2024-05-19T00:00:00"/>
    <d v="2024-11-13T00:00:00"/>
    <n v="21"/>
    <x v="438"/>
    <n v="292005"/>
    <s v="WH-C"/>
    <s v="Evening"/>
    <x v="1"/>
    <x v="1"/>
    <x v="332"/>
  </r>
  <r>
    <x v="1"/>
    <x v="442"/>
    <x v="0"/>
    <x v="442"/>
    <x v="2"/>
    <s v="Customer443"/>
    <d v="2024-04-22T00:00:00"/>
    <d v="2024-11-14T00:00:00"/>
    <n v="15"/>
    <x v="439"/>
    <n v="372060"/>
    <s v="WH-C"/>
    <s v="Morning"/>
    <x v="0"/>
    <x v="0"/>
    <x v="276"/>
  </r>
  <r>
    <x v="2"/>
    <x v="443"/>
    <x v="1"/>
    <x v="443"/>
    <x v="1"/>
    <s v="Customer444"/>
    <d v="2024-01-23T00:00:00"/>
    <d v="2024-11-15T00:00:00"/>
    <n v="43"/>
    <x v="440"/>
    <n v="1473051"/>
    <s v="WH-C"/>
    <s v="Night"/>
    <x v="1"/>
    <x v="1"/>
    <x v="333"/>
  </r>
  <r>
    <x v="3"/>
    <x v="444"/>
    <x v="2"/>
    <x v="444"/>
    <x v="0"/>
    <s v="Customer445"/>
    <d v="2024-09-27T00:00:00"/>
    <d v="2024-11-16T00:00:00"/>
    <n v="22"/>
    <x v="441"/>
    <n v="394548"/>
    <s v="WH-C"/>
    <s v="Evening"/>
    <x v="0"/>
    <x v="0"/>
    <x v="168"/>
  </r>
  <r>
    <x v="1"/>
    <x v="445"/>
    <x v="3"/>
    <x v="445"/>
    <x v="2"/>
    <s v="Customer446"/>
    <d v="2024-04-14T00:00:00"/>
    <d v="2024-11-17T00:00:00"/>
    <n v="17"/>
    <x v="442"/>
    <n v="465239"/>
    <s v="WH-C"/>
    <s v="Evening"/>
    <x v="1"/>
    <x v="0"/>
    <x v="164"/>
  </r>
  <r>
    <x v="2"/>
    <x v="446"/>
    <x v="0"/>
    <x v="446"/>
    <x v="2"/>
    <s v="Customer447"/>
    <d v="2024-03-03T00:00:00"/>
    <d v="2024-11-18T00:00:00"/>
    <n v="24"/>
    <x v="443"/>
    <n v="743880"/>
    <s v="WH-A"/>
    <s v="Night"/>
    <x v="1"/>
    <x v="1"/>
    <x v="80"/>
  </r>
  <r>
    <x v="3"/>
    <x v="447"/>
    <x v="4"/>
    <x v="447"/>
    <x v="2"/>
    <s v="Customer448"/>
    <d v="2024-02-02T00:00:00"/>
    <d v="2024-11-19T00:00:00"/>
    <n v="48"/>
    <x v="444"/>
    <n v="243696"/>
    <s v="WH-C"/>
    <s v="Morning"/>
    <x v="0"/>
    <x v="0"/>
    <x v="265"/>
  </r>
  <r>
    <x v="1"/>
    <x v="448"/>
    <x v="0"/>
    <x v="448"/>
    <x v="1"/>
    <s v="Customer449"/>
    <d v="2024-04-27T00:00:00"/>
    <d v="2024-11-20T00:00:00"/>
    <n v="34"/>
    <x v="445"/>
    <n v="410448"/>
    <s v="WH-C"/>
    <s v="Evening"/>
    <x v="0"/>
    <x v="0"/>
    <x v="166"/>
  </r>
  <r>
    <x v="1"/>
    <x v="449"/>
    <x v="1"/>
    <x v="449"/>
    <x v="2"/>
    <s v="Customer450"/>
    <d v="2024-06-11T00:00:00"/>
    <d v="2024-11-21T00:00:00"/>
    <n v="48"/>
    <x v="446"/>
    <n v="107232"/>
    <s v="WH-B"/>
    <s v="Morning"/>
    <x v="1"/>
    <x v="0"/>
    <x v="334"/>
  </r>
  <r>
    <x v="6"/>
    <x v="450"/>
    <x v="2"/>
    <x v="450"/>
    <x v="3"/>
    <s v="Customer451"/>
    <d v="2024-05-01T00:00:00"/>
    <d v="2024-11-22T00:00:00"/>
    <n v="29"/>
    <x v="447"/>
    <n v="332775"/>
    <s v="WH-A"/>
    <s v="Morning"/>
    <x v="0"/>
    <x v="1"/>
    <x v="335"/>
  </r>
  <r>
    <x v="0"/>
    <x v="451"/>
    <x v="1"/>
    <x v="451"/>
    <x v="3"/>
    <s v="Customer452"/>
    <d v="2024-03-24T00:00:00"/>
    <d v="2024-11-23T00:00:00"/>
    <n v="43"/>
    <x v="448"/>
    <n v="443760"/>
    <s v="WH-B"/>
    <s v="Evening"/>
    <x v="1"/>
    <x v="0"/>
    <x v="336"/>
  </r>
  <r>
    <x v="4"/>
    <x v="452"/>
    <x v="3"/>
    <x v="452"/>
    <x v="1"/>
    <s v="Customer453"/>
    <d v="2024-06-17T00:00:00"/>
    <d v="2024-11-24T00:00:00"/>
    <n v="2"/>
    <x v="449"/>
    <n v="25756"/>
    <s v="WH-C"/>
    <s v="Night"/>
    <x v="0"/>
    <x v="1"/>
    <x v="337"/>
  </r>
  <r>
    <x v="0"/>
    <x v="453"/>
    <x v="3"/>
    <x v="453"/>
    <x v="1"/>
    <s v="Customer454"/>
    <d v="2024-09-13T00:00:00"/>
    <d v="2024-11-25T00:00:00"/>
    <n v="39"/>
    <x v="450"/>
    <n v="443898"/>
    <s v="WH-A"/>
    <s v="Morning"/>
    <x v="0"/>
    <x v="1"/>
    <x v="255"/>
  </r>
  <r>
    <x v="3"/>
    <x v="454"/>
    <x v="0"/>
    <x v="454"/>
    <x v="3"/>
    <s v="Customer455"/>
    <d v="2024-05-05T00:00:00"/>
    <d v="2024-11-26T00:00:00"/>
    <n v="12"/>
    <x v="451"/>
    <n v="326256"/>
    <s v="WH-C"/>
    <s v="Morning"/>
    <x v="0"/>
    <x v="1"/>
    <x v="338"/>
  </r>
  <r>
    <x v="0"/>
    <x v="455"/>
    <x v="0"/>
    <x v="455"/>
    <x v="3"/>
    <s v="Customer456"/>
    <d v="2024-08-01T00:00:00"/>
    <d v="2024-11-27T00:00:00"/>
    <n v="2"/>
    <x v="452"/>
    <n v="87802"/>
    <s v="WH-B"/>
    <s v="Evening"/>
    <x v="1"/>
    <x v="0"/>
    <x v="339"/>
  </r>
  <r>
    <x v="2"/>
    <x v="456"/>
    <x v="0"/>
    <x v="456"/>
    <x v="0"/>
    <s v="Customer457"/>
    <d v="2024-04-17T00:00:00"/>
    <d v="2024-11-28T00:00:00"/>
    <n v="40"/>
    <x v="453"/>
    <n v="1436600"/>
    <s v="WH-A"/>
    <s v="Evening"/>
    <x v="1"/>
    <x v="0"/>
    <x v="340"/>
  </r>
  <r>
    <x v="3"/>
    <x v="457"/>
    <x v="3"/>
    <x v="457"/>
    <x v="3"/>
    <s v="Customer458"/>
    <d v="2024-04-22T00:00:00"/>
    <d v="2024-11-29T00:00:00"/>
    <n v="36"/>
    <x v="454"/>
    <n v="598104"/>
    <s v="WH-A"/>
    <s v="Evening"/>
    <x v="1"/>
    <x v="1"/>
    <x v="227"/>
  </r>
  <r>
    <x v="3"/>
    <x v="458"/>
    <x v="4"/>
    <x v="458"/>
    <x v="3"/>
    <s v="Customer459"/>
    <d v="2024-09-05T00:00:00"/>
    <d v="2024-11-30T00:00:00"/>
    <n v="33"/>
    <x v="455"/>
    <n v="884136"/>
    <s v="WH-B"/>
    <s v="Night"/>
    <x v="0"/>
    <x v="0"/>
    <x v="341"/>
  </r>
  <r>
    <x v="4"/>
    <x v="459"/>
    <x v="4"/>
    <x v="459"/>
    <x v="3"/>
    <s v="Customer460"/>
    <d v="2024-04-24T00:00:00"/>
    <d v="2024-12-01T00:00:00"/>
    <n v="35"/>
    <x v="456"/>
    <n v="1561315"/>
    <s v="WH-C"/>
    <s v="Night"/>
    <x v="1"/>
    <x v="0"/>
    <x v="342"/>
  </r>
  <r>
    <x v="0"/>
    <x v="460"/>
    <x v="3"/>
    <x v="460"/>
    <x v="3"/>
    <s v="Customer461"/>
    <d v="2024-06-18T00:00:00"/>
    <d v="2024-12-02T00:00:00"/>
    <n v="43"/>
    <x v="457"/>
    <n v="2081114"/>
    <s v="WH-C"/>
    <s v="Evening"/>
    <x v="0"/>
    <x v="0"/>
    <x v="343"/>
  </r>
  <r>
    <x v="1"/>
    <x v="461"/>
    <x v="3"/>
    <x v="461"/>
    <x v="3"/>
    <s v="Customer462"/>
    <d v="2024-08-07T00:00:00"/>
    <d v="2024-12-03T00:00:00"/>
    <n v="24"/>
    <x v="458"/>
    <n v="607728"/>
    <s v="WH-A"/>
    <s v="Evening"/>
    <x v="1"/>
    <x v="1"/>
    <x v="28"/>
  </r>
  <r>
    <x v="4"/>
    <x v="462"/>
    <x v="3"/>
    <x v="462"/>
    <x v="1"/>
    <s v="Customer463"/>
    <d v="2024-05-05T00:00:00"/>
    <d v="2024-12-04T00:00:00"/>
    <n v="41"/>
    <x v="459"/>
    <n v="483513"/>
    <s v="WH-B"/>
    <s v="Evening"/>
    <x v="0"/>
    <x v="0"/>
    <x v="344"/>
  </r>
  <r>
    <x v="0"/>
    <x v="463"/>
    <x v="0"/>
    <x v="463"/>
    <x v="0"/>
    <s v="Customer464"/>
    <d v="2024-06-27T00:00:00"/>
    <d v="2024-12-05T00:00:00"/>
    <n v="1"/>
    <x v="195"/>
    <n v="13686"/>
    <s v="WH-C"/>
    <s v="Morning"/>
    <x v="0"/>
    <x v="0"/>
    <x v="208"/>
  </r>
  <r>
    <x v="0"/>
    <x v="464"/>
    <x v="1"/>
    <x v="464"/>
    <x v="3"/>
    <s v="Customer465"/>
    <d v="2024-04-17T00:00:00"/>
    <d v="2024-12-06T00:00:00"/>
    <n v="19"/>
    <x v="460"/>
    <n v="848768"/>
    <s v="WH-C"/>
    <s v="Evening"/>
    <x v="1"/>
    <x v="0"/>
    <x v="345"/>
  </r>
  <r>
    <x v="1"/>
    <x v="465"/>
    <x v="0"/>
    <x v="465"/>
    <x v="2"/>
    <s v="Customer466"/>
    <d v="2024-07-03T00:00:00"/>
    <d v="2024-12-07T00:00:00"/>
    <n v="15"/>
    <x v="461"/>
    <n v="686355"/>
    <s v="WH-B"/>
    <s v="Morning"/>
    <x v="0"/>
    <x v="0"/>
    <x v="346"/>
  </r>
  <r>
    <x v="2"/>
    <x v="466"/>
    <x v="2"/>
    <x v="466"/>
    <x v="3"/>
    <s v="Customer467"/>
    <d v="2024-08-29T00:00:00"/>
    <d v="2024-12-08T00:00:00"/>
    <n v="23"/>
    <x v="462"/>
    <n v="509036"/>
    <s v="WH-B"/>
    <s v="Night"/>
    <x v="0"/>
    <x v="0"/>
    <x v="276"/>
  </r>
  <r>
    <x v="3"/>
    <x v="467"/>
    <x v="1"/>
    <x v="467"/>
    <x v="3"/>
    <s v="Customer468"/>
    <d v="2024-08-22T00:00:00"/>
    <d v="2024-12-09T00:00:00"/>
    <n v="49"/>
    <x v="463"/>
    <n v="1079029"/>
    <s v="WH-C"/>
    <s v="Evening"/>
    <x v="0"/>
    <x v="0"/>
    <x v="347"/>
  </r>
  <r>
    <x v="6"/>
    <x v="468"/>
    <x v="1"/>
    <x v="468"/>
    <x v="2"/>
    <s v="Customer469"/>
    <d v="2024-08-21T00:00:00"/>
    <d v="2024-12-10T00:00:00"/>
    <n v="21"/>
    <x v="464"/>
    <n v="713454"/>
    <s v="WH-C"/>
    <s v="Night"/>
    <x v="1"/>
    <x v="0"/>
    <x v="348"/>
  </r>
  <r>
    <x v="0"/>
    <x v="469"/>
    <x v="2"/>
    <x v="469"/>
    <x v="3"/>
    <s v="Customer470"/>
    <d v="2024-06-09T00:00:00"/>
    <d v="2024-06-24T00:00:00"/>
    <n v="18"/>
    <x v="465"/>
    <n v="481122"/>
    <s v="WH-B"/>
    <s v="Night"/>
    <x v="0"/>
    <x v="0"/>
    <x v="349"/>
  </r>
  <r>
    <x v="1"/>
    <x v="470"/>
    <x v="3"/>
    <x v="470"/>
    <x v="3"/>
    <s v="Customer471"/>
    <d v="2024-10-26T00:00:00"/>
    <d v="2024-11-06T00:00:00"/>
    <n v="32"/>
    <x v="466"/>
    <n v="1211776"/>
    <s v="WH-A"/>
    <s v="Morning"/>
    <x v="1"/>
    <x v="1"/>
    <x v="112"/>
  </r>
  <r>
    <x v="4"/>
    <x v="471"/>
    <x v="4"/>
    <x v="471"/>
    <x v="0"/>
    <s v="Customer472"/>
    <d v="2024-08-29T00:00:00"/>
    <d v="2024-09-03T00:00:00"/>
    <n v="46"/>
    <x v="467"/>
    <n v="819398"/>
    <s v="WH-C"/>
    <s v="Night"/>
    <x v="0"/>
    <x v="1"/>
    <x v="122"/>
  </r>
  <r>
    <x v="6"/>
    <x v="472"/>
    <x v="4"/>
    <x v="472"/>
    <x v="3"/>
    <s v="Customer473"/>
    <d v="2024-03-20T00:00:00"/>
    <d v="2024-04-16T00:00:00"/>
    <n v="43"/>
    <x v="468"/>
    <n v="1529209"/>
    <s v="WH-C"/>
    <s v="Evening"/>
    <x v="0"/>
    <x v="1"/>
    <x v="350"/>
  </r>
  <r>
    <x v="0"/>
    <x v="473"/>
    <x v="3"/>
    <x v="473"/>
    <x v="3"/>
    <s v="Customer474"/>
    <d v="2024-03-30T00:00:00"/>
    <d v="2024-04-14T00:00:00"/>
    <n v="14"/>
    <x v="469"/>
    <n v="247674"/>
    <s v="WH-B"/>
    <s v="Morning"/>
    <x v="1"/>
    <x v="1"/>
    <x v="351"/>
  </r>
  <r>
    <x v="2"/>
    <x v="474"/>
    <x v="4"/>
    <x v="474"/>
    <x v="2"/>
    <s v="Customer475"/>
    <d v="2024-02-21T00:00:00"/>
    <d v="2024-02-22T00:00:00"/>
    <n v="36"/>
    <x v="470"/>
    <n v="915192"/>
    <s v="WH-B"/>
    <s v="Evening"/>
    <x v="1"/>
    <x v="1"/>
    <x v="352"/>
  </r>
  <r>
    <x v="4"/>
    <x v="475"/>
    <x v="1"/>
    <x v="475"/>
    <x v="1"/>
    <s v="Customer476"/>
    <d v="2024-10-13T00:00:00"/>
    <d v="2024-02-23T00:00:00"/>
    <n v="50"/>
    <x v="471"/>
    <n v="270900"/>
    <s v="WH-A"/>
    <s v="Morning"/>
    <x v="1"/>
    <x v="1"/>
    <x v="203"/>
  </r>
  <r>
    <x v="3"/>
    <x v="476"/>
    <x v="2"/>
    <x v="476"/>
    <x v="0"/>
    <s v="Customer477"/>
    <d v="2024-03-17T00:00:00"/>
    <d v="2024-02-24T00:00:00"/>
    <n v="29"/>
    <x v="472"/>
    <n v="739239"/>
    <s v="WH-B"/>
    <s v="Evening"/>
    <x v="1"/>
    <x v="1"/>
    <x v="353"/>
  </r>
  <r>
    <x v="6"/>
    <x v="477"/>
    <x v="3"/>
    <x v="477"/>
    <x v="0"/>
    <s v="Customer478"/>
    <d v="2024-07-16T00:00:00"/>
    <d v="2024-02-25T00:00:00"/>
    <n v="3"/>
    <x v="473"/>
    <n v="47511"/>
    <s v="WH-C"/>
    <s v="Morning"/>
    <x v="1"/>
    <x v="1"/>
    <x v="115"/>
  </r>
  <r>
    <x v="3"/>
    <x v="478"/>
    <x v="0"/>
    <x v="478"/>
    <x v="2"/>
    <s v="Customer479"/>
    <d v="2024-09-25T00:00:00"/>
    <d v="2024-02-26T00:00:00"/>
    <n v="24"/>
    <x v="88"/>
    <n v="733224"/>
    <s v="WH-B"/>
    <s v="Night"/>
    <x v="0"/>
    <x v="1"/>
    <x v="354"/>
  </r>
  <r>
    <x v="1"/>
    <x v="479"/>
    <x v="2"/>
    <x v="479"/>
    <x v="2"/>
    <s v="Customer480"/>
    <d v="2024-02-25T00:00:00"/>
    <d v="2024-02-27T00:00:00"/>
    <n v="41"/>
    <x v="474"/>
    <n v="1736227"/>
    <s v="WH-C"/>
    <s v="Evening"/>
    <x v="1"/>
    <x v="1"/>
    <x v="355"/>
  </r>
  <r>
    <x v="6"/>
    <x v="480"/>
    <x v="4"/>
    <x v="480"/>
    <x v="2"/>
    <s v="Customer481"/>
    <d v="2024-05-05T00:00:00"/>
    <d v="2024-02-28T00:00:00"/>
    <n v="15"/>
    <x v="475"/>
    <n v="647625"/>
    <s v="WH-C"/>
    <s v="Morning"/>
    <x v="0"/>
    <x v="0"/>
    <x v="220"/>
  </r>
  <r>
    <x v="6"/>
    <x v="481"/>
    <x v="1"/>
    <x v="481"/>
    <x v="0"/>
    <s v="Customer482"/>
    <d v="2024-03-29T00:00:00"/>
    <d v="2024-02-29T00:00:00"/>
    <n v="38"/>
    <x v="476"/>
    <n v="1058680"/>
    <s v="WH-A"/>
    <s v="Evening"/>
    <x v="0"/>
    <x v="1"/>
    <x v="356"/>
  </r>
  <r>
    <x v="6"/>
    <x v="482"/>
    <x v="3"/>
    <x v="482"/>
    <x v="3"/>
    <s v="Customer483"/>
    <d v="2024-06-20T00:00:00"/>
    <d v="2024-03-01T00:00:00"/>
    <n v="4"/>
    <x v="477"/>
    <n v="155844"/>
    <s v="WH-B"/>
    <s v="Morning"/>
    <x v="1"/>
    <x v="1"/>
    <x v="204"/>
  </r>
  <r>
    <x v="3"/>
    <x v="483"/>
    <x v="3"/>
    <x v="483"/>
    <x v="1"/>
    <s v="Customer484"/>
    <d v="2024-07-12T00:00:00"/>
    <d v="2024-03-02T00:00:00"/>
    <n v="38"/>
    <x v="478"/>
    <n v="1663108"/>
    <s v="WH-A"/>
    <s v="Evening"/>
    <x v="1"/>
    <x v="1"/>
    <x v="34"/>
  </r>
  <r>
    <x v="2"/>
    <x v="484"/>
    <x v="2"/>
    <x v="484"/>
    <x v="0"/>
    <s v="Customer485"/>
    <d v="2024-08-31T00:00:00"/>
    <d v="2024-03-03T00:00:00"/>
    <n v="29"/>
    <x v="479"/>
    <n v="1181808"/>
    <s v="WH-B"/>
    <s v="Evening"/>
    <x v="1"/>
    <x v="1"/>
    <x v="357"/>
  </r>
  <r>
    <x v="0"/>
    <x v="485"/>
    <x v="2"/>
    <x v="485"/>
    <x v="3"/>
    <s v="Customer486"/>
    <d v="2024-02-04T00:00:00"/>
    <d v="2024-03-04T00:00:00"/>
    <n v="45"/>
    <x v="480"/>
    <n v="754110"/>
    <s v="WH-C"/>
    <s v="Night"/>
    <x v="0"/>
    <x v="1"/>
    <x v="162"/>
  </r>
  <r>
    <x v="0"/>
    <x v="486"/>
    <x v="4"/>
    <x v="486"/>
    <x v="1"/>
    <s v="Customer487"/>
    <d v="2024-06-07T00:00:00"/>
    <d v="2024-03-05T00:00:00"/>
    <n v="17"/>
    <x v="481"/>
    <n v="464576"/>
    <s v="WH-C"/>
    <s v="Night"/>
    <x v="1"/>
    <x v="1"/>
    <x v="358"/>
  </r>
  <r>
    <x v="0"/>
    <x v="487"/>
    <x v="0"/>
    <x v="487"/>
    <x v="0"/>
    <s v="Customer488"/>
    <d v="2024-08-08T00:00:00"/>
    <d v="2024-03-06T00:00:00"/>
    <n v="41"/>
    <x v="482"/>
    <n v="1060547"/>
    <s v="WH-A"/>
    <s v="Night"/>
    <x v="0"/>
    <x v="0"/>
    <x v="359"/>
  </r>
  <r>
    <x v="3"/>
    <x v="488"/>
    <x v="4"/>
    <x v="488"/>
    <x v="0"/>
    <s v="Customer489"/>
    <d v="2024-03-22T00:00:00"/>
    <d v="2024-03-07T00:00:00"/>
    <n v="39"/>
    <x v="483"/>
    <n v="323661"/>
    <s v="WH-A"/>
    <s v="Night"/>
    <x v="0"/>
    <x v="1"/>
    <x v="36"/>
  </r>
  <r>
    <x v="1"/>
    <x v="489"/>
    <x v="1"/>
    <x v="489"/>
    <x v="2"/>
    <s v="Customer490"/>
    <d v="2024-08-08T00:00:00"/>
    <d v="2024-03-08T00:00:00"/>
    <n v="19"/>
    <x v="484"/>
    <n v="184832"/>
    <s v="WH-A"/>
    <s v="Evening"/>
    <x v="0"/>
    <x v="0"/>
    <x v="73"/>
  </r>
  <r>
    <x v="1"/>
    <x v="490"/>
    <x v="3"/>
    <x v="490"/>
    <x v="0"/>
    <s v="Customer491"/>
    <d v="2024-03-22T00:00:00"/>
    <d v="2024-03-09T00:00:00"/>
    <n v="11"/>
    <x v="485"/>
    <n v="511269"/>
    <s v="WH-C"/>
    <s v="Evening"/>
    <x v="0"/>
    <x v="0"/>
    <x v="360"/>
  </r>
  <r>
    <x v="1"/>
    <x v="491"/>
    <x v="2"/>
    <x v="491"/>
    <x v="2"/>
    <s v="Customer492"/>
    <d v="2024-08-11T00:00:00"/>
    <d v="2024-03-10T00:00:00"/>
    <n v="17"/>
    <x v="486"/>
    <n v="213520"/>
    <s v="WH-A"/>
    <s v="Evening"/>
    <x v="0"/>
    <x v="1"/>
    <x v="32"/>
  </r>
  <r>
    <x v="0"/>
    <x v="492"/>
    <x v="2"/>
    <x v="492"/>
    <x v="1"/>
    <s v="Customer493"/>
    <d v="2024-04-11T00:00:00"/>
    <d v="2024-03-11T00:00:00"/>
    <n v="1"/>
    <x v="487"/>
    <n v="19021"/>
    <s v="WH-C"/>
    <s v="Evening"/>
    <x v="1"/>
    <x v="0"/>
    <x v="361"/>
  </r>
  <r>
    <x v="4"/>
    <x v="493"/>
    <x v="1"/>
    <x v="493"/>
    <x v="3"/>
    <s v="Customer494"/>
    <d v="2024-04-26T00:00:00"/>
    <d v="2024-03-12T00:00:00"/>
    <n v="48"/>
    <x v="488"/>
    <n v="1580016"/>
    <s v="WH-C"/>
    <s v="Evening"/>
    <x v="1"/>
    <x v="0"/>
    <x v="362"/>
  </r>
  <r>
    <x v="4"/>
    <x v="494"/>
    <x v="0"/>
    <x v="494"/>
    <x v="0"/>
    <s v="Customer495"/>
    <d v="2024-05-30T00:00:00"/>
    <d v="2024-03-13T00:00:00"/>
    <n v="15"/>
    <x v="489"/>
    <n v="99285"/>
    <s v="WH-A"/>
    <s v="Evening"/>
    <x v="1"/>
    <x v="1"/>
    <x v="363"/>
  </r>
  <r>
    <x v="1"/>
    <x v="495"/>
    <x v="1"/>
    <x v="495"/>
    <x v="1"/>
    <s v="Customer496"/>
    <d v="2024-05-26T00:00:00"/>
    <d v="2024-03-14T00:00:00"/>
    <n v="36"/>
    <x v="490"/>
    <n v="1512936"/>
    <s v="WH-B"/>
    <s v="Morning"/>
    <x v="0"/>
    <x v="1"/>
    <x v="190"/>
  </r>
  <r>
    <x v="2"/>
    <x v="496"/>
    <x v="3"/>
    <x v="496"/>
    <x v="2"/>
    <s v="Customer497"/>
    <d v="2024-01-26T00:00:00"/>
    <d v="2024-03-15T00:00:00"/>
    <n v="40"/>
    <x v="491"/>
    <n v="1945720"/>
    <s v="WH-A"/>
    <s v="Morning"/>
    <x v="0"/>
    <x v="1"/>
    <x v="161"/>
  </r>
  <r>
    <x v="0"/>
    <x v="497"/>
    <x v="0"/>
    <x v="497"/>
    <x v="2"/>
    <s v="Customer498"/>
    <d v="2024-05-05T00:00:00"/>
    <d v="2024-03-16T00:00:00"/>
    <n v="11"/>
    <x v="492"/>
    <n v="124751"/>
    <s v="WH-B"/>
    <s v="Morning"/>
    <x v="1"/>
    <x v="0"/>
    <x v="364"/>
  </r>
  <r>
    <x v="3"/>
    <x v="498"/>
    <x v="2"/>
    <x v="498"/>
    <x v="0"/>
    <s v="Customer499"/>
    <d v="2024-03-06T00:00:00"/>
    <d v="2024-03-17T00:00:00"/>
    <n v="38"/>
    <x v="493"/>
    <n v="1375638"/>
    <s v="WH-B"/>
    <s v="Evening"/>
    <x v="0"/>
    <x v="0"/>
    <x v="127"/>
  </r>
  <r>
    <x v="0"/>
    <x v="499"/>
    <x v="4"/>
    <x v="499"/>
    <x v="2"/>
    <s v="Customer500"/>
    <d v="2024-04-21T00:00:00"/>
    <d v="2024-03-18T00:00:00"/>
    <n v="1"/>
    <x v="494"/>
    <n v="19730"/>
    <s v="WH-B"/>
    <s v="Evening"/>
    <x v="0"/>
    <x v="1"/>
    <x v="2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C93A40-76FC-4E1F-AAE0-A3717FA80A3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G12" firstHeaderRow="1" firstDataRow="2" firstDataCol="1" rowPageCount="1" colPageCount="1"/>
  <pivotFields count="16">
    <pivotField axis="axisRow" showAll="0">
      <items count="9">
        <item x="5"/>
        <item x="0"/>
        <item x="3"/>
        <item x="4"/>
        <item x="6"/>
        <item x="2"/>
        <item x="1"/>
        <item m="1" x="7"/>
        <item t="default"/>
      </items>
    </pivotField>
    <pivotField axis="axisPage" showAll="0">
      <items count="5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m="1" x="500"/>
        <item t="default"/>
      </items>
    </pivotField>
    <pivotField axis="axisCol" showAll="0">
      <items count="7">
        <item x="3"/>
        <item x="2"/>
        <item x="0"/>
        <item x="4"/>
        <item x="1"/>
        <item m="1" x="5"/>
        <item t="default"/>
      </items>
    </pivotField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" hier="-1"/>
  </pageFields>
  <dataFields count="1">
    <dataField name="Count of Status" fld="14" subtotal="count" baseField="0" baseItem="0"/>
  </dataFields>
  <chartFormats count="5">
    <chartFormat chart="21" format="6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1" format="6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1" format="6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1" format="6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1" format="7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8F9654-13D6-4939-A923-1ACEFE68E8D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K48" firstHeaderRow="1" firstDataRow="3" firstDataCol="1"/>
  <pivotFields count="16">
    <pivotField axis="axisRow" showAll="0">
      <items count="9">
        <item x="5"/>
        <item x="0"/>
        <item x="3"/>
        <item x="4"/>
        <item x="6"/>
        <item x="2"/>
        <item x="1"/>
        <item m="1" x="7"/>
        <item t="default"/>
      </items>
    </pivotField>
    <pivotField showAll="0"/>
    <pivotField axis="axisRow" dataField="1" showAll="0">
      <items count="7">
        <item x="3"/>
        <item x="2"/>
        <item x="0"/>
        <item x="4"/>
        <item x="1"/>
        <item m="1" x="5"/>
        <item t="default"/>
      </items>
    </pivotField>
    <pivotField showAll="0"/>
    <pivotField axis="axisCol" showAll="0">
      <items count="6">
        <item x="3"/>
        <item x="0"/>
        <item x="2"/>
        <item x="1"/>
        <item m="1"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2"/>
  </rowFields>
  <rowItems count="4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 t="grand">
      <x/>
    </i>
  </rowItems>
  <colFields count="2">
    <field x="4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Count of Product Name" fld="2" subtotal="count" baseField="0" baseItem="0"/>
    <dataField name="Sum of Quantity" fld="8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D6F608-CDBE-4FB1-9CDC-B1D236092FE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:D11" firstHeaderRow="1" firstDataRow="2" firstDataCol="1" rowPageCount="2" colPageCount="1"/>
  <pivotFields count="16">
    <pivotField axis="axisPage" showAll="0">
      <items count="9">
        <item x="5"/>
        <item x="0"/>
        <item x="3"/>
        <item x="4"/>
        <item x="6"/>
        <item x="2"/>
        <item x="1"/>
        <item m="1" x="7"/>
        <item t="default"/>
      </items>
    </pivotField>
    <pivotField showAll="0"/>
    <pivotField axis="axisRow" showAll="0" sortType="ascending">
      <items count="7">
        <item x="3"/>
        <item x="2"/>
        <item x="0"/>
        <item x="4"/>
        <item x="1"/>
        <item m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>
      <items count="6">
        <item x="3"/>
        <item x="0"/>
        <item x="2"/>
        <item x="1"/>
        <item m="1" x="4"/>
        <item t="default"/>
      </items>
    </pivotField>
    <pivotField showAll="0"/>
    <pivotField numFmtId="164" showAll="0"/>
    <pivotField numFmtId="164" showAll="0"/>
    <pivotField showAll="0"/>
    <pivotField showAll="0"/>
    <pivotField dataField="1" showAll="0"/>
    <pivotField showAll="0"/>
    <pivotField showAll="0"/>
    <pivotField axis="axisCol" showAll="0" sortType="ascending">
      <items count="3">
        <item x="0"/>
        <item x="1"/>
        <item t="default"/>
      </items>
    </pivotField>
    <pivotField showAll="0"/>
    <pivotField numFmtId="164" showAll="0"/>
  </pivotFields>
  <rowFields count="1">
    <field x="2"/>
  </rowFields>
  <rowItems count="6">
    <i>
      <x/>
    </i>
    <i>
      <x v="2"/>
    </i>
    <i>
      <x v="3"/>
    </i>
    <i>
      <x v="4"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pageFields count="2">
    <pageField fld="3" hier="-1"/>
    <pageField fld="0" hier="-1"/>
  </pageFields>
  <dataFields count="1">
    <dataField name="Sum of Total Value" fld="10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16F44-CD66-460C-B33B-8CB571F5088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AH9" firstHeaderRow="1" firstDataRow="3" firstDataCol="1" rowPageCount="2" colPageCount="1"/>
  <pivotFields count="16">
    <pivotField axis="axisCol" showAll="0">
      <items count="9">
        <item x="5"/>
        <item x="0"/>
        <item x="3"/>
        <item x="4"/>
        <item x="6"/>
        <item x="2"/>
        <item x="1"/>
        <item m="1" x="7"/>
        <item t="default"/>
      </items>
    </pivotField>
    <pivotField showAll="0"/>
    <pivotField axis="axisPage" showAll="0">
      <items count="7">
        <item x="3"/>
        <item x="2"/>
        <item x="0"/>
        <item x="4"/>
        <item x="1"/>
        <item m="1" x="5"/>
        <item t="default"/>
      </items>
    </pivotField>
    <pivotField showAll="0"/>
    <pivotField axis="axisCol" showAll="0">
      <items count="6">
        <item x="3"/>
        <item x="0"/>
        <item x="2"/>
        <item x="1"/>
        <item m="1" x="4"/>
        <item t="default"/>
      </items>
    </pivotField>
    <pivotField showAll="0"/>
    <pivotField numFmtId="164" showAll="0"/>
    <pivotField numFmtId="164" showAll="0"/>
    <pivotField showAll="0"/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Page" numFmtId="164" showAll="0">
      <items count="366">
        <item x="194"/>
        <item x="212"/>
        <item x="168"/>
        <item x="239"/>
        <item x="280"/>
        <item x="96"/>
        <item x="49"/>
        <item x="254"/>
        <item x="4"/>
        <item x="131"/>
        <item x="175"/>
        <item x="290"/>
        <item x="20"/>
        <item x="142"/>
        <item x="53"/>
        <item x="110"/>
        <item x="274"/>
        <item x="172"/>
        <item x="271"/>
        <item x="330"/>
        <item x="320"/>
        <item x="234"/>
        <item x="79"/>
        <item x="223"/>
        <item x="247"/>
        <item x="30"/>
        <item x="170"/>
        <item x="171"/>
        <item x="272"/>
        <item x="195"/>
        <item x="60"/>
        <item x="93"/>
        <item x="5"/>
        <item x="54"/>
        <item x="146"/>
        <item x="19"/>
        <item x="301"/>
        <item x="150"/>
        <item x="109"/>
        <item x="193"/>
        <item x="240"/>
        <item x="70"/>
        <item x="17"/>
        <item x="6"/>
        <item x="148"/>
        <item x="187"/>
        <item x="169"/>
        <item x="40"/>
        <item x="121"/>
        <item x="47"/>
        <item x="300"/>
        <item x="149"/>
        <item x="181"/>
        <item x="22"/>
        <item x="298"/>
        <item x="263"/>
        <item x="322"/>
        <item x="179"/>
        <item x="85"/>
        <item x="123"/>
        <item x="86"/>
        <item x="327"/>
        <item x="232"/>
        <item x="2"/>
        <item x="324"/>
        <item x="114"/>
        <item x="318"/>
        <item x="41"/>
        <item x="58"/>
        <item x="8"/>
        <item x="61"/>
        <item x="166"/>
        <item x="207"/>
        <item x="144"/>
        <item x="265"/>
        <item x="176"/>
        <item x="3"/>
        <item x="151"/>
        <item x="313"/>
        <item x="21"/>
        <item x="305"/>
        <item x="216"/>
        <item x="156"/>
        <item x="249"/>
        <item x="62"/>
        <item x="68"/>
        <item x="163"/>
        <item x="80"/>
        <item x="91"/>
        <item x="219"/>
        <item x="230"/>
        <item x="292"/>
        <item x="202"/>
        <item x="284"/>
        <item x="102"/>
        <item x="78"/>
        <item x="92"/>
        <item x="27"/>
        <item x="214"/>
        <item x="46"/>
        <item x="303"/>
        <item x="206"/>
        <item x="256"/>
        <item x="0"/>
        <item x="297"/>
        <item x="245"/>
        <item x="196"/>
        <item x="304"/>
        <item x="248"/>
        <item x="50"/>
        <item x="38"/>
        <item x="261"/>
        <item x="111"/>
        <item x="183"/>
        <item x="107"/>
        <item x="269"/>
        <item x="138"/>
        <item x="209"/>
        <item x="69"/>
        <item x="116"/>
        <item x="222"/>
        <item x="82"/>
        <item x="72"/>
        <item x="188"/>
        <item x="63"/>
        <item x="299"/>
        <item x="224"/>
        <item x="264"/>
        <item x="258"/>
        <item x="293"/>
        <item x="108"/>
        <item x="74"/>
        <item x="141"/>
        <item x="132"/>
        <item x="56"/>
        <item x="94"/>
        <item x="66"/>
        <item x="180"/>
        <item x="55"/>
        <item x="76"/>
        <item x="285"/>
        <item x="286"/>
        <item x="288"/>
        <item x="191"/>
        <item x="218"/>
        <item x="137"/>
        <item x="44"/>
        <item x="199"/>
        <item x="242"/>
        <item x="15"/>
        <item x="228"/>
        <item x="11"/>
        <item x="164"/>
        <item x="186"/>
        <item x="267"/>
        <item x="77"/>
        <item x="167"/>
        <item x="226"/>
        <item x="332"/>
        <item x="84"/>
        <item x="308"/>
        <item x="129"/>
        <item x="295"/>
        <item x="71"/>
        <item x="323"/>
        <item x="99"/>
        <item x="217"/>
        <item x="185"/>
        <item x="238"/>
        <item x="273"/>
        <item x="184"/>
        <item x="139"/>
        <item x="174"/>
        <item x="57"/>
        <item x="105"/>
        <item x="325"/>
        <item x="104"/>
        <item x="229"/>
        <item x="64"/>
        <item x="326"/>
        <item x="159"/>
        <item x="29"/>
        <item x="48"/>
        <item x="355"/>
        <item x="220"/>
        <item x="356"/>
        <item x="204"/>
        <item x="34"/>
        <item x="357"/>
        <item x="162"/>
        <item x="358"/>
        <item x="359"/>
        <item x="36"/>
        <item x="73"/>
        <item x="360"/>
        <item x="32"/>
        <item x="361"/>
        <item x="362"/>
        <item x="363"/>
        <item x="190"/>
        <item x="161"/>
        <item x="364"/>
        <item x="127"/>
        <item x="260"/>
        <item x="113"/>
        <item x="246"/>
        <item x="95"/>
        <item x="251"/>
        <item x="42"/>
        <item x="328"/>
        <item x="145"/>
        <item x="16"/>
        <item x="52"/>
        <item x="178"/>
        <item x="87"/>
        <item x="243"/>
        <item x="125"/>
        <item x="329"/>
        <item x="35"/>
        <item x="117"/>
        <item x="268"/>
        <item x="158"/>
        <item x="331"/>
        <item x="10"/>
        <item x="315"/>
        <item x="334"/>
        <item x="155"/>
        <item x="75"/>
        <item x="103"/>
        <item x="126"/>
        <item x="277"/>
        <item x="281"/>
        <item x="26"/>
        <item x="215"/>
        <item x="198"/>
        <item x="39"/>
        <item x="291"/>
        <item x="287"/>
        <item x="143"/>
        <item x="25"/>
        <item x="310"/>
        <item x="45"/>
        <item x="314"/>
        <item x="197"/>
        <item x="119"/>
        <item x="312"/>
        <item x="282"/>
        <item x="31"/>
        <item x="37"/>
        <item x="252"/>
        <item x="13"/>
        <item x="225"/>
        <item x="152"/>
        <item x="244"/>
        <item x="147"/>
        <item x="1"/>
        <item x="278"/>
        <item x="140"/>
        <item x="177"/>
        <item x="173"/>
        <item x="192"/>
        <item x="294"/>
        <item x="213"/>
        <item x="289"/>
        <item x="153"/>
        <item x="275"/>
        <item x="101"/>
        <item x="9"/>
        <item x="136"/>
        <item x="135"/>
        <item x="165"/>
        <item x="259"/>
        <item x="98"/>
        <item x="250"/>
        <item x="18"/>
        <item x="67"/>
        <item x="154"/>
        <item x="237"/>
        <item x="236"/>
        <item x="7"/>
        <item x="241"/>
        <item x="83"/>
        <item x="266"/>
        <item x="319"/>
        <item x="210"/>
        <item x="118"/>
        <item x="88"/>
        <item x="205"/>
        <item x="51"/>
        <item x="317"/>
        <item x="90"/>
        <item x="120"/>
        <item x="200"/>
        <item x="201"/>
        <item x="59"/>
        <item x="316"/>
        <item x="302"/>
        <item x="321"/>
        <item x="12"/>
        <item x="262"/>
        <item x="283"/>
        <item x="233"/>
        <item x="43"/>
        <item x="124"/>
        <item x="128"/>
        <item x="81"/>
        <item x="157"/>
        <item x="133"/>
        <item x="189"/>
        <item x="257"/>
        <item x="65"/>
        <item x="306"/>
        <item x="333"/>
        <item x="106"/>
        <item x="160"/>
        <item x="279"/>
        <item x="311"/>
        <item x="211"/>
        <item x="221"/>
        <item x="270"/>
        <item x="33"/>
        <item x="14"/>
        <item x="231"/>
        <item x="253"/>
        <item x="130"/>
        <item x="335"/>
        <item x="336"/>
        <item x="337"/>
        <item x="255"/>
        <item x="338"/>
        <item x="339"/>
        <item x="340"/>
        <item x="227"/>
        <item x="341"/>
        <item x="342"/>
        <item x="343"/>
        <item x="28"/>
        <item x="344"/>
        <item x="208"/>
        <item x="345"/>
        <item x="346"/>
        <item x="276"/>
        <item x="347"/>
        <item x="348"/>
        <item x="349"/>
        <item x="112"/>
        <item x="122"/>
        <item x="350"/>
        <item x="351"/>
        <item x="352"/>
        <item x="203"/>
        <item x="353"/>
        <item x="115"/>
        <item x="354"/>
        <item x="296"/>
        <item x="235"/>
        <item x="24"/>
        <item x="100"/>
        <item x="97"/>
        <item x="89"/>
        <item x="134"/>
        <item x="182"/>
        <item x="307"/>
        <item x="309"/>
        <item x="23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Fields count="2">
    <field x="4"/>
    <field x="0"/>
  </colFields>
  <colItems count="3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3"/>
    </i>
    <i t="grand">
      <x/>
    </i>
  </colItems>
  <pageFields count="2">
    <pageField fld="2" hier="-1"/>
    <pageField fld="15" hier="-1"/>
  </pageFields>
  <dataFields count="1">
    <dataField name="Sum of Total Value" fld="10" baseField="0" baseItem="0"/>
  </dataFields>
  <chartFormats count="140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3" count="1" selected="0">
            <x v="0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3" count="1" selected="0">
            <x v="0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3" count="1" selected="0">
            <x v="0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3" count="1" selected="0">
            <x v="1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3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3" count="1" selected="0">
            <x v="1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3" count="1" selected="0">
            <x v="1"/>
          </reference>
        </references>
      </pivotArea>
    </chartFormat>
    <chartFormat chart="0" format="8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"/>
          </reference>
          <reference field="13" count="1" selected="0">
            <x v="0"/>
          </reference>
        </references>
      </pivotArea>
    </chartFormat>
    <chartFormat chart="0" format="9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"/>
          </reference>
          <reference field="13" count="1" selected="0">
            <x v="0"/>
          </reference>
        </references>
      </pivotArea>
    </chartFormat>
    <chartFormat chart="0" format="10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"/>
          </reference>
          <reference field="13" count="1" selected="0">
            <x v="0"/>
          </reference>
        </references>
      </pivotArea>
    </chartFormat>
    <chartFormat chart="0" format="11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1"/>
          </reference>
          <reference field="13" count="1" selected="0">
            <x v="0"/>
          </reference>
        </references>
      </pivotArea>
    </chartFormat>
    <chartFormat chart="0" format="12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1"/>
          </reference>
          <reference field="13" count="1" selected="0">
            <x v="0"/>
          </reference>
        </references>
      </pivotArea>
    </chartFormat>
    <chartFormat chart="0" format="13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1"/>
          </reference>
          <reference field="13" count="1" selected="0">
            <x v="0"/>
          </reference>
        </references>
      </pivotArea>
    </chartFormat>
    <chartFormat chart="0" format="14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2"/>
          </reference>
          <reference field="13" count="1" selected="0">
            <x v="0"/>
          </reference>
        </references>
      </pivotArea>
    </chartFormat>
    <chartFormat chart="0" format="15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2"/>
          </reference>
          <reference field="13" count="1" selected="0">
            <x v="0"/>
          </reference>
        </references>
      </pivotArea>
    </chartFormat>
    <chartFormat chart="0" format="16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2"/>
          </reference>
          <reference field="13" count="1" selected="0">
            <x v="0"/>
          </reference>
        </references>
      </pivotArea>
    </chartFormat>
    <chartFormat chart="0" format="17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2"/>
          </reference>
          <reference field="13" count="1" selected="0">
            <x v="0"/>
          </reference>
        </references>
      </pivotArea>
    </chartFormat>
    <chartFormat chart="0" format="18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2"/>
          </reference>
          <reference field="13" count="1" selected="0">
            <x v="0"/>
          </reference>
        </references>
      </pivotArea>
    </chartFormat>
    <chartFormat chart="0" format="19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2"/>
          </reference>
          <reference field="13" count="1" selected="0">
            <x v="0"/>
          </reference>
        </references>
      </pivotArea>
    </chartFormat>
    <chartFormat chart="0" format="20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2"/>
          </reference>
          <reference field="13" count="1" selected="0">
            <x v="0"/>
          </reference>
        </references>
      </pivotArea>
    </chartFormat>
    <chartFormat chart="0" format="21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3"/>
          </reference>
          <reference field="13" count="1" selected="0">
            <x v="0"/>
          </reference>
        </references>
      </pivotArea>
    </chartFormat>
    <chartFormat chart="0" format="22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3"/>
          </reference>
          <reference field="13" count="1" selected="0">
            <x v="0"/>
          </reference>
        </references>
      </pivotArea>
    </chartFormat>
    <chartFormat chart="0" format="23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3"/>
          </reference>
          <reference field="13" count="1" selected="0">
            <x v="0"/>
          </reference>
        </references>
      </pivotArea>
    </chartFormat>
    <chartFormat chart="0" format="24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3"/>
          </reference>
          <reference field="13" count="1" selected="0">
            <x v="0"/>
          </reference>
        </references>
      </pivotArea>
    </chartFormat>
    <chartFormat chart="0" format="25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3"/>
          </reference>
          <reference field="13" count="1" selected="0">
            <x v="0"/>
          </reference>
        </references>
      </pivotArea>
    </chartFormat>
    <chartFormat chart="0" format="26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3"/>
          </reference>
          <reference field="13" count="1" selected="0">
            <x v="0"/>
          </reference>
        </references>
      </pivotArea>
    </chartFormat>
    <chartFormat chart="0" format="27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3"/>
          </reference>
          <reference field="13" count="1" selected="0">
            <x v="0"/>
          </reference>
        </references>
      </pivotArea>
    </chartFormat>
    <chartFormat chart="0" format="28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0"/>
          </reference>
          <reference field="13" count="1" selected="0">
            <x v="1"/>
          </reference>
        </references>
      </pivotArea>
    </chartFormat>
    <chartFormat chart="0" format="29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0"/>
          </reference>
          <reference field="13" count="1" selected="0">
            <x v="1"/>
          </reference>
        </references>
      </pivotArea>
    </chartFormat>
    <chartFormat chart="0" format="30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0"/>
          </reference>
          <reference field="13" count="1" selected="0">
            <x v="1"/>
          </reference>
        </references>
      </pivotArea>
    </chartFormat>
    <chartFormat chart="0" format="31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0"/>
          </reference>
          <reference field="13" count="1" selected="0">
            <x v="1"/>
          </reference>
        </references>
      </pivotArea>
    </chartFormat>
    <chartFormat chart="0" format="32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0"/>
          </reference>
          <reference field="13" count="1" selected="0">
            <x v="1"/>
          </reference>
        </references>
      </pivotArea>
    </chartFormat>
    <chartFormat chart="0" format="33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0"/>
          </reference>
          <reference field="13" count="1" selected="0">
            <x v="1"/>
          </reference>
        </references>
      </pivotArea>
    </chartFormat>
    <chartFormat chart="0" format="34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0"/>
          </reference>
          <reference field="13" count="1" selected="0">
            <x v="1"/>
          </reference>
        </references>
      </pivotArea>
    </chartFormat>
    <chartFormat chart="0" format="35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"/>
          </reference>
          <reference field="13" count="1" selected="0">
            <x v="1"/>
          </reference>
        </references>
      </pivotArea>
    </chartFormat>
    <chartFormat chart="0" format="36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"/>
          </reference>
          <reference field="13" count="1" selected="0">
            <x v="1"/>
          </reference>
        </references>
      </pivotArea>
    </chartFormat>
    <chartFormat chart="0" format="37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"/>
          </reference>
          <reference field="13" count="1" selected="0">
            <x v="1"/>
          </reference>
        </references>
      </pivotArea>
    </chartFormat>
    <chartFormat chart="0" format="38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"/>
          </reference>
          <reference field="13" count="1" selected="0">
            <x v="1"/>
          </reference>
        </references>
      </pivotArea>
    </chartFormat>
    <chartFormat chart="0" format="39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1"/>
          </reference>
          <reference field="13" count="1" selected="0">
            <x v="1"/>
          </reference>
        </references>
      </pivotArea>
    </chartFormat>
    <chartFormat chart="0" format="40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1"/>
          </reference>
          <reference field="13" count="1" selected="0">
            <x v="1"/>
          </reference>
        </references>
      </pivotArea>
    </chartFormat>
    <chartFormat chart="0" format="41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1"/>
          </reference>
          <reference field="13" count="1" selected="0">
            <x v="1"/>
          </reference>
        </references>
      </pivotArea>
    </chartFormat>
    <chartFormat chart="0" format="42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2"/>
          </reference>
          <reference field="13" count="1" selected="0">
            <x v="1"/>
          </reference>
        </references>
      </pivotArea>
    </chartFormat>
    <chartFormat chart="0" format="43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2"/>
          </reference>
          <reference field="13" count="1" selected="0">
            <x v="1"/>
          </reference>
        </references>
      </pivotArea>
    </chartFormat>
    <chartFormat chart="0" format="44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2"/>
          </reference>
          <reference field="13" count="1" selected="0">
            <x v="1"/>
          </reference>
        </references>
      </pivotArea>
    </chartFormat>
    <chartFormat chart="0" format="45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2"/>
          </reference>
          <reference field="13" count="1" selected="0">
            <x v="1"/>
          </reference>
        </references>
      </pivotArea>
    </chartFormat>
    <chartFormat chart="0" format="46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2"/>
          </reference>
          <reference field="13" count="1" selected="0">
            <x v="1"/>
          </reference>
        </references>
      </pivotArea>
    </chartFormat>
    <chartFormat chart="0" format="47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2"/>
          </reference>
          <reference field="13" count="1" selected="0">
            <x v="1"/>
          </reference>
        </references>
      </pivotArea>
    </chartFormat>
    <chartFormat chart="0" format="48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2"/>
          </reference>
          <reference field="13" count="1" selected="0">
            <x v="1"/>
          </reference>
        </references>
      </pivotArea>
    </chartFormat>
    <chartFormat chart="0" format="49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3"/>
          </reference>
          <reference field="13" count="1" selected="0">
            <x v="1"/>
          </reference>
        </references>
      </pivotArea>
    </chartFormat>
    <chartFormat chart="0" format="50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3"/>
          </reference>
          <reference field="13" count="1" selected="0">
            <x v="1"/>
          </reference>
        </references>
      </pivotArea>
    </chartFormat>
    <chartFormat chart="0" format="51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3"/>
          </reference>
          <reference field="13" count="1" selected="0">
            <x v="1"/>
          </reference>
        </references>
      </pivotArea>
    </chartFormat>
    <chartFormat chart="0" format="52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3"/>
          </reference>
          <reference field="13" count="1" selected="0">
            <x v="1"/>
          </reference>
        </references>
      </pivotArea>
    </chartFormat>
    <chartFormat chart="0" format="53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3"/>
          </reference>
          <reference field="13" count="1" selected="0">
            <x v="1"/>
          </reference>
        </references>
      </pivotArea>
    </chartFormat>
    <chartFormat chart="0" format="54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3"/>
          </reference>
          <reference field="13" count="1" selected="0">
            <x v="1"/>
          </reference>
        </references>
      </pivotArea>
    </chartFormat>
    <chartFormat chart="0" format="55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3"/>
          </reference>
          <reference field="13" count="1" selected="0">
            <x v="1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0"/>
          </reference>
        </references>
      </pivotArea>
    </chartFormat>
    <chartFormat chart="0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0"/>
          </reference>
        </references>
      </pivotArea>
    </chartFormat>
    <chartFormat chart="0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0"/>
          </reference>
        </references>
      </pivotArea>
    </chartFormat>
    <chartFormat chart="0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0"/>
          </reference>
        </references>
      </pivotArea>
    </chartFormat>
    <chartFormat chart="0" format="6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0"/>
          </reference>
        </references>
      </pivotArea>
    </chartFormat>
    <chartFormat chart="0" format="6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0"/>
          </reference>
        </references>
      </pivotArea>
    </chartFormat>
    <chartFormat chart="0" format="6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0"/>
          </reference>
        </references>
      </pivotArea>
    </chartFormat>
    <chartFormat chart="0" format="6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"/>
          </reference>
        </references>
      </pivotArea>
    </chartFormat>
    <chartFormat chart="0" format="6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"/>
          </reference>
        </references>
      </pivotArea>
    </chartFormat>
    <chartFormat chart="0" format="6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"/>
          </reference>
        </references>
      </pivotArea>
    </chartFormat>
    <chartFormat chart="0" format="6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"/>
          </reference>
        </references>
      </pivotArea>
    </chartFormat>
    <chartFormat chart="0" format="6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1"/>
          </reference>
        </references>
      </pivotArea>
    </chartFormat>
    <chartFormat chart="0" format="6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1"/>
          </reference>
        </references>
      </pivotArea>
    </chartFormat>
    <chartFormat chart="0" format="6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1"/>
          </reference>
        </references>
      </pivotArea>
    </chartFormat>
    <chartFormat chart="0" format="7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2"/>
          </reference>
        </references>
      </pivotArea>
    </chartFormat>
    <chartFormat chart="0" format="7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2"/>
          </reference>
        </references>
      </pivotArea>
    </chartFormat>
    <chartFormat chart="0" format="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2"/>
          </reference>
        </references>
      </pivotArea>
    </chartFormat>
    <chartFormat chart="0" format="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2"/>
          </reference>
        </references>
      </pivotArea>
    </chartFormat>
    <chartFormat chart="0" format="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2"/>
          </reference>
        </references>
      </pivotArea>
    </chartFormat>
    <chartFormat chart="0" format="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2"/>
          </reference>
        </references>
      </pivotArea>
    </chartFormat>
    <chartFormat chart="0" format="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2"/>
          </reference>
        </references>
      </pivotArea>
    </chartFormat>
    <chartFormat chart="0" format="7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3"/>
          </reference>
        </references>
      </pivotArea>
    </chartFormat>
    <chartFormat chart="0" format="7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3"/>
          </reference>
        </references>
      </pivotArea>
    </chartFormat>
    <chartFormat chart="0" format="7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3"/>
          </reference>
        </references>
      </pivotArea>
    </chartFormat>
    <chartFormat chart="0" format="8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3"/>
          </reference>
        </references>
      </pivotArea>
    </chartFormat>
    <chartFormat chart="0" format="8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3"/>
          </reference>
        </references>
      </pivotArea>
    </chartFormat>
    <chartFormat chart="0" format="8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3"/>
          </reference>
        </references>
      </pivotArea>
    </chartFormat>
    <chartFormat chart="0" format="8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3"/>
          </reference>
        </references>
      </pivotArea>
    </chartFormat>
    <chartFormat chart="0" format="84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0"/>
          </reference>
          <reference field="13" count="1" selected="0">
            <x v="0"/>
          </reference>
        </references>
      </pivotArea>
    </chartFormat>
    <chartFormat chart="0" format="85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0"/>
          </reference>
          <reference field="13" count="1" selected="0">
            <x v="1"/>
          </reference>
        </references>
      </pivotArea>
    </chartFormat>
    <chartFormat chart="0" format="86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0"/>
          </reference>
          <reference field="13" count="1" selected="0">
            <x v="0"/>
          </reference>
        </references>
      </pivotArea>
    </chartFormat>
    <chartFormat chart="0" format="87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0"/>
          </reference>
          <reference field="13" count="1" selected="0">
            <x v="1"/>
          </reference>
        </references>
      </pivotArea>
    </chartFormat>
    <chartFormat chart="0" format="88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0"/>
          </reference>
          <reference field="13" count="1" selected="0">
            <x v="0"/>
          </reference>
        </references>
      </pivotArea>
    </chartFormat>
    <chartFormat chart="0" format="89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0"/>
          </reference>
          <reference field="13" count="1" selected="0">
            <x v="1"/>
          </reference>
        </references>
      </pivotArea>
    </chartFormat>
    <chartFormat chart="0" format="90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0"/>
          </reference>
          <reference field="13" count="1" selected="0">
            <x v="0"/>
          </reference>
        </references>
      </pivotArea>
    </chartFormat>
    <chartFormat chart="0" format="91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0"/>
          </reference>
          <reference field="13" count="1" selected="0">
            <x v="1"/>
          </reference>
        </references>
      </pivotArea>
    </chartFormat>
    <chartFormat chart="0" format="92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0"/>
          </reference>
          <reference field="13" count="1" selected="0">
            <x v="0"/>
          </reference>
        </references>
      </pivotArea>
    </chartFormat>
    <chartFormat chart="0" format="93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0"/>
          </reference>
          <reference field="13" count="1" selected="0">
            <x v="1"/>
          </reference>
        </references>
      </pivotArea>
    </chartFormat>
    <chartFormat chart="0" format="94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0"/>
          </reference>
          <reference field="13" count="1" selected="0">
            <x v="0"/>
          </reference>
        </references>
      </pivotArea>
    </chartFormat>
    <chartFormat chart="0" format="95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0"/>
          </reference>
          <reference field="13" count="1" selected="0">
            <x v="1"/>
          </reference>
        </references>
      </pivotArea>
    </chartFormat>
    <chartFormat chart="0" format="96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0"/>
          </reference>
          <reference field="13" count="1" selected="0">
            <x v="0"/>
          </reference>
        </references>
      </pivotArea>
    </chartFormat>
    <chartFormat chart="0" format="97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0"/>
          </reference>
          <reference field="13" count="1" selected="0">
            <x v="1"/>
          </reference>
        </references>
      </pivotArea>
    </chartFormat>
    <chartFormat chart="0" format="98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"/>
          </reference>
          <reference field="13" count="1" selected="0">
            <x v="0"/>
          </reference>
        </references>
      </pivotArea>
    </chartFormat>
    <chartFormat chart="0" format="99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"/>
          </reference>
          <reference field="13" count="1" selected="0">
            <x v="1"/>
          </reference>
        </references>
      </pivotArea>
    </chartFormat>
    <chartFormat chart="0" format="100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"/>
          </reference>
          <reference field="13" count="1" selected="0">
            <x v="0"/>
          </reference>
        </references>
      </pivotArea>
    </chartFormat>
    <chartFormat chart="0" format="101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"/>
          </reference>
          <reference field="13" count="1" selected="0">
            <x v="1"/>
          </reference>
        </references>
      </pivotArea>
    </chartFormat>
    <chartFormat chart="0" format="102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"/>
          </reference>
          <reference field="13" count="1" selected="0">
            <x v="0"/>
          </reference>
        </references>
      </pivotArea>
    </chartFormat>
    <chartFormat chart="0" format="103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"/>
          </reference>
          <reference field="13" count="1" selected="0">
            <x v="1"/>
          </reference>
        </references>
      </pivotArea>
    </chartFormat>
    <chartFormat chart="0" format="104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"/>
          </reference>
          <reference field="13" count="1" selected="0">
            <x v="0"/>
          </reference>
        </references>
      </pivotArea>
    </chartFormat>
    <chartFormat chart="0" format="105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"/>
          </reference>
          <reference field="13" count="1" selected="0">
            <x v="1"/>
          </reference>
        </references>
      </pivotArea>
    </chartFormat>
    <chartFormat chart="0" format="106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1"/>
          </reference>
          <reference field="13" count="1" selected="0">
            <x v="0"/>
          </reference>
        </references>
      </pivotArea>
    </chartFormat>
    <chartFormat chart="0" format="107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1"/>
          </reference>
          <reference field="13" count="1" selected="0">
            <x v="1"/>
          </reference>
        </references>
      </pivotArea>
    </chartFormat>
    <chartFormat chart="0" format="108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1"/>
          </reference>
          <reference field="13" count="1" selected="0">
            <x v="0"/>
          </reference>
        </references>
      </pivotArea>
    </chartFormat>
    <chartFormat chart="0" format="109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1"/>
          </reference>
          <reference field="13" count="1" selected="0">
            <x v="1"/>
          </reference>
        </references>
      </pivotArea>
    </chartFormat>
    <chartFormat chart="0" format="110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1"/>
          </reference>
          <reference field="13" count="1" selected="0">
            <x v="0"/>
          </reference>
        </references>
      </pivotArea>
    </chartFormat>
    <chartFormat chart="0" format="111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1"/>
          </reference>
          <reference field="13" count="1" selected="0">
            <x v="1"/>
          </reference>
        </references>
      </pivotArea>
    </chartFormat>
    <chartFormat chart="0" format="112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2"/>
          </reference>
          <reference field="13" count="1" selected="0">
            <x v="0"/>
          </reference>
        </references>
      </pivotArea>
    </chartFormat>
    <chartFormat chart="0" format="113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2"/>
          </reference>
          <reference field="13" count="1" selected="0">
            <x v="1"/>
          </reference>
        </references>
      </pivotArea>
    </chartFormat>
    <chartFormat chart="0" format="114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2"/>
          </reference>
          <reference field="13" count="1" selected="0">
            <x v="0"/>
          </reference>
        </references>
      </pivotArea>
    </chartFormat>
    <chartFormat chart="0" format="115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2"/>
          </reference>
          <reference field="13" count="1" selected="0">
            <x v="1"/>
          </reference>
        </references>
      </pivotArea>
    </chartFormat>
    <chartFormat chart="0" format="116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2"/>
          </reference>
          <reference field="13" count="1" selected="0">
            <x v="0"/>
          </reference>
        </references>
      </pivotArea>
    </chartFormat>
    <chartFormat chart="0" format="117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2"/>
          </reference>
          <reference field="13" count="1" selected="0">
            <x v="1"/>
          </reference>
        </references>
      </pivotArea>
    </chartFormat>
    <chartFormat chart="0" format="118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2"/>
          </reference>
          <reference field="13" count="1" selected="0">
            <x v="0"/>
          </reference>
        </references>
      </pivotArea>
    </chartFormat>
    <chartFormat chart="0" format="119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2"/>
          </reference>
          <reference field="13" count="1" selected="0">
            <x v="1"/>
          </reference>
        </references>
      </pivotArea>
    </chartFormat>
    <chartFormat chart="0" format="120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2"/>
          </reference>
          <reference field="13" count="1" selected="0">
            <x v="0"/>
          </reference>
        </references>
      </pivotArea>
    </chartFormat>
    <chartFormat chart="0" format="121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2"/>
          </reference>
          <reference field="13" count="1" selected="0">
            <x v="1"/>
          </reference>
        </references>
      </pivotArea>
    </chartFormat>
    <chartFormat chart="0" format="122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2"/>
          </reference>
          <reference field="13" count="1" selected="0">
            <x v="0"/>
          </reference>
        </references>
      </pivotArea>
    </chartFormat>
    <chartFormat chart="0" format="123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2"/>
          </reference>
          <reference field="13" count="1" selected="0">
            <x v="1"/>
          </reference>
        </references>
      </pivotArea>
    </chartFormat>
    <chartFormat chart="0" format="124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2"/>
          </reference>
          <reference field="13" count="1" selected="0">
            <x v="0"/>
          </reference>
        </references>
      </pivotArea>
    </chartFormat>
    <chartFormat chart="0" format="125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2"/>
          </reference>
          <reference field="13" count="1" selected="0">
            <x v="1"/>
          </reference>
        </references>
      </pivotArea>
    </chartFormat>
    <chartFormat chart="0" format="126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3"/>
          </reference>
          <reference field="13" count="1" selected="0">
            <x v="0"/>
          </reference>
        </references>
      </pivotArea>
    </chartFormat>
    <chartFormat chart="0" format="127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3"/>
          </reference>
          <reference field="13" count="1" selected="0">
            <x v="1"/>
          </reference>
        </references>
      </pivotArea>
    </chartFormat>
    <chartFormat chart="0" format="128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3"/>
          </reference>
          <reference field="13" count="1" selected="0">
            <x v="0"/>
          </reference>
        </references>
      </pivotArea>
    </chartFormat>
    <chartFormat chart="0" format="129">
      <pivotArea type="data" outline="0" fieldPosition="0">
        <references count="4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3"/>
          </reference>
          <reference field="13" count="1" selected="0">
            <x v="1"/>
          </reference>
        </references>
      </pivotArea>
    </chartFormat>
    <chartFormat chart="0" format="130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3"/>
          </reference>
          <reference field="13" count="1" selected="0">
            <x v="0"/>
          </reference>
        </references>
      </pivotArea>
    </chartFormat>
    <chartFormat chart="0" format="131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3"/>
          </reference>
          <reference field="13" count="1" selected="0">
            <x v="1"/>
          </reference>
        </references>
      </pivotArea>
    </chartFormat>
    <chartFormat chart="0" format="132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3"/>
          </reference>
          <reference field="13" count="1" selected="0">
            <x v="0"/>
          </reference>
        </references>
      </pivotArea>
    </chartFormat>
    <chartFormat chart="0" format="133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3"/>
          </reference>
          <reference field="13" count="1" selected="0">
            <x v="1"/>
          </reference>
        </references>
      </pivotArea>
    </chartFormat>
    <chartFormat chart="0" format="134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3"/>
          </reference>
          <reference field="13" count="1" selected="0">
            <x v="0"/>
          </reference>
        </references>
      </pivotArea>
    </chartFormat>
    <chartFormat chart="0" format="135">
      <pivotArea type="data" outline="0" fieldPosition="0">
        <references count="4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3"/>
          </reference>
          <reference field="13" count="1" selected="0">
            <x v="1"/>
          </reference>
        </references>
      </pivotArea>
    </chartFormat>
    <chartFormat chart="0" format="136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3"/>
          </reference>
          <reference field="13" count="1" selected="0">
            <x v="0"/>
          </reference>
        </references>
      </pivotArea>
    </chartFormat>
    <chartFormat chart="0" format="137">
      <pivotArea type="data" outline="0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3"/>
          </reference>
          <reference field="13" count="1" selected="0">
            <x v="1"/>
          </reference>
        </references>
      </pivotArea>
    </chartFormat>
    <chartFormat chart="0" format="138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3"/>
          </reference>
          <reference field="13" count="1" selected="0">
            <x v="0"/>
          </reference>
        </references>
      </pivotArea>
    </chartFormat>
    <chartFormat chart="0" format="139">
      <pivotArea type="data" outline="0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3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BB4D91-F106-4788-914F-0AA9E3B63CE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G12" firstHeaderRow="1" firstDataRow="2" firstDataCol="1"/>
  <pivotFields count="16">
    <pivotField axis="axisRow" showAll="0">
      <items count="9">
        <item x="5"/>
        <item x="0"/>
        <item x="3"/>
        <item x="4"/>
        <item x="6"/>
        <item x="2"/>
        <item x="1"/>
        <item m="1" x="7"/>
        <item t="default"/>
      </items>
    </pivotField>
    <pivotField showAll="0"/>
    <pivotField axis="axisCol" showAll="0">
      <items count="7">
        <item x="3"/>
        <item x="2"/>
        <item x="0"/>
        <item x="4"/>
        <item x="1"/>
        <item m="1" x="5"/>
        <item t="default"/>
      </items>
    </pivotField>
    <pivotField showAll="0"/>
    <pivotField showAll="0">
      <items count="6">
        <item x="3"/>
        <item x="0"/>
        <item x="2"/>
        <item x="1"/>
        <item m="1" x="4"/>
        <item t="default"/>
      </items>
    </pivotField>
    <pivotField showAll="0"/>
    <pivotField numFmtId="164" showAll="0"/>
    <pivotField numFmtId="164" showAll="0"/>
    <pivotField showAll="0"/>
    <pivotField showAll="0">
      <items count="496">
        <item x="334"/>
        <item x="362"/>
        <item x="71"/>
        <item x="353"/>
        <item x="10"/>
        <item x="436"/>
        <item x="244"/>
        <item x="404"/>
        <item x="134"/>
        <item x="90"/>
        <item x="437"/>
        <item x="403"/>
        <item x="269"/>
        <item x="428"/>
        <item x="268"/>
        <item x="235"/>
        <item x="446"/>
        <item x="87"/>
        <item x="170"/>
        <item x="218"/>
        <item x="366"/>
        <item x="32"/>
        <item x="359"/>
        <item x="114"/>
        <item x="367"/>
        <item x="66"/>
        <item x="135"/>
        <item x="178"/>
        <item x="265"/>
        <item x="186"/>
        <item x="150"/>
        <item x="21"/>
        <item x="406"/>
        <item x="238"/>
        <item x="78"/>
        <item x="444"/>
        <item x="350"/>
        <item x="382"/>
        <item x="75"/>
        <item x="471"/>
        <item x="411"/>
        <item x="324"/>
        <item x="108"/>
        <item x="293"/>
        <item x="489"/>
        <item x="401"/>
        <item x="368"/>
        <item x="433"/>
        <item x="80"/>
        <item x="343"/>
        <item x="275"/>
        <item x="157"/>
        <item x="294"/>
        <item x="200"/>
        <item x="179"/>
        <item x="141"/>
        <item x="483"/>
        <item x="106"/>
        <item x="229"/>
        <item x="277"/>
        <item x="8"/>
        <item x="119"/>
        <item x="318"/>
        <item x="160"/>
        <item x="129"/>
        <item x="396"/>
        <item x="36"/>
        <item x="109"/>
        <item x="98"/>
        <item x="77"/>
        <item x="311"/>
        <item x="107"/>
        <item x="484"/>
        <item x="64"/>
        <item x="370"/>
        <item x="303"/>
        <item x="348"/>
        <item x="248"/>
        <item x="188"/>
        <item x="166"/>
        <item x="371"/>
        <item x="155"/>
        <item x="448"/>
        <item x="338"/>
        <item x="39"/>
        <item x="19"/>
        <item x="333"/>
        <item x="26"/>
        <item x="307"/>
        <item x="96"/>
        <item x="398"/>
        <item x="257"/>
        <item x="351"/>
        <item x="17"/>
        <item x="492"/>
        <item x="450"/>
        <item x="447"/>
        <item x="133"/>
        <item x="380"/>
        <item x="424"/>
        <item x="337"/>
        <item x="459"/>
        <item x="105"/>
        <item x="270"/>
        <item x="329"/>
        <item x="445"/>
        <item x="331"/>
        <item x="409"/>
        <item x="99"/>
        <item x="378"/>
        <item x="486"/>
        <item x="387"/>
        <item x="162"/>
        <item x="449"/>
        <item x="46"/>
        <item x="121"/>
        <item x="391"/>
        <item x="419"/>
        <item x="59"/>
        <item x="130"/>
        <item x="216"/>
        <item x="195"/>
        <item x="196"/>
        <item x="258"/>
        <item x="377"/>
        <item x="373"/>
        <item x="438"/>
        <item x="180"/>
        <item x="339"/>
        <item x="389"/>
        <item x="340"/>
        <item x="3"/>
        <item x="212"/>
        <item x="305"/>
        <item x="47"/>
        <item x="185"/>
        <item x="27"/>
        <item x="124"/>
        <item x="67"/>
        <item x="125"/>
        <item x="346"/>
        <item x="194"/>
        <item x="291"/>
        <item x="274"/>
        <item x="233"/>
        <item x="45"/>
        <item x="473"/>
        <item x="35"/>
        <item x="192"/>
        <item x="381"/>
        <item x="429"/>
        <item x="372"/>
        <item x="454"/>
        <item x="89"/>
        <item x="480"/>
        <item x="299"/>
        <item x="364"/>
        <item x="374"/>
        <item x="469"/>
        <item x="400"/>
        <item x="467"/>
        <item x="441"/>
        <item x="304"/>
        <item x="93"/>
        <item x="386"/>
        <item x="140"/>
        <item x="40"/>
        <item x="6"/>
        <item x="181"/>
        <item x="227"/>
        <item x="187"/>
        <item x="284"/>
        <item x="487"/>
        <item x="316"/>
        <item x="327"/>
        <item x="175"/>
        <item x="9"/>
        <item x="494"/>
        <item x="42"/>
        <item x="112"/>
        <item x="151"/>
        <item x="225"/>
        <item x="247"/>
        <item x="215"/>
        <item x="408"/>
        <item x="132"/>
        <item x="281"/>
        <item x="336"/>
        <item x="169"/>
        <item x="263"/>
        <item x="167"/>
        <item x="139"/>
        <item x="43"/>
        <item x="426"/>
        <item x="49"/>
        <item x="231"/>
        <item x="434"/>
        <item x="236"/>
        <item x="177"/>
        <item x="110"/>
        <item x="92"/>
        <item x="349"/>
        <item x="197"/>
        <item x="0"/>
        <item x="24"/>
        <item x="296"/>
        <item x="252"/>
        <item x="209"/>
        <item x="430"/>
        <item x="198"/>
        <item x="463"/>
        <item x="319"/>
        <item x="462"/>
        <item x="203"/>
        <item x="164"/>
        <item x="286"/>
        <item x="280"/>
        <item x="345"/>
        <item x="97"/>
        <item x="154"/>
        <item x="137"/>
        <item x="356"/>
        <item x="289"/>
        <item x="267"/>
        <item x="202"/>
        <item x="165"/>
        <item x="174"/>
        <item x="147"/>
        <item x="395"/>
        <item x="143"/>
        <item x="31"/>
        <item x="328"/>
        <item x="422"/>
        <item x="81"/>
        <item x="191"/>
        <item x="439"/>
        <item x="148"/>
        <item x="253"/>
        <item x="397"/>
        <item x="156"/>
        <item x="41"/>
        <item x="14"/>
        <item x="458"/>
        <item x="51"/>
        <item x="470"/>
        <item x="472"/>
        <item x="234"/>
        <item x="410"/>
        <item x="482"/>
        <item x="425"/>
        <item x="116"/>
        <item x="323"/>
        <item x="245"/>
        <item x="287"/>
        <item x="385"/>
        <item x="465"/>
        <item x="455"/>
        <item x="300"/>
        <item x="451"/>
        <item x="15"/>
        <item x="91"/>
        <item x="481"/>
        <item x="442"/>
        <item x="5"/>
        <item x="376"/>
        <item x="223"/>
        <item x="38"/>
        <item x="44"/>
        <item x="210"/>
        <item x="476"/>
        <item x="30"/>
        <item x="102"/>
        <item x="13"/>
        <item x="259"/>
        <item x="309"/>
        <item x="283"/>
        <item x="416"/>
        <item x="22"/>
        <item x="332"/>
        <item x="347"/>
        <item x="313"/>
        <item x="285"/>
        <item x="221"/>
        <item x="50"/>
        <item x="278"/>
        <item x="193"/>
        <item x="390"/>
        <item x="23"/>
        <item x="240"/>
        <item x="301"/>
        <item x="16"/>
        <item x="219"/>
        <item x="122"/>
        <item x="206"/>
        <item x="250"/>
        <item x="138"/>
        <item x="88"/>
        <item x="254"/>
        <item x="145"/>
        <item x="52"/>
        <item x="431"/>
        <item x="251"/>
        <item x="421"/>
        <item x="443"/>
        <item x="211"/>
        <item x="7"/>
        <item x="432"/>
        <item x="358"/>
        <item x="149"/>
        <item x="101"/>
        <item x="85"/>
        <item x="262"/>
        <item x="79"/>
        <item x="1"/>
        <item x="335"/>
        <item x="12"/>
        <item x="131"/>
        <item x="4"/>
        <item x="176"/>
        <item x="255"/>
        <item x="308"/>
        <item x="488"/>
        <item x="117"/>
        <item x="342"/>
        <item x="173"/>
        <item x="159"/>
        <item x="18"/>
        <item x="56"/>
        <item x="237"/>
        <item x="103"/>
        <item x="464"/>
        <item x="123"/>
        <item x="153"/>
        <item x="61"/>
        <item x="440"/>
        <item x="73"/>
        <item x="241"/>
        <item x="360"/>
        <item x="256"/>
        <item x="228"/>
        <item x="242"/>
        <item x="57"/>
        <item x="33"/>
        <item x="161"/>
        <item x="317"/>
        <item x="86"/>
        <item x="295"/>
        <item x="54"/>
        <item x="341"/>
        <item x="201"/>
        <item x="37"/>
        <item x="468"/>
        <item x="171"/>
        <item x="418"/>
        <item x="379"/>
        <item x="453"/>
        <item x="352"/>
        <item x="493"/>
        <item x="127"/>
        <item x="222"/>
        <item x="113"/>
        <item x="142"/>
        <item x="361"/>
        <item x="246"/>
        <item x="184"/>
        <item x="232"/>
        <item x="25"/>
        <item x="320"/>
        <item x="53"/>
        <item x="60"/>
        <item x="415"/>
        <item x="224"/>
        <item x="326"/>
        <item x="11"/>
        <item x="414"/>
        <item x="357"/>
        <item x="190"/>
        <item x="466"/>
        <item x="94"/>
        <item x="413"/>
        <item x="20"/>
        <item x="330"/>
        <item x="104"/>
        <item x="28"/>
        <item x="168"/>
        <item x="375"/>
        <item x="63"/>
        <item x="477"/>
        <item x="72"/>
        <item x="182"/>
        <item x="146"/>
        <item x="344"/>
        <item x="152"/>
        <item x="310"/>
        <item x="392"/>
        <item x="243"/>
        <item x="282"/>
        <item x="288"/>
        <item x="172"/>
        <item x="34"/>
        <item x="272"/>
        <item x="363"/>
        <item x="479"/>
        <item x="388"/>
        <item x="276"/>
        <item x="183"/>
        <item x="74"/>
        <item x="118"/>
        <item x="207"/>
        <item x="314"/>
        <item x="29"/>
        <item x="70"/>
        <item x="55"/>
        <item x="217"/>
        <item x="407"/>
        <item x="226"/>
        <item x="100"/>
        <item x="405"/>
        <item x="490"/>
        <item x="393"/>
        <item x="474"/>
        <item x="95"/>
        <item x="427"/>
        <item x="2"/>
        <item x="325"/>
        <item x="297"/>
        <item x="399"/>
        <item x="62"/>
        <item x="475"/>
        <item x="354"/>
        <item x="208"/>
        <item x="292"/>
        <item x="68"/>
        <item x="315"/>
        <item x="478"/>
        <item x="260"/>
        <item x="271"/>
        <item x="452"/>
        <item x="111"/>
        <item x="136"/>
        <item x="273"/>
        <item x="456"/>
        <item x="460"/>
        <item x="402"/>
        <item x="417"/>
        <item x="230"/>
        <item x="321"/>
        <item x="65"/>
        <item x="214"/>
        <item x="365"/>
        <item x="461"/>
        <item x="435"/>
        <item x="394"/>
        <item x="84"/>
        <item x="423"/>
        <item x="298"/>
        <item x="369"/>
        <item x="204"/>
        <item x="239"/>
        <item x="485"/>
        <item x="120"/>
        <item x="83"/>
        <item x="58"/>
        <item x="189"/>
        <item x="163"/>
        <item x="144"/>
        <item x="355"/>
        <item x="261"/>
        <item x="306"/>
        <item x="290"/>
        <item x="420"/>
        <item x="412"/>
        <item x="128"/>
        <item x="279"/>
        <item x="322"/>
        <item x="264"/>
        <item x="82"/>
        <item x="302"/>
        <item x="213"/>
        <item x="115"/>
        <item x="266"/>
        <item x="205"/>
        <item x="457"/>
        <item x="76"/>
        <item x="249"/>
        <item x="491"/>
        <item x="158"/>
        <item x="48"/>
        <item x="126"/>
        <item x="220"/>
        <item x="383"/>
        <item x="199"/>
        <item x="69"/>
        <item x="384"/>
        <item x="312"/>
        <item t="default"/>
      </items>
    </pivotField>
    <pivotField dataField="1" showAll="0"/>
    <pivotField showAll="0"/>
    <pivotField showAll="0"/>
    <pivotField showAll="0">
      <items count="3">
        <item x="0"/>
        <item x="1"/>
        <item t="default"/>
      </items>
    </pivotField>
    <pivotField showAll="0"/>
    <pivotField numFmtId="164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Value" fld="10" baseField="0" baseItem="0"/>
  </dataFields>
  <chartFormats count="5"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EE59C3-9FA3-4F0D-B136-7AA00DEF294E}" name="Table1" displayName="Table1" ref="A1:P501" totalsRowShown="0">
  <autoFilter ref="A1:P501" xr:uid="{83EE59C3-9FA3-4F0D-B136-7AA00DEF294E}"/>
  <tableColumns count="16">
    <tableColumn id="1" xr3:uid="{199D9E62-F6CC-4C6E-9702-62AD260705F1}" name="Worker Name"/>
    <tableColumn id="2" xr3:uid="{B84C5F79-44ED-4B91-9A85-CE70E3CED01E}" name="Worker ID"/>
    <tableColumn id="3" xr3:uid="{3F2EF49F-AEA6-48B4-ADD4-58F640EEC508}" name="Product Name"/>
    <tableColumn id="4" xr3:uid="{5FCB5076-E738-4641-88D4-A6A0224F66C1}" name="Product ID"/>
    <tableColumn id="5" xr3:uid="{36B0D85C-D8AA-480E-A5C5-56A21E86387A}" name="Region"/>
    <tableColumn id="6" xr3:uid="{179EB8FC-9AEF-4D92-A1AD-76420D29F4EB}" name="Customer Name"/>
    <tableColumn id="7" xr3:uid="{FD95322B-B3B6-41D6-8E29-AC6DE4B9B35A}" name="Stock In Date" dataDxfId="1"/>
    <tableColumn id="8" xr3:uid="{B10151EE-D3D3-4971-B19C-0B892036AA78}" name="Stock Out Date" dataDxfId="0"/>
    <tableColumn id="9" xr3:uid="{7D88789D-569B-4A43-9A0D-10AF9D297698}" name="Quantity"/>
    <tableColumn id="10" xr3:uid="{A6353C3C-E0CC-4715-97CC-CCA30D545D50}" name="Unit Price"/>
    <tableColumn id="11" xr3:uid="{83E5B896-1193-40A0-9C95-6C168C140001}" name="Total Value"/>
    <tableColumn id="12" xr3:uid="{A407C253-6AF9-4E55-83C2-A2B545596E60}" name="Warehouse"/>
    <tableColumn id="13" xr3:uid="{E24FDD49-E323-4F72-B8D2-523CBDF1F1E0}" name="Shift"/>
    <tableColumn id="14" xr3:uid="{42C004C4-69FE-42D6-BE1A-6D92AA60CE77}" name="Product Category"/>
    <tableColumn id="15" xr3:uid="{AC31991D-9FFF-4C02-BA1B-992E2C128861}" name="Status"/>
    <tableColumn id="16" xr3:uid="{44F9122C-C35E-4F56-B0E7-8AB669752C67}" name="Purchase 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6"/>
  <sheetViews>
    <sheetView tabSelected="1" topLeftCell="B1" workbookViewId="0">
      <selection activeCell="Q9" sqref="Q9"/>
    </sheetView>
  </sheetViews>
  <sheetFormatPr defaultRowHeight="14.4" x14ac:dyDescent="0.3"/>
  <cols>
    <col min="1" max="1" width="14.5546875" customWidth="1"/>
    <col min="2" max="2" width="11.33203125" customWidth="1"/>
    <col min="3" max="3" width="15" customWidth="1"/>
    <col min="4" max="4" width="11.77734375" customWidth="1"/>
    <col min="6" max="6" width="16.44140625" customWidth="1"/>
    <col min="7" max="7" width="14" customWidth="1"/>
    <col min="8" max="8" width="15.44140625" customWidth="1"/>
    <col min="9" max="9" width="10.21875" customWidth="1"/>
    <col min="10" max="10" width="11" customWidth="1"/>
    <col min="11" max="11" width="12.33203125" customWidth="1"/>
    <col min="12" max="12" width="12.44140625" customWidth="1"/>
    <col min="14" max="14" width="17.5546875" customWidth="1"/>
    <col min="16" max="16" width="13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1546</v>
      </c>
    </row>
    <row r="2" spans="1:16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1">
        <v>45496</v>
      </c>
      <c r="H2" s="1">
        <v>45507</v>
      </c>
      <c r="I2">
        <v>42</v>
      </c>
      <c r="J2">
        <v>21405</v>
      </c>
      <c r="K2">
        <v>899010</v>
      </c>
      <c r="L2" t="s">
        <v>21</v>
      </c>
      <c r="M2" t="s">
        <v>22</v>
      </c>
      <c r="N2" t="s">
        <v>23</v>
      </c>
      <c r="O2" t="s">
        <v>24</v>
      </c>
      <c r="P2" s="1">
        <v>45157</v>
      </c>
    </row>
    <row r="3" spans="1:16" x14ac:dyDescent="0.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s="1">
        <v>45383</v>
      </c>
      <c r="H3" s="1">
        <v>45392</v>
      </c>
      <c r="I3">
        <v>5</v>
      </c>
      <c r="J3">
        <v>31969</v>
      </c>
      <c r="K3">
        <v>159845</v>
      </c>
      <c r="L3" t="s">
        <v>21</v>
      </c>
      <c r="M3" t="s">
        <v>22</v>
      </c>
      <c r="N3" t="s">
        <v>31</v>
      </c>
      <c r="O3" t="s">
        <v>24</v>
      </c>
      <c r="P3" s="1">
        <v>45476</v>
      </c>
    </row>
    <row r="4" spans="1:16" x14ac:dyDescent="0.3">
      <c r="A4" t="s">
        <v>32</v>
      </c>
      <c r="B4" t="s">
        <v>33</v>
      </c>
      <c r="C4" t="s">
        <v>17</v>
      </c>
      <c r="D4" t="s">
        <v>34</v>
      </c>
      <c r="E4" t="s">
        <v>29</v>
      </c>
      <c r="F4" t="s">
        <v>35</v>
      </c>
      <c r="G4" s="1">
        <v>45515</v>
      </c>
      <c r="H4" s="1">
        <v>45545</v>
      </c>
      <c r="I4">
        <v>26</v>
      </c>
      <c r="J4">
        <v>42690</v>
      </c>
      <c r="K4">
        <v>1109940</v>
      </c>
      <c r="L4" t="s">
        <v>21</v>
      </c>
      <c r="M4" t="s">
        <v>22</v>
      </c>
      <c r="N4" t="s">
        <v>23</v>
      </c>
      <c r="O4" t="s">
        <v>36</v>
      </c>
      <c r="P4" s="1">
        <v>45054</v>
      </c>
    </row>
    <row r="5" spans="1:16" x14ac:dyDescent="0.3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s="1">
        <v>45402</v>
      </c>
      <c r="H5" s="1">
        <v>45424</v>
      </c>
      <c r="I5">
        <v>5</v>
      </c>
      <c r="J5">
        <v>14117</v>
      </c>
      <c r="K5">
        <v>70585</v>
      </c>
      <c r="L5" t="s">
        <v>21</v>
      </c>
      <c r="M5" t="s">
        <v>43</v>
      </c>
      <c r="N5" t="s">
        <v>31</v>
      </c>
      <c r="O5" t="s">
        <v>36</v>
      </c>
      <c r="P5" s="1">
        <v>45092</v>
      </c>
    </row>
    <row r="6" spans="1:16" x14ac:dyDescent="0.3">
      <c r="A6" t="s">
        <v>32</v>
      </c>
      <c r="B6" t="s">
        <v>44</v>
      </c>
      <c r="C6" t="s">
        <v>17</v>
      </c>
      <c r="D6" t="s">
        <v>45</v>
      </c>
      <c r="E6" t="s">
        <v>19</v>
      </c>
      <c r="F6" t="s">
        <v>46</v>
      </c>
      <c r="G6" s="1">
        <v>45551</v>
      </c>
      <c r="H6" s="1">
        <v>45554</v>
      </c>
      <c r="I6">
        <v>49</v>
      </c>
      <c r="J6">
        <v>32419</v>
      </c>
      <c r="K6">
        <v>1588531</v>
      </c>
      <c r="L6" t="s">
        <v>21</v>
      </c>
      <c r="M6" t="s">
        <v>43</v>
      </c>
      <c r="N6" t="s">
        <v>31</v>
      </c>
      <c r="O6" t="s">
        <v>36</v>
      </c>
      <c r="P6" s="1">
        <v>44951</v>
      </c>
    </row>
    <row r="7" spans="1:16" x14ac:dyDescent="0.3">
      <c r="A7" t="s">
        <v>47</v>
      </c>
      <c r="B7" t="s">
        <v>48</v>
      </c>
      <c r="C7" t="s">
        <v>49</v>
      </c>
      <c r="D7" t="s">
        <v>50</v>
      </c>
      <c r="E7" t="s">
        <v>29</v>
      </c>
      <c r="F7" t="s">
        <v>51</v>
      </c>
      <c r="G7" s="1">
        <v>45301</v>
      </c>
      <c r="H7" s="1">
        <v>45305</v>
      </c>
      <c r="I7">
        <v>15</v>
      </c>
      <c r="J7">
        <v>27548</v>
      </c>
      <c r="K7">
        <v>413220</v>
      </c>
      <c r="L7" t="s">
        <v>21</v>
      </c>
      <c r="M7" t="s">
        <v>22</v>
      </c>
      <c r="N7" t="s">
        <v>31</v>
      </c>
      <c r="O7" t="s">
        <v>24</v>
      </c>
      <c r="P7" s="1">
        <v>45000</v>
      </c>
    </row>
    <row r="8" spans="1:16" x14ac:dyDescent="0.3">
      <c r="A8" t="s">
        <v>37</v>
      </c>
      <c r="B8" t="s">
        <v>52</v>
      </c>
      <c r="C8" t="s">
        <v>27</v>
      </c>
      <c r="D8" t="s">
        <v>53</v>
      </c>
      <c r="E8" t="s">
        <v>29</v>
      </c>
      <c r="F8" t="s">
        <v>54</v>
      </c>
      <c r="G8" s="1">
        <v>45550</v>
      </c>
      <c r="H8" s="1">
        <v>45554</v>
      </c>
      <c r="I8">
        <v>10</v>
      </c>
      <c r="J8">
        <v>18272</v>
      </c>
      <c r="K8">
        <v>182720</v>
      </c>
      <c r="L8" t="s">
        <v>21</v>
      </c>
      <c r="M8" t="s">
        <v>43</v>
      </c>
      <c r="N8" t="s">
        <v>31</v>
      </c>
      <c r="O8" t="s">
        <v>36</v>
      </c>
      <c r="P8" s="1">
        <v>45022</v>
      </c>
    </row>
    <row r="9" spans="1:16" x14ac:dyDescent="0.3">
      <c r="A9" t="s">
        <v>47</v>
      </c>
      <c r="B9" t="s">
        <v>55</v>
      </c>
      <c r="C9" t="s">
        <v>39</v>
      </c>
      <c r="D9" t="s">
        <v>56</v>
      </c>
      <c r="E9" t="s">
        <v>57</v>
      </c>
      <c r="F9" t="s">
        <v>58</v>
      </c>
      <c r="G9" s="1">
        <v>45584</v>
      </c>
      <c r="H9" s="1">
        <v>45589</v>
      </c>
      <c r="I9">
        <v>5</v>
      </c>
      <c r="J9">
        <v>31134</v>
      </c>
      <c r="K9">
        <v>155670</v>
      </c>
      <c r="L9" t="s">
        <v>21</v>
      </c>
      <c r="M9" t="s">
        <v>43</v>
      </c>
      <c r="N9" t="s">
        <v>23</v>
      </c>
      <c r="O9" t="s">
        <v>36</v>
      </c>
      <c r="P9" s="1">
        <v>45525</v>
      </c>
    </row>
    <row r="10" spans="1:16" x14ac:dyDescent="0.3">
      <c r="A10" t="s">
        <v>32</v>
      </c>
      <c r="B10" t="s">
        <v>59</v>
      </c>
      <c r="C10" t="s">
        <v>27</v>
      </c>
      <c r="D10" t="s">
        <v>60</v>
      </c>
      <c r="E10" t="s">
        <v>29</v>
      </c>
      <c r="F10" t="s">
        <v>61</v>
      </c>
      <c r="G10" s="1">
        <v>45393</v>
      </c>
      <c r="H10" s="1">
        <v>45402</v>
      </c>
      <c r="I10">
        <v>31</v>
      </c>
      <c r="J10">
        <v>9048</v>
      </c>
      <c r="K10">
        <v>280488</v>
      </c>
      <c r="L10" t="s">
        <v>62</v>
      </c>
      <c r="M10" t="s">
        <v>43</v>
      </c>
      <c r="N10" t="s">
        <v>23</v>
      </c>
      <c r="O10" t="s">
        <v>36</v>
      </c>
      <c r="P10" s="1">
        <v>45074</v>
      </c>
    </row>
    <row r="11" spans="1:16" x14ac:dyDescent="0.3">
      <c r="A11" t="s">
        <v>15</v>
      </c>
      <c r="B11" t="s">
        <v>63</v>
      </c>
      <c r="C11" t="s">
        <v>49</v>
      </c>
      <c r="D11" t="s">
        <v>64</v>
      </c>
      <c r="E11" t="s">
        <v>57</v>
      </c>
      <c r="F11" t="s">
        <v>65</v>
      </c>
      <c r="G11" s="1">
        <v>45407</v>
      </c>
      <c r="H11" s="1">
        <v>45412</v>
      </c>
      <c r="I11">
        <v>35</v>
      </c>
      <c r="J11">
        <v>19526</v>
      </c>
      <c r="K11">
        <v>683410</v>
      </c>
      <c r="L11" t="s">
        <v>21</v>
      </c>
      <c r="M11" t="s">
        <v>43</v>
      </c>
      <c r="N11" t="s">
        <v>23</v>
      </c>
      <c r="O11" t="s">
        <v>36</v>
      </c>
      <c r="P11" s="1">
        <v>45498</v>
      </c>
    </row>
    <row r="12" spans="1:16" x14ac:dyDescent="0.3">
      <c r="A12" t="s">
        <v>47</v>
      </c>
      <c r="B12" t="s">
        <v>66</v>
      </c>
      <c r="C12" t="s">
        <v>27</v>
      </c>
      <c r="D12" t="s">
        <v>67</v>
      </c>
      <c r="E12" t="s">
        <v>19</v>
      </c>
      <c r="F12" t="s">
        <v>68</v>
      </c>
      <c r="G12" s="1">
        <v>45326</v>
      </c>
      <c r="H12" s="1">
        <v>45330</v>
      </c>
      <c r="I12">
        <v>1</v>
      </c>
      <c r="J12">
        <v>836</v>
      </c>
      <c r="K12">
        <v>836</v>
      </c>
      <c r="L12" t="s">
        <v>69</v>
      </c>
      <c r="M12" t="s">
        <v>70</v>
      </c>
      <c r="N12" t="s">
        <v>23</v>
      </c>
      <c r="O12" t="s">
        <v>36</v>
      </c>
      <c r="P12" s="1">
        <v>45412</v>
      </c>
    </row>
    <row r="13" spans="1:16" x14ac:dyDescent="0.3">
      <c r="A13" t="s">
        <v>32</v>
      </c>
      <c r="B13" t="s">
        <v>71</v>
      </c>
      <c r="C13" t="s">
        <v>39</v>
      </c>
      <c r="D13" t="s">
        <v>72</v>
      </c>
      <c r="E13" t="s">
        <v>19</v>
      </c>
      <c r="F13" t="s">
        <v>73</v>
      </c>
      <c r="G13" s="1">
        <v>45511</v>
      </c>
      <c r="H13" s="1">
        <v>45528</v>
      </c>
      <c r="I13">
        <v>35</v>
      </c>
      <c r="J13">
        <v>37525</v>
      </c>
      <c r="K13">
        <v>1313375</v>
      </c>
      <c r="L13" t="s">
        <v>69</v>
      </c>
      <c r="M13" t="s">
        <v>43</v>
      </c>
      <c r="N13" t="s">
        <v>23</v>
      </c>
      <c r="O13" t="s">
        <v>24</v>
      </c>
      <c r="P13" s="1">
        <v>45278</v>
      </c>
    </row>
    <row r="14" spans="1:16" x14ac:dyDescent="0.3">
      <c r="A14" t="s">
        <v>32</v>
      </c>
      <c r="B14" t="s">
        <v>74</v>
      </c>
      <c r="C14" t="s">
        <v>17</v>
      </c>
      <c r="D14" t="s">
        <v>75</v>
      </c>
      <c r="E14" t="s">
        <v>41</v>
      </c>
      <c r="F14" t="s">
        <v>76</v>
      </c>
      <c r="G14" s="1">
        <v>45513</v>
      </c>
      <c r="H14" s="1">
        <v>45520</v>
      </c>
      <c r="I14">
        <v>29</v>
      </c>
      <c r="J14">
        <v>32276</v>
      </c>
      <c r="K14">
        <v>936004</v>
      </c>
      <c r="L14" t="s">
        <v>62</v>
      </c>
      <c r="M14" t="s">
        <v>43</v>
      </c>
      <c r="N14" t="s">
        <v>23</v>
      </c>
      <c r="O14" t="s">
        <v>36</v>
      </c>
      <c r="P14" s="1">
        <v>45563</v>
      </c>
    </row>
    <row r="15" spans="1:16" x14ac:dyDescent="0.3">
      <c r="A15" t="s">
        <v>32</v>
      </c>
      <c r="B15" t="s">
        <v>77</v>
      </c>
      <c r="C15" t="s">
        <v>39</v>
      </c>
      <c r="D15" t="s">
        <v>78</v>
      </c>
      <c r="E15" t="s">
        <v>41</v>
      </c>
      <c r="F15" t="s">
        <v>79</v>
      </c>
      <c r="G15" s="1">
        <v>45581</v>
      </c>
      <c r="H15" s="1">
        <v>45602</v>
      </c>
      <c r="I15">
        <v>28</v>
      </c>
      <c r="J15">
        <v>28039</v>
      </c>
      <c r="K15">
        <v>785092</v>
      </c>
      <c r="L15" t="s">
        <v>62</v>
      </c>
      <c r="M15" t="s">
        <v>43</v>
      </c>
      <c r="N15" t="s">
        <v>23</v>
      </c>
      <c r="O15" t="s">
        <v>36</v>
      </c>
      <c r="P15" s="1">
        <v>45464</v>
      </c>
    </row>
    <row r="16" spans="1:16" x14ac:dyDescent="0.3">
      <c r="A16" t="s">
        <v>32</v>
      </c>
      <c r="B16" t="s">
        <v>80</v>
      </c>
      <c r="C16" t="s">
        <v>17</v>
      </c>
      <c r="D16" t="s">
        <v>81</v>
      </c>
      <c r="E16" t="s">
        <v>19</v>
      </c>
      <c r="F16" t="s">
        <v>82</v>
      </c>
      <c r="G16" s="1">
        <v>45389</v>
      </c>
      <c r="H16" s="1">
        <v>45414</v>
      </c>
      <c r="I16">
        <v>18</v>
      </c>
      <c r="J16">
        <v>25066</v>
      </c>
      <c r="K16">
        <v>451188</v>
      </c>
      <c r="L16" t="s">
        <v>62</v>
      </c>
      <c r="M16" t="s">
        <v>70</v>
      </c>
      <c r="N16" t="s">
        <v>23</v>
      </c>
      <c r="O16" t="s">
        <v>36</v>
      </c>
      <c r="P16" s="1">
        <v>45603</v>
      </c>
    </row>
    <row r="17" spans="1:16" x14ac:dyDescent="0.3">
      <c r="A17" t="s">
        <v>32</v>
      </c>
      <c r="B17" t="s">
        <v>83</v>
      </c>
      <c r="C17" t="s">
        <v>84</v>
      </c>
      <c r="D17" t="s">
        <v>85</v>
      </c>
      <c r="E17" t="s">
        <v>57</v>
      </c>
      <c r="F17" t="s">
        <v>86</v>
      </c>
      <c r="G17" s="1">
        <v>45382</v>
      </c>
      <c r="H17" s="1">
        <v>45400</v>
      </c>
      <c r="I17">
        <v>31</v>
      </c>
      <c r="J17">
        <v>27253</v>
      </c>
      <c r="K17">
        <v>844843</v>
      </c>
      <c r="L17" t="s">
        <v>21</v>
      </c>
      <c r="M17" t="s">
        <v>43</v>
      </c>
      <c r="N17" t="s">
        <v>31</v>
      </c>
      <c r="O17" t="s">
        <v>24</v>
      </c>
      <c r="P17" s="1">
        <v>45274</v>
      </c>
    </row>
    <row r="18" spans="1:16" x14ac:dyDescent="0.3">
      <c r="A18" t="s">
        <v>32</v>
      </c>
      <c r="B18" t="s">
        <v>87</v>
      </c>
      <c r="C18" t="s">
        <v>39</v>
      </c>
      <c r="D18" t="s">
        <v>88</v>
      </c>
      <c r="E18" t="s">
        <v>19</v>
      </c>
      <c r="F18" t="s">
        <v>89</v>
      </c>
      <c r="G18" s="1">
        <v>45512</v>
      </c>
      <c r="H18" s="1">
        <v>45515</v>
      </c>
      <c r="I18">
        <v>3</v>
      </c>
      <c r="J18">
        <v>30178</v>
      </c>
      <c r="K18">
        <v>90534</v>
      </c>
      <c r="L18" t="s">
        <v>62</v>
      </c>
      <c r="M18" t="s">
        <v>70</v>
      </c>
      <c r="N18" t="s">
        <v>31</v>
      </c>
      <c r="O18" t="s">
        <v>36</v>
      </c>
      <c r="P18" s="1">
        <v>45381</v>
      </c>
    </row>
    <row r="19" spans="1:16" x14ac:dyDescent="0.3">
      <c r="A19" t="s">
        <v>32</v>
      </c>
      <c r="B19" t="s">
        <v>90</v>
      </c>
      <c r="C19" t="s">
        <v>84</v>
      </c>
      <c r="D19" t="s">
        <v>91</v>
      </c>
      <c r="E19" t="s">
        <v>57</v>
      </c>
      <c r="F19" t="s">
        <v>92</v>
      </c>
      <c r="G19" s="1">
        <v>45332</v>
      </c>
      <c r="H19" s="1">
        <v>45357</v>
      </c>
      <c r="I19">
        <v>43</v>
      </c>
      <c r="J19">
        <v>11185</v>
      </c>
      <c r="K19">
        <v>480955</v>
      </c>
      <c r="L19" t="s">
        <v>62</v>
      </c>
      <c r="M19" t="s">
        <v>43</v>
      </c>
      <c r="N19" t="s">
        <v>23</v>
      </c>
      <c r="O19" t="s">
        <v>36</v>
      </c>
      <c r="P19" s="1">
        <v>45021</v>
      </c>
    </row>
    <row r="20" spans="1:16" x14ac:dyDescent="0.3">
      <c r="A20" t="s">
        <v>25</v>
      </c>
      <c r="B20" t="s">
        <v>93</v>
      </c>
      <c r="C20" t="s">
        <v>49</v>
      </c>
      <c r="D20" t="s">
        <v>94</v>
      </c>
      <c r="E20" t="s">
        <v>29</v>
      </c>
      <c r="F20" t="s">
        <v>95</v>
      </c>
      <c r="G20" s="1">
        <v>45352</v>
      </c>
      <c r="H20" s="1">
        <v>45358</v>
      </c>
      <c r="I20">
        <v>1</v>
      </c>
      <c r="J20">
        <v>33454</v>
      </c>
      <c r="K20">
        <v>33454</v>
      </c>
      <c r="L20" t="s">
        <v>69</v>
      </c>
      <c r="M20" t="s">
        <v>43</v>
      </c>
      <c r="N20" t="s">
        <v>23</v>
      </c>
      <c r="O20" t="s">
        <v>24</v>
      </c>
      <c r="P20" s="1">
        <v>45518</v>
      </c>
    </row>
    <row r="21" spans="1:16" x14ac:dyDescent="0.3">
      <c r="A21" t="s">
        <v>25</v>
      </c>
      <c r="B21" t="s">
        <v>96</v>
      </c>
      <c r="C21" t="s">
        <v>39</v>
      </c>
      <c r="D21" t="s">
        <v>97</v>
      </c>
      <c r="E21" t="s">
        <v>57</v>
      </c>
      <c r="F21" t="s">
        <v>98</v>
      </c>
      <c r="G21" s="1">
        <v>45400</v>
      </c>
      <c r="H21" s="1">
        <v>45429</v>
      </c>
      <c r="I21">
        <v>10</v>
      </c>
      <c r="J21">
        <v>10595</v>
      </c>
      <c r="K21">
        <v>105950</v>
      </c>
      <c r="L21" t="s">
        <v>69</v>
      </c>
      <c r="M21" t="s">
        <v>70</v>
      </c>
      <c r="N21" t="s">
        <v>31</v>
      </c>
      <c r="O21" t="s">
        <v>36</v>
      </c>
      <c r="P21" s="1">
        <v>45008</v>
      </c>
    </row>
    <row r="22" spans="1:16" x14ac:dyDescent="0.3">
      <c r="A22" t="s">
        <v>25</v>
      </c>
      <c r="B22" t="s">
        <v>99</v>
      </c>
      <c r="C22" t="s">
        <v>39</v>
      </c>
      <c r="D22" t="s">
        <v>100</v>
      </c>
      <c r="E22" t="s">
        <v>41</v>
      </c>
      <c r="F22" t="s">
        <v>101</v>
      </c>
      <c r="G22" s="1">
        <v>45452</v>
      </c>
      <c r="H22" s="1">
        <v>45466</v>
      </c>
      <c r="I22">
        <v>19</v>
      </c>
      <c r="J22">
        <v>38363</v>
      </c>
      <c r="K22">
        <v>728897</v>
      </c>
      <c r="L22" t="s">
        <v>62</v>
      </c>
      <c r="M22" t="s">
        <v>43</v>
      </c>
      <c r="N22" t="s">
        <v>31</v>
      </c>
      <c r="O22" t="s">
        <v>36</v>
      </c>
      <c r="P22" s="1">
        <v>44963</v>
      </c>
    </row>
    <row r="23" spans="1:16" x14ac:dyDescent="0.3">
      <c r="A23" t="s">
        <v>37</v>
      </c>
      <c r="B23" t="s">
        <v>102</v>
      </c>
      <c r="C23" t="s">
        <v>84</v>
      </c>
      <c r="D23" t="s">
        <v>103</v>
      </c>
      <c r="E23" t="s">
        <v>19</v>
      </c>
      <c r="F23" t="s">
        <v>104</v>
      </c>
      <c r="G23" s="1">
        <v>45527</v>
      </c>
      <c r="H23" s="1">
        <v>45552</v>
      </c>
      <c r="I23">
        <v>7</v>
      </c>
      <c r="J23">
        <v>3931</v>
      </c>
      <c r="K23">
        <v>27517</v>
      </c>
      <c r="L23" t="s">
        <v>62</v>
      </c>
      <c r="M23" t="s">
        <v>43</v>
      </c>
      <c r="N23" t="s">
        <v>23</v>
      </c>
      <c r="O23" t="s">
        <v>36</v>
      </c>
      <c r="P23" s="1">
        <v>45095</v>
      </c>
    </row>
    <row r="24" spans="1:16" x14ac:dyDescent="0.3">
      <c r="A24" t="s">
        <v>37</v>
      </c>
      <c r="B24" t="s">
        <v>105</v>
      </c>
      <c r="C24" t="s">
        <v>39</v>
      </c>
      <c r="D24" t="s">
        <v>106</v>
      </c>
      <c r="E24" t="s">
        <v>41</v>
      </c>
      <c r="F24" t="s">
        <v>107</v>
      </c>
      <c r="G24" s="1">
        <v>45591</v>
      </c>
      <c r="H24" s="1">
        <v>45614</v>
      </c>
      <c r="I24">
        <v>31</v>
      </c>
      <c r="J24">
        <v>28906</v>
      </c>
      <c r="K24">
        <v>896086</v>
      </c>
      <c r="L24" t="s">
        <v>69</v>
      </c>
      <c r="M24" t="s">
        <v>43</v>
      </c>
      <c r="N24" t="s">
        <v>31</v>
      </c>
      <c r="O24" t="s">
        <v>24</v>
      </c>
      <c r="P24" s="1">
        <v>45040</v>
      </c>
    </row>
    <row r="25" spans="1:16" x14ac:dyDescent="0.3">
      <c r="A25" t="s">
        <v>108</v>
      </c>
      <c r="B25" t="s">
        <v>109</v>
      </c>
      <c r="C25" t="s">
        <v>27</v>
      </c>
      <c r="D25" t="s">
        <v>110</v>
      </c>
      <c r="E25" t="s">
        <v>57</v>
      </c>
      <c r="F25" t="s">
        <v>111</v>
      </c>
      <c r="G25" s="1">
        <v>45424</v>
      </c>
      <c r="H25" s="1">
        <v>45438</v>
      </c>
      <c r="I25">
        <v>36</v>
      </c>
      <c r="J25">
        <v>29721</v>
      </c>
      <c r="K25">
        <v>1069956</v>
      </c>
      <c r="L25" t="s">
        <v>69</v>
      </c>
      <c r="M25" t="s">
        <v>43</v>
      </c>
      <c r="N25" t="s">
        <v>31</v>
      </c>
      <c r="O25" t="s">
        <v>24</v>
      </c>
      <c r="P25" s="1">
        <v>45656</v>
      </c>
    </row>
    <row r="26" spans="1:16" x14ac:dyDescent="0.3">
      <c r="A26" t="s">
        <v>112</v>
      </c>
      <c r="B26" t="s">
        <v>113</v>
      </c>
      <c r="C26" t="s">
        <v>17</v>
      </c>
      <c r="D26" t="s">
        <v>114</v>
      </c>
      <c r="E26" t="s">
        <v>41</v>
      </c>
      <c r="F26" t="s">
        <v>115</v>
      </c>
      <c r="G26" s="1">
        <v>45437</v>
      </c>
      <c r="H26" s="1">
        <v>45458</v>
      </c>
      <c r="I26">
        <v>48</v>
      </c>
      <c r="J26">
        <v>21558</v>
      </c>
      <c r="K26">
        <v>1034784</v>
      </c>
      <c r="L26" t="s">
        <v>69</v>
      </c>
      <c r="M26" t="s">
        <v>43</v>
      </c>
      <c r="N26" t="s">
        <v>23</v>
      </c>
      <c r="O26" t="s">
        <v>24</v>
      </c>
      <c r="P26" s="1">
        <v>45640</v>
      </c>
    </row>
    <row r="27" spans="1:16" x14ac:dyDescent="0.3">
      <c r="A27" t="s">
        <v>108</v>
      </c>
      <c r="B27" t="s">
        <v>116</v>
      </c>
      <c r="C27" t="s">
        <v>39</v>
      </c>
      <c r="D27" t="s">
        <v>117</v>
      </c>
      <c r="E27" t="s">
        <v>19</v>
      </c>
      <c r="F27" t="s">
        <v>118</v>
      </c>
      <c r="G27" s="1">
        <v>45488</v>
      </c>
      <c r="H27" s="1">
        <v>45491</v>
      </c>
      <c r="I27">
        <v>26</v>
      </c>
      <c r="J27">
        <v>37021</v>
      </c>
      <c r="K27">
        <v>962546</v>
      </c>
      <c r="L27" t="s">
        <v>69</v>
      </c>
      <c r="M27" t="s">
        <v>22</v>
      </c>
      <c r="N27" t="s">
        <v>31</v>
      </c>
      <c r="O27" t="s">
        <v>24</v>
      </c>
      <c r="P27" s="1">
        <v>45442</v>
      </c>
    </row>
    <row r="28" spans="1:16" x14ac:dyDescent="0.3">
      <c r="A28" t="s">
        <v>108</v>
      </c>
      <c r="B28" t="s">
        <v>119</v>
      </c>
      <c r="C28" t="s">
        <v>49</v>
      </c>
      <c r="D28" t="s">
        <v>120</v>
      </c>
      <c r="E28" t="s">
        <v>57</v>
      </c>
      <c r="F28" t="s">
        <v>121</v>
      </c>
      <c r="G28" s="1">
        <v>45363</v>
      </c>
      <c r="H28" s="1">
        <v>45365</v>
      </c>
      <c r="I28">
        <v>43</v>
      </c>
      <c r="J28">
        <v>10665</v>
      </c>
      <c r="K28">
        <v>458595</v>
      </c>
      <c r="L28" t="s">
        <v>69</v>
      </c>
      <c r="M28" t="s">
        <v>22</v>
      </c>
      <c r="N28" t="s">
        <v>23</v>
      </c>
      <c r="O28" t="s">
        <v>24</v>
      </c>
      <c r="P28" s="1">
        <v>45430</v>
      </c>
    </row>
    <row r="29" spans="1:16" x14ac:dyDescent="0.3">
      <c r="A29" t="s">
        <v>37</v>
      </c>
      <c r="B29" t="s">
        <v>122</v>
      </c>
      <c r="C29" t="s">
        <v>39</v>
      </c>
      <c r="D29" t="s">
        <v>123</v>
      </c>
      <c r="E29" t="s">
        <v>41</v>
      </c>
      <c r="F29" t="s">
        <v>124</v>
      </c>
      <c r="G29" s="1">
        <v>45519</v>
      </c>
      <c r="H29" s="1">
        <v>45540</v>
      </c>
      <c r="I29">
        <v>4</v>
      </c>
      <c r="J29">
        <v>15032</v>
      </c>
      <c r="K29">
        <v>60128</v>
      </c>
      <c r="L29" t="s">
        <v>69</v>
      </c>
      <c r="M29" t="s">
        <v>43</v>
      </c>
      <c r="N29" t="s">
        <v>31</v>
      </c>
      <c r="O29" t="s">
        <v>24</v>
      </c>
      <c r="P29" s="1">
        <v>45139</v>
      </c>
    </row>
    <row r="30" spans="1:16" x14ac:dyDescent="0.3">
      <c r="A30" t="s">
        <v>32</v>
      </c>
      <c r="B30" t="s">
        <v>125</v>
      </c>
      <c r="C30" t="s">
        <v>39</v>
      </c>
      <c r="D30" t="s">
        <v>126</v>
      </c>
      <c r="E30" t="s">
        <v>57</v>
      </c>
      <c r="F30" t="s">
        <v>127</v>
      </c>
      <c r="G30" s="1">
        <v>45434</v>
      </c>
      <c r="H30" s="1">
        <v>45454</v>
      </c>
      <c r="I30">
        <v>26</v>
      </c>
      <c r="J30">
        <v>38640</v>
      </c>
      <c r="K30">
        <v>1004640</v>
      </c>
      <c r="L30" t="s">
        <v>21</v>
      </c>
      <c r="M30" t="s">
        <v>70</v>
      </c>
      <c r="N30" t="s">
        <v>31</v>
      </c>
      <c r="O30" t="s">
        <v>24</v>
      </c>
      <c r="P30" s="1">
        <v>45619</v>
      </c>
    </row>
    <row r="31" spans="1:16" x14ac:dyDescent="0.3">
      <c r="A31" t="s">
        <v>47</v>
      </c>
      <c r="B31" t="s">
        <v>128</v>
      </c>
      <c r="C31" t="s">
        <v>27</v>
      </c>
      <c r="D31" t="s">
        <v>129</v>
      </c>
      <c r="E31" t="s">
        <v>29</v>
      </c>
      <c r="F31" t="s">
        <v>130</v>
      </c>
      <c r="G31" s="1">
        <v>45360</v>
      </c>
      <c r="H31" s="1">
        <v>45362</v>
      </c>
      <c r="I31">
        <v>24</v>
      </c>
      <c r="J31">
        <v>41289</v>
      </c>
      <c r="K31">
        <v>990936</v>
      </c>
      <c r="L31" t="s">
        <v>69</v>
      </c>
      <c r="M31" t="s">
        <v>43</v>
      </c>
      <c r="N31" t="s">
        <v>23</v>
      </c>
      <c r="O31" t="s">
        <v>24</v>
      </c>
      <c r="P31" s="1">
        <v>45341</v>
      </c>
    </row>
    <row r="32" spans="1:16" x14ac:dyDescent="0.3">
      <c r="A32" t="s">
        <v>32</v>
      </c>
      <c r="B32" t="s">
        <v>131</v>
      </c>
      <c r="C32" t="s">
        <v>49</v>
      </c>
      <c r="D32" t="s">
        <v>132</v>
      </c>
      <c r="E32" t="s">
        <v>19</v>
      </c>
      <c r="F32" t="s">
        <v>133</v>
      </c>
      <c r="G32" s="1">
        <v>45382</v>
      </c>
      <c r="H32" s="1">
        <v>45412</v>
      </c>
      <c r="I32">
        <v>12</v>
      </c>
      <c r="J32">
        <v>27913</v>
      </c>
      <c r="K32">
        <v>334956</v>
      </c>
      <c r="L32" t="s">
        <v>62</v>
      </c>
      <c r="M32" t="s">
        <v>43</v>
      </c>
      <c r="N32" t="s">
        <v>31</v>
      </c>
      <c r="O32" t="s">
        <v>24</v>
      </c>
      <c r="P32" s="1">
        <v>45139</v>
      </c>
    </row>
    <row r="33" spans="1:16" x14ac:dyDescent="0.3">
      <c r="A33" t="s">
        <v>47</v>
      </c>
      <c r="B33" t="s">
        <v>134</v>
      </c>
      <c r="C33" t="s">
        <v>39</v>
      </c>
      <c r="D33" t="s">
        <v>135</v>
      </c>
      <c r="E33" t="s">
        <v>29</v>
      </c>
      <c r="F33" t="s">
        <v>136</v>
      </c>
      <c r="G33" s="1">
        <v>45383</v>
      </c>
      <c r="H33" s="1">
        <v>45409</v>
      </c>
      <c r="I33">
        <v>3</v>
      </c>
      <c r="J33">
        <v>23985</v>
      </c>
      <c r="K33">
        <v>71955</v>
      </c>
      <c r="L33" t="s">
        <v>62</v>
      </c>
      <c r="M33" t="s">
        <v>43</v>
      </c>
      <c r="N33" t="s">
        <v>23</v>
      </c>
      <c r="O33" t="s">
        <v>36</v>
      </c>
      <c r="P33" s="1">
        <v>44989</v>
      </c>
    </row>
    <row r="34" spans="1:16" x14ac:dyDescent="0.3">
      <c r="A34" t="s">
        <v>108</v>
      </c>
      <c r="B34" t="s">
        <v>137</v>
      </c>
      <c r="C34" t="s">
        <v>27</v>
      </c>
      <c r="D34" t="s">
        <v>138</v>
      </c>
      <c r="E34" t="s">
        <v>19</v>
      </c>
      <c r="F34" t="s">
        <v>139</v>
      </c>
      <c r="G34" s="1">
        <v>45386</v>
      </c>
      <c r="H34" s="1">
        <v>45412</v>
      </c>
      <c r="I34">
        <v>47</v>
      </c>
      <c r="J34">
        <v>3148</v>
      </c>
      <c r="K34">
        <v>147956</v>
      </c>
      <c r="L34" t="s">
        <v>69</v>
      </c>
      <c r="M34" t="s">
        <v>43</v>
      </c>
      <c r="N34" t="s">
        <v>31</v>
      </c>
      <c r="O34" t="s">
        <v>36</v>
      </c>
      <c r="P34" s="1">
        <v>45458</v>
      </c>
    </row>
    <row r="35" spans="1:16" x14ac:dyDescent="0.3">
      <c r="A35" t="s">
        <v>108</v>
      </c>
      <c r="B35" t="s">
        <v>140</v>
      </c>
      <c r="C35" t="s">
        <v>27</v>
      </c>
      <c r="D35" t="s">
        <v>141</v>
      </c>
      <c r="E35" t="s">
        <v>29</v>
      </c>
      <c r="F35" t="s">
        <v>142</v>
      </c>
      <c r="G35" s="1">
        <v>45502</v>
      </c>
      <c r="H35" s="1">
        <v>45526</v>
      </c>
      <c r="I35">
        <v>44</v>
      </c>
      <c r="J35">
        <v>34851</v>
      </c>
      <c r="K35">
        <v>1533444</v>
      </c>
      <c r="L35" t="s">
        <v>69</v>
      </c>
      <c r="M35" t="s">
        <v>43</v>
      </c>
      <c r="N35" t="s">
        <v>31</v>
      </c>
      <c r="O35" t="s">
        <v>36</v>
      </c>
      <c r="P35" s="1">
        <v>45356</v>
      </c>
    </row>
    <row r="36" spans="1:16" x14ac:dyDescent="0.3">
      <c r="A36" t="s">
        <v>37</v>
      </c>
      <c r="B36" t="s">
        <v>143</v>
      </c>
      <c r="C36" t="s">
        <v>49</v>
      </c>
      <c r="D36" t="s">
        <v>144</v>
      </c>
      <c r="E36" t="s">
        <v>41</v>
      </c>
      <c r="F36" t="s">
        <v>145</v>
      </c>
      <c r="G36" s="1">
        <v>45420</v>
      </c>
      <c r="H36" s="1">
        <v>45447</v>
      </c>
      <c r="I36">
        <v>29</v>
      </c>
      <c r="J36">
        <v>40491</v>
      </c>
      <c r="K36">
        <v>1174239</v>
      </c>
      <c r="L36" t="s">
        <v>62</v>
      </c>
      <c r="M36" t="s">
        <v>43</v>
      </c>
      <c r="N36" t="s">
        <v>31</v>
      </c>
      <c r="O36" t="s">
        <v>36</v>
      </c>
      <c r="P36" s="1">
        <v>45601</v>
      </c>
    </row>
    <row r="37" spans="1:16" x14ac:dyDescent="0.3">
      <c r="A37" t="s">
        <v>112</v>
      </c>
      <c r="B37" t="s">
        <v>146</v>
      </c>
      <c r="C37" t="s">
        <v>84</v>
      </c>
      <c r="D37" t="s">
        <v>147</v>
      </c>
      <c r="E37" t="s">
        <v>57</v>
      </c>
      <c r="F37" t="s">
        <v>148</v>
      </c>
      <c r="G37" s="1">
        <v>45506</v>
      </c>
      <c r="H37" s="1">
        <v>45519</v>
      </c>
      <c r="I37">
        <v>9</v>
      </c>
      <c r="J37">
        <v>15897</v>
      </c>
      <c r="K37">
        <v>143073</v>
      </c>
      <c r="L37" t="s">
        <v>21</v>
      </c>
      <c r="M37" t="s">
        <v>22</v>
      </c>
      <c r="N37" t="s">
        <v>23</v>
      </c>
      <c r="O37" t="s">
        <v>24</v>
      </c>
      <c r="P37" s="1">
        <v>45348</v>
      </c>
    </row>
    <row r="38" spans="1:16" x14ac:dyDescent="0.3">
      <c r="A38" t="s">
        <v>32</v>
      </c>
      <c r="B38" t="s">
        <v>149</v>
      </c>
      <c r="C38" t="s">
        <v>84</v>
      </c>
      <c r="D38" t="s">
        <v>150</v>
      </c>
      <c r="E38" t="s">
        <v>41</v>
      </c>
      <c r="F38" t="s">
        <v>151</v>
      </c>
      <c r="G38" s="1">
        <v>45472</v>
      </c>
      <c r="H38" s="1">
        <v>45486</v>
      </c>
      <c r="I38">
        <v>12</v>
      </c>
      <c r="J38">
        <v>9297</v>
      </c>
      <c r="K38">
        <v>111564</v>
      </c>
      <c r="L38" t="s">
        <v>69</v>
      </c>
      <c r="M38" t="s">
        <v>43</v>
      </c>
      <c r="N38" t="s">
        <v>23</v>
      </c>
      <c r="O38" t="s">
        <v>24</v>
      </c>
      <c r="P38" s="1">
        <v>45397</v>
      </c>
    </row>
    <row r="39" spans="1:16" x14ac:dyDescent="0.3">
      <c r="A39" t="s">
        <v>47</v>
      </c>
      <c r="B39" t="s">
        <v>152</v>
      </c>
      <c r="C39" t="s">
        <v>84</v>
      </c>
      <c r="D39" t="s">
        <v>153</v>
      </c>
      <c r="E39" t="s">
        <v>19</v>
      </c>
      <c r="F39" t="s">
        <v>154</v>
      </c>
      <c r="G39" s="1">
        <v>45393</v>
      </c>
      <c r="H39" s="1">
        <v>45415</v>
      </c>
      <c r="I39">
        <v>10</v>
      </c>
      <c r="J39">
        <v>35518</v>
      </c>
      <c r="K39">
        <v>355180</v>
      </c>
      <c r="L39" t="s">
        <v>62</v>
      </c>
      <c r="M39" t="s">
        <v>22</v>
      </c>
      <c r="N39" t="s">
        <v>23</v>
      </c>
      <c r="O39" t="s">
        <v>24</v>
      </c>
      <c r="P39" s="1">
        <v>45353</v>
      </c>
    </row>
    <row r="40" spans="1:16" x14ac:dyDescent="0.3">
      <c r="A40" t="s">
        <v>112</v>
      </c>
      <c r="B40" t="s">
        <v>155</v>
      </c>
      <c r="C40" t="s">
        <v>27</v>
      </c>
      <c r="D40" t="s">
        <v>156</v>
      </c>
      <c r="E40" t="s">
        <v>57</v>
      </c>
      <c r="F40" t="s">
        <v>157</v>
      </c>
      <c r="G40" s="1">
        <v>45332</v>
      </c>
      <c r="H40" s="1">
        <v>45355</v>
      </c>
      <c r="I40">
        <v>40</v>
      </c>
      <c r="J40">
        <v>27739</v>
      </c>
      <c r="K40">
        <v>1109560</v>
      </c>
      <c r="L40" t="s">
        <v>21</v>
      </c>
      <c r="M40" t="s">
        <v>22</v>
      </c>
      <c r="N40" t="s">
        <v>23</v>
      </c>
      <c r="O40" t="s">
        <v>24</v>
      </c>
      <c r="P40" s="1">
        <v>45459</v>
      </c>
    </row>
    <row r="41" spans="1:16" x14ac:dyDescent="0.3">
      <c r="A41" t="s">
        <v>25</v>
      </c>
      <c r="B41" t="s">
        <v>158</v>
      </c>
      <c r="C41" t="s">
        <v>39</v>
      </c>
      <c r="D41" t="s">
        <v>159</v>
      </c>
      <c r="E41" t="s">
        <v>29</v>
      </c>
      <c r="F41" t="s">
        <v>160</v>
      </c>
      <c r="G41" s="1">
        <v>45340</v>
      </c>
      <c r="H41" s="1">
        <v>45370</v>
      </c>
      <c r="I41">
        <v>47</v>
      </c>
      <c r="J41">
        <v>10465</v>
      </c>
      <c r="K41">
        <v>491855</v>
      </c>
      <c r="L41" t="s">
        <v>21</v>
      </c>
      <c r="M41" t="s">
        <v>43</v>
      </c>
      <c r="N41" t="s">
        <v>31</v>
      </c>
      <c r="O41" t="s">
        <v>36</v>
      </c>
      <c r="P41" s="1">
        <v>45177</v>
      </c>
    </row>
    <row r="42" spans="1:16" x14ac:dyDescent="0.3">
      <c r="A42" t="s">
        <v>108</v>
      </c>
      <c r="B42" t="s">
        <v>161</v>
      </c>
      <c r="C42" t="s">
        <v>49</v>
      </c>
      <c r="D42" t="s">
        <v>162</v>
      </c>
      <c r="E42" t="s">
        <v>41</v>
      </c>
      <c r="F42" t="s">
        <v>163</v>
      </c>
      <c r="G42" s="1">
        <v>45420</v>
      </c>
      <c r="H42" s="1">
        <v>45439</v>
      </c>
      <c r="I42">
        <v>17</v>
      </c>
      <c r="J42">
        <v>18259</v>
      </c>
      <c r="K42">
        <v>310403</v>
      </c>
      <c r="L42" t="s">
        <v>69</v>
      </c>
      <c r="M42" t="s">
        <v>43</v>
      </c>
      <c r="N42" t="s">
        <v>31</v>
      </c>
      <c r="O42" t="s">
        <v>24</v>
      </c>
      <c r="P42" s="1">
        <v>45436</v>
      </c>
    </row>
    <row r="43" spans="1:16" x14ac:dyDescent="0.3">
      <c r="A43" t="s">
        <v>47</v>
      </c>
      <c r="B43" t="s">
        <v>164</v>
      </c>
      <c r="C43" t="s">
        <v>39</v>
      </c>
      <c r="D43" t="s">
        <v>165</v>
      </c>
      <c r="E43" t="s">
        <v>41</v>
      </c>
      <c r="F43" t="s">
        <v>166</v>
      </c>
      <c r="G43" s="1">
        <v>45569</v>
      </c>
      <c r="H43" s="1">
        <v>45594</v>
      </c>
      <c r="I43">
        <v>49</v>
      </c>
      <c r="J43">
        <v>25029</v>
      </c>
      <c r="K43">
        <v>1226421</v>
      </c>
      <c r="L43" t="s">
        <v>62</v>
      </c>
      <c r="M43" t="s">
        <v>43</v>
      </c>
      <c r="N43" t="s">
        <v>23</v>
      </c>
      <c r="O43" t="s">
        <v>36</v>
      </c>
      <c r="P43" s="1">
        <v>45028</v>
      </c>
    </row>
    <row r="44" spans="1:16" x14ac:dyDescent="0.3">
      <c r="A44" t="s">
        <v>112</v>
      </c>
      <c r="B44" t="s">
        <v>167</v>
      </c>
      <c r="C44" t="s">
        <v>17</v>
      </c>
      <c r="D44" t="s">
        <v>168</v>
      </c>
      <c r="E44" t="s">
        <v>57</v>
      </c>
      <c r="F44" t="s">
        <v>169</v>
      </c>
      <c r="G44" s="1">
        <v>45361</v>
      </c>
      <c r="H44" s="1">
        <v>45385</v>
      </c>
      <c r="I44">
        <v>36</v>
      </c>
      <c r="J44">
        <v>19781</v>
      </c>
      <c r="K44">
        <v>712116</v>
      </c>
      <c r="L44" t="s">
        <v>21</v>
      </c>
      <c r="M44" t="s">
        <v>43</v>
      </c>
      <c r="N44" t="s">
        <v>31</v>
      </c>
      <c r="O44" t="s">
        <v>36</v>
      </c>
      <c r="P44" s="1">
        <v>45069</v>
      </c>
    </row>
    <row r="45" spans="1:16" x14ac:dyDescent="0.3">
      <c r="A45" t="s">
        <v>47</v>
      </c>
      <c r="B45" t="s">
        <v>170</v>
      </c>
      <c r="C45" t="s">
        <v>27</v>
      </c>
      <c r="D45" t="s">
        <v>171</v>
      </c>
      <c r="E45" t="s">
        <v>41</v>
      </c>
      <c r="F45" t="s">
        <v>172</v>
      </c>
      <c r="G45" s="1">
        <v>45344</v>
      </c>
      <c r="H45" s="1">
        <v>45356</v>
      </c>
      <c r="I45">
        <v>49</v>
      </c>
      <c r="J45">
        <v>20477</v>
      </c>
      <c r="K45">
        <v>1003373</v>
      </c>
      <c r="L45" t="s">
        <v>62</v>
      </c>
      <c r="M45" t="s">
        <v>43</v>
      </c>
      <c r="N45" t="s">
        <v>23</v>
      </c>
      <c r="O45" t="s">
        <v>24</v>
      </c>
      <c r="P45" s="1">
        <v>45375</v>
      </c>
    </row>
    <row r="46" spans="1:16" x14ac:dyDescent="0.3">
      <c r="A46" t="s">
        <v>112</v>
      </c>
      <c r="B46" t="s">
        <v>173</v>
      </c>
      <c r="C46" t="s">
        <v>17</v>
      </c>
      <c r="D46" t="s">
        <v>174</v>
      </c>
      <c r="E46" t="s">
        <v>29</v>
      </c>
      <c r="F46" t="s">
        <v>175</v>
      </c>
      <c r="G46" s="1">
        <v>45548</v>
      </c>
      <c r="H46" s="1">
        <v>45561</v>
      </c>
      <c r="I46">
        <v>50</v>
      </c>
      <c r="J46">
        <v>27831</v>
      </c>
      <c r="K46">
        <v>1391550</v>
      </c>
      <c r="L46" t="s">
        <v>69</v>
      </c>
      <c r="M46" t="s">
        <v>43</v>
      </c>
      <c r="N46" t="s">
        <v>23</v>
      </c>
      <c r="O46" t="s">
        <v>24</v>
      </c>
      <c r="P46" s="1">
        <v>45570</v>
      </c>
    </row>
    <row r="47" spans="1:16" x14ac:dyDescent="0.3">
      <c r="A47" t="s">
        <v>15</v>
      </c>
      <c r="B47" t="s">
        <v>176</v>
      </c>
      <c r="C47" t="s">
        <v>39</v>
      </c>
      <c r="D47" t="s">
        <v>177</v>
      </c>
      <c r="E47" t="s">
        <v>57</v>
      </c>
      <c r="F47" t="s">
        <v>178</v>
      </c>
      <c r="G47" s="1">
        <v>45300</v>
      </c>
      <c r="H47" s="1">
        <v>45320</v>
      </c>
      <c r="I47">
        <v>44</v>
      </c>
      <c r="J47">
        <v>15585</v>
      </c>
      <c r="K47">
        <v>685740</v>
      </c>
      <c r="L47" t="s">
        <v>62</v>
      </c>
      <c r="M47" t="s">
        <v>43</v>
      </c>
      <c r="N47" t="s">
        <v>31</v>
      </c>
      <c r="O47" t="s">
        <v>24</v>
      </c>
      <c r="P47" s="1">
        <v>45270</v>
      </c>
    </row>
    <row r="48" spans="1:16" x14ac:dyDescent="0.3">
      <c r="A48" t="s">
        <v>15</v>
      </c>
      <c r="B48" t="s">
        <v>179</v>
      </c>
      <c r="C48" t="s">
        <v>27</v>
      </c>
      <c r="D48" t="s">
        <v>180</v>
      </c>
      <c r="E48" t="s">
        <v>19</v>
      </c>
      <c r="F48" t="s">
        <v>181</v>
      </c>
      <c r="G48" s="1">
        <v>45422</v>
      </c>
      <c r="H48" s="1">
        <v>45423</v>
      </c>
      <c r="I48">
        <v>48</v>
      </c>
      <c r="J48">
        <v>12903</v>
      </c>
      <c r="K48">
        <v>619344</v>
      </c>
      <c r="L48" t="s">
        <v>62</v>
      </c>
      <c r="M48" t="s">
        <v>22</v>
      </c>
      <c r="N48" t="s">
        <v>23</v>
      </c>
      <c r="O48" t="s">
        <v>36</v>
      </c>
      <c r="P48" s="1">
        <v>45074</v>
      </c>
    </row>
    <row r="49" spans="1:16" x14ac:dyDescent="0.3">
      <c r="A49" t="s">
        <v>108</v>
      </c>
      <c r="B49" t="s">
        <v>182</v>
      </c>
      <c r="C49" t="s">
        <v>39</v>
      </c>
      <c r="D49" t="s">
        <v>183</v>
      </c>
      <c r="E49" t="s">
        <v>19</v>
      </c>
      <c r="F49" t="s">
        <v>184</v>
      </c>
      <c r="G49" s="1">
        <v>45528</v>
      </c>
      <c r="H49" s="1">
        <v>45545</v>
      </c>
      <c r="I49">
        <v>49</v>
      </c>
      <c r="J49">
        <v>14584</v>
      </c>
      <c r="K49">
        <v>714616</v>
      </c>
      <c r="L49" t="s">
        <v>62</v>
      </c>
      <c r="M49" t="s">
        <v>43</v>
      </c>
      <c r="N49" t="s">
        <v>31</v>
      </c>
      <c r="O49" t="s">
        <v>24</v>
      </c>
      <c r="P49" s="1">
        <v>45446</v>
      </c>
    </row>
    <row r="50" spans="1:16" x14ac:dyDescent="0.3">
      <c r="A50" t="s">
        <v>112</v>
      </c>
      <c r="B50" t="s">
        <v>185</v>
      </c>
      <c r="C50" t="s">
        <v>27</v>
      </c>
      <c r="D50" t="s">
        <v>186</v>
      </c>
      <c r="E50" t="s">
        <v>57</v>
      </c>
      <c r="F50" t="s">
        <v>187</v>
      </c>
      <c r="G50" s="1">
        <v>45554</v>
      </c>
      <c r="H50" s="1">
        <v>45573</v>
      </c>
      <c r="I50">
        <v>33</v>
      </c>
      <c r="J50">
        <v>48712</v>
      </c>
      <c r="K50">
        <v>1607496</v>
      </c>
      <c r="L50" t="s">
        <v>62</v>
      </c>
      <c r="M50" t="s">
        <v>43</v>
      </c>
      <c r="N50" t="s">
        <v>23</v>
      </c>
      <c r="O50" t="s">
        <v>24</v>
      </c>
      <c r="P50" s="1">
        <v>45147</v>
      </c>
    </row>
    <row r="51" spans="1:16" x14ac:dyDescent="0.3">
      <c r="A51" t="s">
        <v>32</v>
      </c>
      <c r="B51" t="s">
        <v>188</v>
      </c>
      <c r="C51" t="s">
        <v>17</v>
      </c>
      <c r="D51" t="s">
        <v>189</v>
      </c>
      <c r="E51" t="s">
        <v>41</v>
      </c>
      <c r="F51" t="s">
        <v>190</v>
      </c>
      <c r="G51" s="1">
        <v>45400</v>
      </c>
      <c r="H51" s="1">
        <v>45411</v>
      </c>
      <c r="I51">
        <v>48</v>
      </c>
      <c r="J51">
        <v>20675</v>
      </c>
      <c r="K51">
        <v>992400</v>
      </c>
      <c r="L51" t="s">
        <v>21</v>
      </c>
      <c r="M51" t="s">
        <v>70</v>
      </c>
      <c r="N51" t="s">
        <v>23</v>
      </c>
      <c r="O51" t="s">
        <v>36</v>
      </c>
      <c r="P51" s="1">
        <v>45031</v>
      </c>
    </row>
    <row r="52" spans="1:16" x14ac:dyDescent="0.3">
      <c r="A52" t="s">
        <v>25</v>
      </c>
      <c r="B52" t="s">
        <v>191</v>
      </c>
      <c r="C52" t="s">
        <v>39</v>
      </c>
      <c r="D52" t="s">
        <v>192</v>
      </c>
      <c r="E52" t="s">
        <v>57</v>
      </c>
      <c r="F52" t="s">
        <v>193</v>
      </c>
      <c r="G52" s="1">
        <v>45321</v>
      </c>
      <c r="H52" s="1">
        <v>45331</v>
      </c>
      <c r="I52">
        <v>15</v>
      </c>
      <c r="J52">
        <v>29444</v>
      </c>
      <c r="K52">
        <v>441660</v>
      </c>
      <c r="L52" t="s">
        <v>69</v>
      </c>
      <c r="M52" t="s">
        <v>43</v>
      </c>
      <c r="N52" t="s">
        <v>31</v>
      </c>
      <c r="O52" t="s">
        <v>36</v>
      </c>
      <c r="P52" s="1">
        <v>45343</v>
      </c>
    </row>
    <row r="53" spans="1:16" x14ac:dyDescent="0.3">
      <c r="A53" t="s">
        <v>37</v>
      </c>
      <c r="B53" t="s">
        <v>194</v>
      </c>
      <c r="C53" t="s">
        <v>84</v>
      </c>
      <c r="D53" t="s">
        <v>195</v>
      </c>
      <c r="E53" t="s">
        <v>29</v>
      </c>
      <c r="F53" t="s">
        <v>196</v>
      </c>
      <c r="G53" s="1">
        <v>45428</v>
      </c>
      <c r="H53" s="1">
        <v>45449</v>
      </c>
      <c r="I53">
        <v>33</v>
      </c>
      <c r="J53">
        <v>25379</v>
      </c>
      <c r="K53">
        <v>837507</v>
      </c>
      <c r="L53" t="s">
        <v>69</v>
      </c>
      <c r="M53" t="s">
        <v>22</v>
      </c>
      <c r="N53" t="s">
        <v>23</v>
      </c>
      <c r="O53" t="s">
        <v>36</v>
      </c>
      <c r="P53" s="1">
        <v>44948</v>
      </c>
    </row>
    <row r="54" spans="1:16" x14ac:dyDescent="0.3">
      <c r="A54" t="s">
        <v>37</v>
      </c>
      <c r="B54" t="s">
        <v>197</v>
      </c>
      <c r="C54" t="s">
        <v>27</v>
      </c>
      <c r="D54" t="s">
        <v>198</v>
      </c>
      <c r="E54" t="s">
        <v>41</v>
      </c>
      <c r="F54" t="s">
        <v>199</v>
      </c>
      <c r="G54" s="1">
        <v>45449</v>
      </c>
      <c r="H54" s="1">
        <v>45458</v>
      </c>
      <c r="I54">
        <v>24</v>
      </c>
      <c r="J54">
        <v>30682</v>
      </c>
      <c r="K54">
        <v>736368</v>
      </c>
      <c r="L54" t="s">
        <v>21</v>
      </c>
      <c r="M54" t="s">
        <v>22</v>
      </c>
      <c r="N54" t="s">
        <v>23</v>
      </c>
      <c r="O54" t="s">
        <v>24</v>
      </c>
      <c r="P54" s="1">
        <v>45175</v>
      </c>
    </row>
    <row r="55" spans="1:16" x14ac:dyDescent="0.3">
      <c r="A55" t="s">
        <v>112</v>
      </c>
      <c r="B55" t="s">
        <v>200</v>
      </c>
      <c r="C55" t="s">
        <v>39</v>
      </c>
      <c r="D55" t="s">
        <v>201</v>
      </c>
      <c r="E55" t="s">
        <v>41</v>
      </c>
      <c r="F55" t="s">
        <v>202</v>
      </c>
      <c r="G55" s="1">
        <v>45305</v>
      </c>
      <c r="H55" s="1">
        <v>45313</v>
      </c>
      <c r="I55">
        <v>34</v>
      </c>
      <c r="J55">
        <v>37103</v>
      </c>
      <c r="K55">
        <v>1261502</v>
      </c>
      <c r="L55" t="s">
        <v>62</v>
      </c>
      <c r="M55" t="s">
        <v>43</v>
      </c>
      <c r="N55" t="s">
        <v>31</v>
      </c>
      <c r="O55" t="s">
        <v>36</v>
      </c>
      <c r="P55" s="1">
        <v>45541</v>
      </c>
    </row>
    <row r="56" spans="1:16" x14ac:dyDescent="0.3">
      <c r="A56" t="s">
        <v>37</v>
      </c>
      <c r="B56" t="s">
        <v>203</v>
      </c>
      <c r="C56" t="s">
        <v>84</v>
      </c>
      <c r="D56" t="s">
        <v>204</v>
      </c>
      <c r="E56" t="s">
        <v>29</v>
      </c>
      <c r="F56" t="s">
        <v>205</v>
      </c>
      <c r="G56" s="1">
        <v>45403</v>
      </c>
      <c r="H56" s="1">
        <v>45413</v>
      </c>
      <c r="I56">
        <v>49</v>
      </c>
      <c r="J56">
        <v>35158</v>
      </c>
      <c r="K56">
        <v>1722742</v>
      </c>
      <c r="L56" t="s">
        <v>69</v>
      </c>
      <c r="M56" t="s">
        <v>22</v>
      </c>
      <c r="N56" t="s">
        <v>31</v>
      </c>
      <c r="O56" t="s">
        <v>24</v>
      </c>
      <c r="P56" s="1">
        <v>45385</v>
      </c>
    </row>
    <row r="57" spans="1:16" x14ac:dyDescent="0.3">
      <c r="A57" t="s">
        <v>25</v>
      </c>
      <c r="B57" t="s">
        <v>206</v>
      </c>
      <c r="C57" t="s">
        <v>39</v>
      </c>
      <c r="D57" t="s">
        <v>207</v>
      </c>
      <c r="E57" t="s">
        <v>19</v>
      </c>
      <c r="F57" t="s">
        <v>208</v>
      </c>
      <c r="G57" s="1">
        <v>45362</v>
      </c>
      <c r="H57" s="1">
        <v>45363</v>
      </c>
      <c r="I57">
        <v>50</v>
      </c>
      <c r="J57">
        <v>41575</v>
      </c>
      <c r="K57">
        <v>2078750</v>
      </c>
      <c r="L57" t="s">
        <v>21</v>
      </c>
      <c r="M57" t="s">
        <v>70</v>
      </c>
      <c r="N57" t="s">
        <v>31</v>
      </c>
      <c r="O57" t="s">
        <v>36</v>
      </c>
      <c r="P57" s="1">
        <v>44965</v>
      </c>
    </row>
    <row r="58" spans="1:16" x14ac:dyDescent="0.3">
      <c r="A58" t="s">
        <v>32</v>
      </c>
      <c r="B58" t="s">
        <v>209</v>
      </c>
      <c r="C58" t="s">
        <v>39</v>
      </c>
      <c r="D58" t="s">
        <v>210</v>
      </c>
      <c r="E58" t="s">
        <v>57</v>
      </c>
      <c r="F58" t="s">
        <v>211</v>
      </c>
      <c r="G58" s="1">
        <v>45525</v>
      </c>
      <c r="H58" s="1">
        <v>45543</v>
      </c>
      <c r="I58">
        <v>32</v>
      </c>
      <c r="J58">
        <v>33706</v>
      </c>
      <c r="K58">
        <v>1078592</v>
      </c>
      <c r="L58" t="s">
        <v>69</v>
      </c>
      <c r="M58" t="s">
        <v>22</v>
      </c>
      <c r="N58" t="s">
        <v>31</v>
      </c>
      <c r="O58" t="s">
        <v>24</v>
      </c>
      <c r="P58" s="1">
        <v>45004</v>
      </c>
    </row>
    <row r="59" spans="1:16" x14ac:dyDescent="0.3">
      <c r="A59" t="s">
        <v>32</v>
      </c>
      <c r="B59" t="s">
        <v>212</v>
      </c>
      <c r="C59" t="s">
        <v>17</v>
      </c>
      <c r="D59" t="s">
        <v>213</v>
      </c>
      <c r="E59" t="s">
        <v>29</v>
      </c>
      <c r="F59" t="s">
        <v>214</v>
      </c>
      <c r="G59" s="1">
        <v>45302</v>
      </c>
      <c r="H59" s="1">
        <v>45315</v>
      </c>
      <c r="I59">
        <v>34</v>
      </c>
      <c r="J59">
        <v>34824</v>
      </c>
      <c r="K59">
        <v>1184016</v>
      </c>
      <c r="L59" t="s">
        <v>21</v>
      </c>
      <c r="M59" t="s">
        <v>43</v>
      </c>
      <c r="N59" t="s">
        <v>23</v>
      </c>
      <c r="O59" t="s">
        <v>24</v>
      </c>
      <c r="P59" s="1">
        <v>45241</v>
      </c>
    </row>
    <row r="60" spans="1:16" x14ac:dyDescent="0.3">
      <c r="A60" t="s">
        <v>47</v>
      </c>
      <c r="B60" t="s">
        <v>215</v>
      </c>
      <c r="C60" t="s">
        <v>49</v>
      </c>
      <c r="D60" t="s">
        <v>216</v>
      </c>
      <c r="E60" t="s">
        <v>19</v>
      </c>
      <c r="F60" t="s">
        <v>217</v>
      </c>
      <c r="G60" s="1">
        <v>45395</v>
      </c>
      <c r="H60" s="1">
        <v>45421</v>
      </c>
      <c r="I60">
        <v>23</v>
      </c>
      <c r="J60">
        <v>46714</v>
      </c>
      <c r="K60">
        <v>1074422</v>
      </c>
      <c r="L60" t="s">
        <v>21</v>
      </c>
      <c r="M60" t="s">
        <v>22</v>
      </c>
      <c r="N60" t="s">
        <v>31</v>
      </c>
      <c r="O60" t="s">
        <v>36</v>
      </c>
      <c r="P60" s="1">
        <v>45236</v>
      </c>
    </row>
    <row r="61" spans="1:16" x14ac:dyDescent="0.3">
      <c r="A61" t="s">
        <v>112</v>
      </c>
      <c r="B61" t="s">
        <v>218</v>
      </c>
      <c r="C61" t="s">
        <v>39</v>
      </c>
      <c r="D61" t="s">
        <v>219</v>
      </c>
      <c r="E61" t="s">
        <v>41</v>
      </c>
      <c r="F61" t="s">
        <v>220</v>
      </c>
      <c r="G61" s="1">
        <v>45533</v>
      </c>
      <c r="H61" s="1">
        <v>45542</v>
      </c>
      <c r="I61">
        <v>8</v>
      </c>
      <c r="J61">
        <v>13375</v>
      </c>
      <c r="K61">
        <v>107000</v>
      </c>
      <c r="L61" t="s">
        <v>21</v>
      </c>
      <c r="M61" t="s">
        <v>70</v>
      </c>
      <c r="N61" t="s">
        <v>31</v>
      </c>
      <c r="O61" t="s">
        <v>36</v>
      </c>
      <c r="P61" s="1">
        <v>45322</v>
      </c>
    </row>
    <row r="62" spans="1:16" x14ac:dyDescent="0.3">
      <c r="A62" t="s">
        <v>108</v>
      </c>
      <c r="B62" t="s">
        <v>221</v>
      </c>
      <c r="C62" t="s">
        <v>84</v>
      </c>
      <c r="D62" t="s">
        <v>222</v>
      </c>
      <c r="E62" t="s">
        <v>29</v>
      </c>
      <c r="F62" t="s">
        <v>223</v>
      </c>
      <c r="G62" s="1">
        <v>45477</v>
      </c>
      <c r="H62" s="1">
        <v>45507</v>
      </c>
      <c r="I62">
        <v>26</v>
      </c>
      <c r="J62">
        <v>37332</v>
      </c>
      <c r="K62">
        <v>970632</v>
      </c>
      <c r="L62" t="s">
        <v>62</v>
      </c>
      <c r="M62" t="s">
        <v>70</v>
      </c>
      <c r="N62" t="s">
        <v>31</v>
      </c>
      <c r="O62" t="s">
        <v>24</v>
      </c>
      <c r="P62" s="1">
        <v>45072</v>
      </c>
    </row>
    <row r="63" spans="1:16" x14ac:dyDescent="0.3">
      <c r="A63" t="s">
        <v>15</v>
      </c>
      <c r="B63" t="s">
        <v>224</v>
      </c>
      <c r="C63" t="s">
        <v>17</v>
      </c>
      <c r="D63" t="s">
        <v>225</v>
      </c>
      <c r="E63" t="s">
        <v>29</v>
      </c>
      <c r="F63" t="s">
        <v>226</v>
      </c>
      <c r="G63" s="1">
        <v>45535</v>
      </c>
      <c r="H63" s="1">
        <v>45560</v>
      </c>
      <c r="I63">
        <v>9</v>
      </c>
      <c r="J63">
        <v>34244</v>
      </c>
      <c r="K63">
        <v>308196</v>
      </c>
      <c r="L63" t="s">
        <v>21</v>
      </c>
      <c r="M63" t="s">
        <v>70</v>
      </c>
      <c r="N63" t="s">
        <v>23</v>
      </c>
      <c r="O63" t="s">
        <v>24</v>
      </c>
      <c r="P63" s="1">
        <v>45558</v>
      </c>
    </row>
    <row r="64" spans="1:16" x14ac:dyDescent="0.3">
      <c r="A64" t="s">
        <v>25</v>
      </c>
      <c r="B64" t="s">
        <v>227</v>
      </c>
      <c r="C64" t="s">
        <v>39</v>
      </c>
      <c r="D64" t="s">
        <v>228</v>
      </c>
      <c r="E64" t="s">
        <v>29</v>
      </c>
      <c r="F64" t="s">
        <v>229</v>
      </c>
      <c r="G64" s="1">
        <v>45357</v>
      </c>
      <c r="H64" s="1">
        <v>45378</v>
      </c>
      <c r="I64">
        <v>16</v>
      </c>
      <c r="J64">
        <v>43080</v>
      </c>
      <c r="K64">
        <v>689280</v>
      </c>
      <c r="L64" t="s">
        <v>62</v>
      </c>
      <c r="M64" t="s">
        <v>70</v>
      </c>
      <c r="N64" t="s">
        <v>23</v>
      </c>
      <c r="O64" t="s">
        <v>24</v>
      </c>
      <c r="P64" s="1">
        <v>44996</v>
      </c>
    </row>
    <row r="65" spans="1:16" x14ac:dyDescent="0.3">
      <c r="A65" t="s">
        <v>108</v>
      </c>
      <c r="B65" t="s">
        <v>230</v>
      </c>
      <c r="C65" t="s">
        <v>84</v>
      </c>
      <c r="D65" t="s">
        <v>231</v>
      </c>
      <c r="E65" t="s">
        <v>19</v>
      </c>
      <c r="F65" t="s">
        <v>232</v>
      </c>
      <c r="G65" s="1">
        <v>45481</v>
      </c>
      <c r="H65" s="1">
        <v>45482</v>
      </c>
      <c r="I65">
        <v>39</v>
      </c>
      <c r="J65">
        <v>38953</v>
      </c>
      <c r="K65">
        <v>1519167</v>
      </c>
      <c r="L65" t="s">
        <v>69</v>
      </c>
      <c r="M65" t="s">
        <v>22</v>
      </c>
      <c r="N65" t="s">
        <v>23</v>
      </c>
      <c r="O65" t="s">
        <v>36</v>
      </c>
      <c r="P65" s="1">
        <v>45077</v>
      </c>
    </row>
    <row r="66" spans="1:16" x14ac:dyDescent="0.3">
      <c r="A66" t="s">
        <v>112</v>
      </c>
      <c r="B66" t="s">
        <v>233</v>
      </c>
      <c r="C66" t="s">
        <v>84</v>
      </c>
      <c r="D66" t="s">
        <v>234</v>
      </c>
      <c r="E66" t="s">
        <v>41</v>
      </c>
      <c r="F66" t="s">
        <v>235</v>
      </c>
      <c r="G66" s="1">
        <v>45516</v>
      </c>
      <c r="H66" s="1">
        <v>45545</v>
      </c>
      <c r="I66">
        <v>6</v>
      </c>
      <c r="J66">
        <v>9837</v>
      </c>
      <c r="K66">
        <v>59022</v>
      </c>
      <c r="L66" t="s">
        <v>21</v>
      </c>
      <c r="M66" t="s">
        <v>70</v>
      </c>
      <c r="N66" t="s">
        <v>23</v>
      </c>
      <c r="O66" t="s">
        <v>36</v>
      </c>
      <c r="P66" s="1">
        <v>45106</v>
      </c>
    </row>
    <row r="67" spans="1:16" x14ac:dyDescent="0.3">
      <c r="A67" t="s">
        <v>112</v>
      </c>
      <c r="B67" t="s">
        <v>236</v>
      </c>
      <c r="C67" t="s">
        <v>27</v>
      </c>
      <c r="D67" t="s">
        <v>237</v>
      </c>
      <c r="E67" t="s">
        <v>57</v>
      </c>
      <c r="F67" t="s">
        <v>238</v>
      </c>
      <c r="G67" s="1">
        <v>45522</v>
      </c>
      <c r="H67" s="1">
        <v>45547</v>
      </c>
      <c r="I67">
        <v>50</v>
      </c>
      <c r="J67">
        <v>45440</v>
      </c>
      <c r="K67">
        <v>2272000</v>
      </c>
      <c r="L67" t="s">
        <v>21</v>
      </c>
      <c r="M67" t="s">
        <v>43</v>
      </c>
      <c r="N67" t="s">
        <v>31</v>
      </c>
      <c r="O67" t="s">
        <v>36</v>
      </c>
      <c r="P67" s="1">
        <v>45215</v>
      </c>
    </row>
    <row r="68" spans="1:16" x14ac:dyDescent="0.3">
      <c r="A68" t="s">
        <v>15</v>
      </c>
      <c r="B68" t="s">
        <v>239</v>
      </c>
      <c r="C68" t="s">
        <v>17</v>
      </c>
      <c r="D68" t="s">
        <v>240</v>
      </c>
      <c r="E68" t="s">
        <v>57</v>
      </c>
      <c r="F68" t="s">
        <v>241</v>
      </c>
      <c r="G68" s="1">
        <v>45320</v>
      </c>
      <c r="H68" s="1">
        <v>45334</v>
      </c>
      <c r="I68">
        <v>46</v>
      </c>
      <c r="J68">
        <v>3627</v>
      </c>
      <c r="K68">
        <v>166842</v>
      </c>
      <c r="L68" t="s">
        <v>21</v>
      </c>
      <c r="M68" t="s">
        <v>70</v>
      </c>
      <c r="N68" t="s">
        <v>23</v>
      </c>
      <c r="O68" t="s">
        <v>36</v>
      </c>
      <c r="P68" s="1">
        <v>45570</v>
      </c>
    </row>
    <row r="69" spans="1:16" x14ac:dyDescent="0.3">
      <c r="A69" t="s">
        <v>47</v>
      </c>
      <c r="B69" t="s">
        <v>242</v>
      </c>
      <c r="C69" t="s">
        <v>39</v>
      </c>
      <c r="D69" t="s">
        <v>243</v>
      </c>
      <c r="E69" t="s">
        <v>19</v>
      </c>
      <c r="F69" t="s">
        <v>244</v>
      </c>
      <c r="G69" s="1">
        <v>45493</v>
      </c>
      <c r="H69" s="1">
        <v>45508</v>
      </c>
      <c r="I69">
        <v>6</v>
      </c>
      <c r="J69">
        <v>15084</v>
      </c>
      <c r="K69">
        <v>90504</v>
      </c>
      <c r="L69" t="s">
        <v>62</v>
      </c>
      <c r="M69" t="s">
        <v>22</v>
      </c>
      <c r="N69" t="s">
        <v>23</v>
      </c>
      <c r="O69" t="s">
        <v>36</v>
      </c>
      <c r="P69" s="1">
        <v>45337</v>
      </c>
    </row>
    <row r="70" spans="1:16" x14ac:dyDescent="0.3">
      <c r="A70" t="s">
        <v>25</v>
      </c>
      <c r="B70" t="s">
        <v>245</v>
      </c>
      <c r="C70" t="s">
        <v>84</v>
      </c>
      <c r="D70" t="s">
        <v>246</v>
      </c>
      <c r="E70" t="s">
        <v>57</v>
      </c>
      <c r="F70" t="s">
        <v>247</v>
      </c>
      <c r="G70" s="1">
        <v>45491</v>
      </c>
      <c r="H70" s="1">
        <v>45503</v>
      </c>
      <c r="I70">
        <v>25</v>
      </c>
      <c r="J70">
        <v>43370</v>
      </c>
      <c r="K70">
        <v>1084250</v>
      </c>
      <c r="L70" t="s">
        <v>21</v>
      </c>
      <c r="M70" t="s">
        <v>70</v>
      </c>
      <c r="N70" t="s">
        <v>23</v>
      </c>
      <c r="O70" t="s">
        <v>36</v>
      </c>
      <c r="P70" s="1">
        <v>45583</v>
      </c>
    </row>
    <row r="71" spans="1:16" x14ac:dyDescent="0.3">
      <c r="A71" t="s">
        <v>25</v>
      </c>
      <c r="B71" t="s">
        <v>248</v>
      </c>
      <c r="C71" t="s">
        <v>17</v>
      </c>
      <c r="D71" t="s">
        <v>249</v>
      </c>
      <c r="E71" t="s">
        <v>29</v>
      </c>
      <c r="F71" t="s">
        <v>250</v>
      </c>
      <c r="G71" s="1">
        <v>45501</v>
      </c>
      <c r="H71" s="1">
        <v>45526</v>
      </c>
      <c r="I71">
        <v>33</v>
      </c>
      <c r="J71">
        <v>49315</v>
      </c>
      <c r="K71">
        <v>1627395</v>
      </c>
      <c r="L71" t="s">
        <v>62</v>
      </c>
      <c r="M71" t="s">
        <v>22</v>
      </c>
      <c r="N71" t="s">
        <v>23</v>
      </c>
      <c r="O71" t="s">
        <v>24</v>
      </c>
      <c r="P71" s="1">
        <v>45238</v>
      </c>
    </row>
    <row r="72" spans="1:16" x14ac:dyDescent="0.3">
      <c r="A72" t="s">
        <v>32</v>
      </c>
      <c r="B72" t="s">
        <v>251</v>
      </c>
      <c r="C72" t="s">
        <v>27</v>
      </c>
      <c r="D72" t="s">
        <v>252</v>
      </c>
      <c r="E72" t="s">
        <v>41</v>
      </c>
      <c r="F72" t="s">
        <v>253</v>
      </c>
      <c r="G72" s="1">
        <v>45353</v>
      </c>
      <c r="H72" s="1">
        <v>45360</v>
      </c>
      <c r="I72">
        <v>20</v>
      </c>
      <c r="J72">
        <v>41516</v>
      </c>
      <c r="K72">
        <v>830320</v>
      </c>
      <c r="L72" t="s">
        <v>21</v>
      </c>
      <c r="M72" t="s">
        <v>70</v>
      </c>
      <c r="N72" t="s">
        <v>23</v>
      </c>
      <c r="O72" t="s">
        <v>24</v>
      </c>
      <c r="P72" s="1">
        <v>45519</v>
      </c>
    </row>
    <row r="73" spans="1:16" x14ac:dyDescent="0.3">
      <c r="A73" t="s">
        <v>47</v>
      </c>
      <c r="B73" t="s">
        <v>254</v>
      </c>
      <c r="C73" t="s">
        <v>84</v>
      </c>
      <c r="D73" t="s">
        <v>255</v>
      </c>
      <c r="E73" t="s">
        <v>57</v>
      </c>
      <c r="F73" t="s">
        <v>256</v>
      </c>
      <c r="G73" s="1">
        <v>45392</v>
      </c>
      <c r="H73" s="1">
        <v>45399</v>
      </c>
      <c r="I73">
        <v>7</v>
      </c>
      <c r="J73">
        <v>707</v>
      </c>
      <c r="K73">
        <v>4949</v>
      </c>
      <c r="L73" t="s">
        <v>69</v>
      </c>
      <c r="M73" t="s">
        <v>43</v>
      </c>
      <c r="N73" t="s">
        <v>23</v>
      </c>
      <c r="O73" t="s">
        <v>24</v>
      </c>
      <c r="P73" s="1">
        <v>45107</v>
      </c>
    </row>
    <row r="74" spans="1:16" x14ac:dyDescent="0.3">
      <c r="A74" t="s">
        <v>32</v>
      </c>
      <c r="B74" t="s">
        <v>257</v>
      </c>
      <c r="C74" t="s">
        <v>17</v>
      </c>
      <c r="D74" t="s">
        <v>258</v>
      </c>
      <c r="E74" t="s">
        <v>19</v>
      </c>
      <c r="F74" t="s">
        <v>259</v>
      </c>
      <c r="G74" s="1">
        <v>45365</v>
      </c>
      <c r="H74" s="1">
        <v>45376</v>
      </c>
      <c r="I74">
        <v>32</v>
      </c>
      <c r="J74">
        <v>39006</v>
      </c>
      <c r="K74">
        <v>1248192</v>
      </c>
      <c r="L74" t="s">
        <v>62</v>
      </c>
      <c r="M74" t="s">
        <v>70</v>
      </c>
      <c r="N74" t="s">
        <v>31</v>
      </c>
      <c r="O74" t="s">
        <v>24</v>
      </c>
      <c r="P74" s="1">
        <v>45199</v>
      </c>
    </row>
    <row r="75" spans="1:16" x14ac:dyDescent="0.3">
      <c r="A75" t="s">
        <v>37</v>
      </c>
      <c r="B75" t="s">
        <v>260</v>
      </c>
      <c r="C75" t="s">
        <v>27</v>
      </c>
      <c r="D75" t="s">
        <v>261</v>
      </c>
      <c r="E75" t="s">
        <v>19</v>
      </c>
      <c r="F75" t="s">
        <v>262</v>
      </c>
      <c r="G75" s="1">
        <v>45486</v>
      </c>
      <c r="H75" s="1">
        <v>45489</v>
      </c>
      <c r="I75">
        <v>46</v>
      </c>
      <c r="J75">
        <v>34295</v>
      </c>
      <c r="K75">
        <v>1577570</v>
      </c>
      <c r="L75" t="s">
        <v>21</v>
      </c>
      <c r="M75" t="s">
        <v>43</v>
      </c>
      <c r="N75" t="s">
        <v>23</v>
      </c>
      <c r="O75" t="s">
        <v>36</v>
      </c>
      <c r="P75" s="1">
        <v>45019</v>
      </c>
    </row>
    <row r="76" spans="1:16" x14ac:dyDescent="0.3">
      <c r="A76" t="s">
        <v>47</v>
      </c>
      <c r="B76" t="s">
        <v>263</v>
      </c>
      <c r="C76" t="s">
        <v>17</v>
      </c>
      <c r="D76" t="s">
        <v>264</v>
      </c>
      <c r="E76" t="s">
        <v>19</v>
      </c>
      <c r="F76" t="s">
        <v>265</v>
      </c>
      <c r="G76" s="1">
        <v>45455</v>
      </c>
      <c r="H76" s="1">
        <v>45456</v>
      </c>
      <c r="I76">
        <v>45</v>
      </c>
      <c r="J76">
        <v>41067</v>
      </c>
      <c r="K76">
        <v>1848015</v>
      </c>
      <c r="L76" t="s">
        <v>21</v>
      </c>
      <c r="M76" t="s">
        <v>43</v>
      </c>
      <c r="N76" t="s">
        <v>23</v>
      </c>
      <c r="O76" t="s">
        <v>24</v>
      </c>
      <c r="P76" s="1">
        <v>45303</v>
      </c>
    </row>
    <row r="77" spans="1:16" x14ac:dyDescent="0.3">
      <c r="A77" t="s">
        <v>108</v>
      </c>
      <c r="B77" t="s">
        <v>266</v>
      </c>
      <c r="C77" t="s">
        <v>27</v>
      </c>
      <c r="D77" t="s">
        <v>267</v>
      </c>
      <c r="E77" t="s">
        <v>19</v>
      </c>
      <c r="F77" t="s">
        <v>268</v>
      </c>
      <c r="G77" s="1">
        <v>45353</v>
      </c>
      <c r="H77" s="1">
        <v>45357</v>
      </c>
      <c r="I77">
        <v>43</v>
      </c>
      <c r="J77">
        <v>5389</v>
      </c>
      <c r="K77">
        <v>231727</v>
      </c>
      <c r="L77" t="s">
        <v>69</v>
      </c>
      <c r="M77" t="s">
        <v>43</v>
      </c>
      <c r="N77" t="s">
        <v>23</v>
      </c>
      <c r="O77" t="s">
        <v>24</v>
      </c>
      <c r="P77" s="1">
        <v>45209</v>
      </c>
    </row>
    <row r="78" spans="1:16" x14ac:dyDescent="0.3">
      <c r="A78" t="s">
        <v>47</v>
      </c>
      <c r="B78" t="s">
        <v>269</v>
      </c>
      <c r="C78" t="s">
        <v>39</v>
      </c>
      <c r="D78" t="s">
        <v>270</v>
      </c>
      <c r="E78" t="s">
        <v>19</v>
      </c>
      <c r="F78" t="s">
        <v>271</v>
      </c>
      <c r="G78" s="1">
        <v>45542</v>
      </c>
      <c r="H78" s="1">
        <v>45565</v>
      </c>
      <c r="I78">
        <v>16</v>
      </c>
      <c r="J78">
        <v>48453</v>
      </c>
      <c r="K78">
        <v>775248</v>
      </c>
      <c r="L78" t="s">
        <v>21</v>
      </c>
      <c r="M78" t="s">
        <v>22</v>
      </c>
      <c r="N78" t="s">
        <v>31</v>
      </c>
      <c r="O78" t="s">
        <v>24</v>
      </c>
      <c r="P78" s="1">
        <v>45518</v>
      </c>
    </row>
    <row r="79" spans="1:16" x14ac:dyDescent="0.3">
      <c r="A79" t="s">
        <v>15</v>
      </c>
      <c r="B79" t="s">
        <v>272</v>
      </c>
      <c r="C79" t="s">
        <v>17</v>
      </c>
      <c r="D79" t="s">
        <v>273</v>
      </c>
      <c r="E79" t="s">
        <v>19</v>
      </c>
      <c r="F79" t="s">
        <v>274</v>
      </c>
      <c r="G79" s="1">
        <v>45378</v>
      </c>
      <c r="H79" s="1">
        <v>45393</v>
      </c>
      <c r="I79">
        <v>33</v>
      </c>
      <c r="J79">
        <v>9668</v>
      </c>
      <c r="K79">
        <v>319044</v>
      </c>
      <c r="L79" t="s">
        <v>69</v>
      </c>
      <c r="M79" t="s">
        <v>70</v>
      </c>
      <c r="N79" t="s">
        <v>23</v>
      </c>
      <c r="O79" t="s">
        <v>36</v>
      </c>
      <c r="P79" s="1">
        <v>45381</v>
      </c>
    </row>
    <row r="80" spans="1:16" x14ac:dyDescent="0.3">
      <c r="A80" t="s">
        <v>47</v>
      </c>
      <c r="B80" t="s">
        <v>275</v>
      </c>
      <c r="C80" t="s">
        <v>39</v>
      </c>
      <c r="D80" t="s">
        <v>276</v>
      </c>
      <c r="E80" t="s">
        <v>41</v>
      </c>
      <c r="F80" t="s">
        <v>277</v>
      </c>
      <c r="G80" s="1">
        <v>45544</v>
      </c>
      <c r="H80" s="1">
        <v>45549</v>
      </c>
      <c r="I80">
        <v>29</v>
      </c>
      <c r="J80">
        <v>5028</v>
      </c>
      <c r="K80">
        <v>145812</v>
      </c>
      <c r="L80" t="s">
        <v>62</v>
      </c>
      <c r="M80" t="s">
        <v>43</v>
      </c>
      <c r="N80" t="s">
        <v>23</v>
      </c>
      <c r="O80" t="s">
        <v>24</v>
      </c>
      <c r="P80" s="1">
        <v>45354</v>
      </c>
    </row>
    <row r="81" spans="1:16" x14ac:dyDescent="0.3">
      <c r="A81" t="s">
        <v>47</v>
      </c>
      <c r="B81" t="s">
        <v>278</v>
      </c>
      <c r="C81" t="s">
        <v>84</v>
      </c>
      <c r="D81" t="s">
        <v>279</v>
      </c>
      <c r="E81" t="s">
        <v>19</v>
      </c>
      <c r="F81" t="s">
        <v>280</v>
      </c>
      <c r="G81" s="1">
        <v>45426</v>
      </c>
      <c r="H81" s="1">
        <v>45451</v>
      </c>
      <c r="I81">
        <v>3</v>
      </c>
      <c r="J81">
        <v>31906</v>
      </c>
      <c r="K81">
        <v>95718</v>
      </c>
      <c r="L81" t="s">
        <v>21</v>
      </c>
      <c r="M81" t="s">
        <v>43</v>
      </c>
      <c r="N81" t="s">
        <v>31</v>
      </c>
      <c r="O81" t="s">
        <v>24</v>
      </c>
      <c r="P81" s="1">
        <v>45232</v>
      </c>
    </row>
    <row r="82" spans="1:16" x14ac:dyDescent="0.3">
      <c r="A82" t="s">
        <v>108</v>
      </c>
      <c r="B82" t="s">
        <v>281</v>
      </c>
      <c r="C82" t="s">
        <v>17</v>
      </c>
      <c r="D82" t="s">
        <v>282</v>
      </c>
      <c r="E82" t="s">
        <v>29</v>
      </c>
      <c r="F82" t="s">
        <v>283</v>
      </c>
      <c r="G82" s="1">
        <v>45501</v>
      </c>
      <c r="H82" s="1">
        <v>45527</v>
      </c>
      <c r="I82">
        <v>44</v>
      </c>
      <c r="J82">
        <v>6883</v>
      </c>
      <c r="K82">
        <v>302852</v>
      </c>
      <c r="L82" t="s">
        <v>62</v>
      </c>
      <c r="M82" t="s">
        <v>70</v>
      </c>
      <c r="N82" t="s">
        <v>31</v>
      </c>
      <c r="O82" t="s">
        <v>36</v>
      </c>
      <c r="P82" s="1">
        <v>45418</v>
      </c>
    </row>
    <row r="83" spans="1:16" x14ac:dyDescent="0.3">
      <c r="A83" t="s">
        <v>47</v>
      </c>
      <c r="B83" t="s">
        <v>284</v>
      </c>
      <c r="C83" t="s">
        <v>17</v>
      </c>
      <c r="D83" t="s">
        <v>285</v>
      </c>
      <c r="E83" t="s">
        <v>57</v>
      </c>
      <c r="F83" t="s">
        <v>286</v>
      </c>
      <c r="G83" s="1">
        <v>45553</v>
      </c>
      <c r="H83" s="1">
        <v>45568</v>
      </c>
      <c r="I83">
        <v>21</v>
      </c>
      <c r="J83">
        <v>24647</v>
      </c>
      <c r="K83">
        <v>517587</v>
      </c>
      <c r="L83" t="s">
        <v>69</v>
      </c>
      <c r="M83" t="s">
        <v>22</v>
      </c>
      <c r="N83" t="s">
        <v>23</v>
      </c>
      <c r="O83" t="s">
        <v>24</v>
      </c>
      <c r="P83" s="1">
        <v>45244</v>
      </c>
    </row>
    <row r="84" spans="1:16" x14ac:dyDescent="0.3">
      <c r="A84" t="s">
        <v>25</v>
      </c>
      <c r="B84" t="s">
        <v>287</v>
      </c>
      <c r="C84" t="s">
        <v>17</v>
      </c>
      <c r="D84" t="s">
        <v>288</v>
      </c>
      <c r="E84" t="s">
        <v>29</v>
      </c>
      <c r="F84" t="s">
        <v>289</v>
      </c>
      <c r="G84" s="1">
        <v>45405</v>
      </c>
      <c r="H84" s="1">
        <v>45409</v>
      </c>
      <c r="I84">
        <v>44</v>
      </c>
      <c r="J84">
        <v>47769</v>
      </c>
      <c r="K84">
        <v>2101836</v>
      </c>
      <c r="L84" t="s">
        <v>62</v>
      </c>
      <c r="M84" t="s">
        <v>70</v>
      </c>
      <c r="N84" t="s">
        <v>23</v>
      </c>
      <c r="O84" t="s">
        <v>36</v>
      </c>
      <c r="P84" s="1">
        <v>45289</v>
      </c>
    </row>
    <row r="85" spans="1:16" x14ac:dyDescent="0.3">
      <c r="A85" t="s">
        <v>108</v>
      </c>
      <c r="B85" t="s">
        <v>290</v>
      </c>
      <c r="C85" t="s">
        <v>39</v>
      </c>
      <c r="D85" t="s">
        <v>291</v>
      </c>
      <c r="E85" t="s">
        <v>41</v>
      </c>
      <c r="F85" t="s">
        <v>292</v>
      </c>
      <c r="G85" s="1">
        <v>45438</v>
      </c>
      <c r="H85" s="1">
        <v>45457</v>
      </c>
      <c r="I85">
        <v>38</v>
      </c>
      <c r="J85">
        <v>46650</v>
      </c>
      <c r="K85">
        <v>1772700</v>
      </c>
      <c r="L85" t="s">
        <v>62</v>
      </c>
      <c r="M85" t="s">
        <v>22</v>
      </c>
      <c r="N85" t="s">
        <v>31</v>
      </c>
      <c r="O85" t="s">
        <v>24</v>
      </c>
      <c r="P85" s="1">
        <v>45133</v>
      </c>
    </row>
    <row r="86" spans="1:16" x14ac:dyDescent="0.3">
      <c r="A86" t="s">
        <v>32</v>
      </c>
      <c r="B86" t="s">
        <v>293</v>
      </c>
      <c r="C86" t="s">
        <v>39</v>
      </c>
      <c r="D86" t="s">
        <v>294</v>
      </c>
      <c r="E86" t="s">
        <v>19</v>
      </c>
      <c r="F86" t="s">
        <v>295</v>
      </c>
      <c r="G86" s="1">
        <v>45300</v>
      </c>
      <c r="H86" s="1">
        <v>45321</v>
      </c>
      <c r="I86">
        <v>25</v>
      </c>
      <c r="J86">
        <v>46053</v>
      </c>
      <c r="K86">
        <v>1151325</v>
      </c>
      <c r="L86" t="s">
        <v>62</v>
      </c>
      <c r="M86" t="s">
        <v>70</v>
      </c>
      <c r="N86" t="s">
        <v>23</v>
      </c>
      <c r="O86" t="s">
        <v>36</v>
      </c>
      <c r="P86" s="1">
        <v>44982</v>
      </c>
    </row>
    <row r="87" spans="1:16" x14ac:dyDescent="0.3">
      <c r="A87" t="s">
        <v>15</v>
      </c>
      <c r="B87" t="s">
        <v>296</v>
      </c>
      <c r="C87" t="s">
        <v>49</v>
      </c>
      <c r="D87" t="s">
        <v>297</v>
      </c>
      <c r="E87" t="s">
        <v>57</v>
      </c>
      <c r="F87" t="s">
        <v>298</v>
      </c>
      <c r="G87" s="1">
        <v>45298</v>
      </c>
      <c r="H87" s="1">
        <v>45324</v>
      </c>
      <c r="I87">
        <v>4</v>
      </c>
      <c r="J87">
        <v>31764</v>
      </c>
      <c r="K87">
        <v>127056</v>
      </c>
      <c r="L87" t="s">
        <v>21</v>
      </c>
      <c r="M87" t="s">
        <v>43</v>
      </c>
      <c r="N87" t="s">
        <v>23</v>
      </c>
      <c r="O87" t="s">
        <v>24</v>
      </c>
      <c r="P87" s="1">
        <v>45112</v>
      </c>
    </row>
    <row r="88" spans="1:16" x14ac:dyDescent="0.3">
      <c r="A88" t="s">
        <v>112</v>
      </c>
      <c r="B88" t="s">
        <v>299</v>
      </c>
      <c r="C88" t="s">
        <v>27</v>
      </c>
      <c r="D88" t="s">
        <v>300</v>
      </c>
      <c r="E88" t="s">
        <v>41</v>
      </c>
      <c r="F88" t="s">
        <v>301</v>
      </c>
      <c r="G88" s="1">
        <v>45476</v>
      </c>
      <c r="H88" s="1">
        <v>45483</v>
      </c>
      <c r="I88">
        <v>13</v>
      </c>
      <c r="J88">
        <v>34986</v>
      </c>
      <c r="K88">
        <v>454818</v>
      </c>
      <c r="L88" t="s">
        <v>21</v>
      </c>
      <c r="M88" t="s">
        <v>70</v>
      </c>
      <c r="N88" t="s">
        <v>31</v>
      </c>
      <c r="O88" t="s">
        <v>24</v>
      </c>
      <c r="P88" s="1">
        <v>45578</v>
      </c>
    </row>
    <row r="89" spans="1:16" x14ac:dyDescent="0.3">
      <c r="A89" t="s">
        <v>47</v>
      </c>
      <c r="B89" t="s">
        <v>302</v>
      </c>
      <c r="C89" t="s">
        <v>39</v>
      </c>
      <c r="D89" t="s">
        <v>303</v>
      </c>
      <c r="E89" t="s">
        <v>29</v>
      </c>
      <c r="F89" t="s">
        <v>304</v>
      </c>
      <c r="G89" s="1">
        <v>45459</v>
      </c>
      <c r="H89" s="1">
        <v>45474</v>
      </c>
      <c r="I89">
        <v>34</v>
      </c>
      <c r="J89">
        <v>2350</v>
      </c>
      <c r="K89">
        <v>79900</v>
      </c>
      <c r="L89" t="s">
        <v>69</v>
      </c>
      <c r="M89" t="s">
        <v>70</v>
      </c>
      <c r="N89" t="s">
        <v>23</v>
      </c>
      <c r="O89" t="s">
        <v>24</v>
      </c>
      <c r="P89" s="1">
        <v>45208</v>
      </c>
    </row>
    <row r="90" spans="1:16" x14ac:dyDescent="0.3">
      <c r="A90" t="s">
        <v>37</v>
      </c>
      <c r="B90" t="s">
        <v>305</v>
      </c>
      <c r="C90" t="s">
        <v>84</v>
      </c>
      <c r="D90" t="s">
        <v>306</v>
      </c>
      <c r="E90" t="s">
        <v>41</v>
      </c>
      <c r="F90" t="s">
        <v>307</v>
      </c>
      <c r="G90" s="1">
        <v>45378</v>
      </c>
      <c r="H90" s="1">
        <v>45394</v>
      </c>
      <c r="I90">
        <v>22</v>
      </c>
      <c r="J90">
        <v>30551</v>
      </c>
      <c r="K90">
        <v>672122</v>
      </c>
      <c r="L90" t="s">
        <v>62</v>
      </c>
      <c r="M90" t="s">
        <v>70</v>
      </c>
      <c r="N90" t="s">
        <v>31</v>
      </c>
      <c r="O90" t="s">
        <v>24</v>
      </c>
      <c r="P90" s="1">
        <v>45527</v>
      </c>
    </row>
    <row r="91" spans="1:16" x14ac:dyDescent="0.3">
      <c r="A91" t="s">
        <v>112</v>
      </c>
      <c r="B91" t="s">
        <v>308</v>
      </c>
      <c r="C91" t="s">
        <v>84</v>
      </c>
      <c r="D91" t="s">
        <v>309</v>
      </c>
      <c r="E91" t="s">
        <v>57</v>
      </c>
      <c r="F91" t="s">
        <v>310</v>
      </c>
      <c r="G91" s="1">
        <v>45439</v>
      </c>
      <c r="H91" s="1">
        <v>45464</v>
      </c>
      <c r="I91">
        <v>11</v>
      </c>
      <c r="J91">
        <v>16622</v>
      </c>
      <c r="K91">
        <v>182842</v>
      </c>
      <c r="L91" t="s">
        <v>21</v>
      </c>
      <c r="M91" t="s">
        <v>70</v>
      </c>
      <c r="N91" t="s">
        <v>23</v>
      </c>
      <c r="O91" t="s">
        <v>24</v>
      </c>
      <c r="P91" s="1">
        <v>45297</v>
      </c>
    </row>
    <row r="92" spans="1:16" x14ac:dyDescent="0.3">
      <c r="A92" t="s">
        <v>112</v>
      </c>
      <c r="B92" t="s">
        <v>311</v>
      </c>
      <c r="C92" t="s">
        <v>17</v>
      </c>
      <c r="D92" t="s">
        <v>312</v>
      </c>
      <c r="E92" t="s">
        <v>29</v>
      </c>
      <c r="F92" t="s">
        <v>313</v>
      </c>
      <c r="G92" s="1">
        <v>45591</v>
      </c>
      <c r="H92" s="1">
        <v>45593</v>
      </c>
      <c r="I92">
        <v>20</v>
      </c>
      <c r="J92">
        <v>1359</v>
      </c>
      <c r="K92">
        <v>27180</v>
      </c>
      <c r="L92" t="s">
        <v>21</v>
      </c>
      <c r="M92" t="s">
        <v>70</v>
      </c>
      <c r="N92" t="s">
        <v>23</v>
      </c>
      <c r="O92" t="s">
        <v>36</v>
      </c>
      <c r="P92" s="1">
        <v>45048</v>
      </c>
    </row>
    <row r="93" spans="1:16" x14ac:dyDescent="0.3">
      <c r="A93" t="s">
        <v>108</v>
      </c>
      <c r="B93" t="s">
        <v>314</v>
      </c>
      <c r="C93" t="s">
        <v>39</v>
      </c>
      <c r="D93" t="s">
        <v>315</v>
      </c>
      <c r="E93" t="s">
        <v>29</v>
      </c>
      <c r="F93" t="s">
        <v>316</v>
      </c>
      <c r="G93" s="1">
        <v>45426</v>
      </c>
      <c r="H93" s="1">
        <v>45453</v>
      </c>
      <c r="I93">
        <v>24</v>
      </c>
      <c r="J93">
        <v>27255</v>
      </c>
      <c r="K93">
        <v>654120</v>
      </c>
      <c r="L93" t="s">
        <v>21</v>
      </c>
      <c r="M93" t="s">
        <v>70</v>
      </c>
      <c r="N93" t="s">
        <v>31</v>
      </c>
      <c r="O93" t="s">
        <v>24</v>
      </c>
      <c r="P93" s="1">
        <v>45050</v>
      </c>
    </row>
    <row r="94" spans="1:16" x14ac:dyDescent="0.3">
      <c r="A94" t="s">
        <v>37</v>
      </c>
      <c r="B94" t="s">
        <v>317</v>
      </c>
      <c r="C94" t="s">
        <v>49</v>
      </c>
      <c r="D94" t="s">
        <v>318</v>
      </c>
      <c r="E94" t="s">
        <v>29</v>
      </c>
      <c r="F94" t="s">
        <v>319</v>
      </c>
      <c r="G94" s="1">
        <v>45437</v>
      </c>
      <c r="H94" s="1">
        <v>45463</v>
      </c>
      <c r="I94">
        <v>22</v>
      </c>
      <c r="J94">
        <v>20991</v>
      </c>
      <c r="K94">
        <v>461802</v>
      </c>
      <c r="L94" t="s">
        <v>69</v>
      </c>
      <c r="M94" t="s">
        <v>22</v>
      </c>
      <c r="N94" t="s">
        <v>31</v>
      </c>
      <c r="O94" t="s">
        <v>36</v>
      </c>
      <c r="P94" s="1">
        <v>45389</v>
      </c>
    </row>
    <row r="95" spans="1:16" x14ac:dyDescent="0.3">
      <c r="A95" t="s">
        <v>32</v>
      </c>
      <c r="B95" t="s">
        <v>320</v>
      </c>
      <c r="C95" t="s">
        <v>39</v>
      </c>
      <c r="D95" t="s">
        <v>321</v>
      </c>
      <c r="E95" t="s">
        <v>57</v>
      </c>
      <c r="F95" t="s">
        <v>322</v>
      </c>
      <c r="G95" s="1">
        <v>45475</v>
      </c>
      <c r="H95" s="1">
        <v>45497</v>
      </c>
      <c r="I95">
        <v>32</v>
      </c>
      <c r="J95">
        <v>18130</v>
      </c>
      <c r="K95">
        <v>580160</v>
      </c>
      <c r="L95" t="s">
        <v>69</v>
      </c>
      <c r="M95" t="s">
        <v>22</v>
      </c>
      <c r="N95" t="s">
        <v>31</v>
      </c>
      <c r="O95" t="s">
        <v>36</v>
      </c>
      <c r="P95" s="1">
        <v>45538</v>
      </c>
    </row>
    <row r="96" spans="1:16" x14ac:dyDescent="0.3">
      <c r="A96" t="s">
        <v>108</v>
      </c>
      <c r="B96" t="s">
        <v>323</v>
      </c>
      <c r="C96" t="s">
        <v>27</v>
      </c>
      <c r="D96" t="s">
        <v>324</v>
      </c>
      <c r="E96" t="s">
        <v>29</v>
      </c>
      <c r="F96" t="s">
        <v>325</v>
      </c>
      <c r="G96" s="1">
        <v>45410</v>
      </c>
      <c r="H96" s="1">
        <v>45421</v>
      </c>
      <c r="I96">
        <v>41</v>
      </c>
      <c r="J96">
        <v>38231</v>
      </c>
      <c r="K96">
        <v>1567471</v>
      </c>
      <c r="L96" t="s">
        <v>62</v>
      </c>
      <c r="M96" t="s">
        <v>70</v>
      </c>
      <c r="N96" t="s">
        <v>23</v>
      </c>
      <c r="O96" t="s">
        <v>24</v>
      </c>
      <c r="P96" s="1">
        <v>45648</v>
      </c>
    </row>
    <row r="97" spans="1:16" x14ac:dyDescent="0.3">
      <c r="A97" t="s">
        <v>32</v>
      </c>
      <c r="B97" t="s">
        <v>326</v>
      </c>
      <c r="C97" t="s">
        <v>27</v>
      </c>
      <c r="D97" t="s">
        <v>327</v>
      </c>
      <c r="E97" t="s">
        <v>19</v>
      </c>
      <c r="F97" t="s">
        <v>328</v>
      </c>
      <c r="G97" s="1">
        <v>45333</v>
      </c>
      <c r="H97" s="1">
        <v>45343</v>
      </c>
      <c r="I97">
        <v>22</v>
      </c>
      <c r="J97">
        <v>42514</v>
      </c>
      <c r="K97">
        <v>935308</v>
      </c>
      <c r="L97" t="s">
        <v>62</v>
      </c>
      <c r="M97" t="s">
        <v>43</v>
      </c>
      <c r="N97" t="s">
        <v>23</v>
      </c>
      <c r="O97" t="s">
        <v>36</v>
      </c>
      <c r="P97" s="1">
        <v>45549</v>
      </c>
    </row>
    <row r="98" spans="1:16" x14ac:dyDescent="0.3">
      <c r="A98" t="s">
        <v>47</v>
      </c>
      <c r="B98" t="s">
        <v>329</v>
      </c>
      <c r="C98" t="s">
        <v>27</v>
      </c>
      <c r="D98" t="s">
        <v>330</v>
      </c>
      <c r="E98" t="s">
        <v>19</v>
      </c>
      <c r="F98" t="s">
        <v>331</v>
      </c>
      <c r="G98" s="1">
        <v>45318</v>
      </c>
      <c r="H98" s="1">
        <v>45330</v>
      </c>
      <c r="I98">
        <v>25</v>
      </c>
      <c r="J98">
        <v>10774</v>
      </c>
      <c r="K98">
        <v>269350</v>
      </c>
      <c r="L98" t="s">
        <v>21</v>
      </c>
      <c r="M98" t="s">
        <v>43</v>
      </c>
      <c r="N98" t="s">
        <v>31</v>
      </c>
      <c r="O98" t="s">
        <v>36</v>
      </c>
      <c r="P98" s="1">
        <v>45114</v>
      </c>
    </row>
    <row r="99" spans="1:16" x14ac:dyDescent="0.3">
      <c r="A99" t="s">
        <v>112</v>
      </c>
      <c r="B99" t="s">
        <v>332</v>
      </c>
      <c r="C99" t="s">
        <v>49</v>
      </c>
      <c r="D99" t="s">
        <v>333</v>
      </c>
      <c r="E99" t="s">
        <v>41</v>
      </c>
      <c r="F99" t="s">
        <v>334</v>
      </c>
      <c r="G99" s="1">
        <v>45391</v>
      </c>
      <c r="H99" s="1">
        <v>45401</v>
      </c>
      <c r="I99">
        <v>13</v>
      </c>
      <c r="J99">
        <v>23056</v>
      </c>
      <c r="K99">
        <v>299728</v>
      </c>
      <c r="L99" t="s">
        <v>69</v>
      </c>
      <c r="M99" t="s">
        <v>43</v>
      </c>
      <c r="N99" t="s">
        <v>31</v>
      </c>
      <c r="O99" t="s">
        <v>24</v>
      </c>
      <c r="P99" s="1">
        <v>45563</v>
      </c>
    </row>
    <row r="100" spans="1:16" x14ac:dyDescent="0.3">
      <c r="A100" t="s">
        <v>15</v>
      </c>
      <c r="B100" t="s">
        <v>335</v>
      </c>
      <c r="C100" t="s">
        <v>49</v>
      </c>
      <c r="D100" t="s">
        <v>336</v>
      </c>
      <c r="E100" t="s">
        <v>19</v>
      </c>
      <c r="F100" t="s">
        <v>337</v>
      </c>
      <c r="G100" s="1">
        <v>45554</v>
      </c>
      <c r="H100" s="1">
        <v>45566</v>
      </c>
      <c r="I100">
        <v>4</v>
      </c>
      <c r="J100">
        <v>9644</v>
      </c>
      <c r="K100">
        <v>38576</v>
      </c>
      <c r="L100" t="s">
        <v>21</v>
      </c>
      <c r="M100" t="s">
        <v>70</v>
      </c>
      <c r="N100" t="s">
        <v>23</v>
      </c>
      <c r="O100" t="s">
        <v>36</v>
      </c>
      <c r="P100" s="1">
        <v>45137</v>
      </c>
    </row>
    <row r="101" spans="1:16" x14ac:dyDescent="0.3">
      <c r="A101" t="s">
        <v>32</v>
      </c>
      <c r="B101" t="s">
        <v>338</v>
      </c>
      <c r="C101" t="s">
        <v>49</v>
      </c>
      <c r="D101" t="s">
        <v>339</v>
      </c>
      <c r="E101" t="s">
        <v>19</v>
      </c>
      <c r="F101" t="s">
        <v>340</v>
      </c>
      <c r="G101" s="1">
        <v>45572</v>
      </c>
      <c r="H101" s="1">
        <v>45583</v>
      </c>
      <c r="I101">
        <v>12</v>
      </c>
      <c r="J101">
        <v>12258</v>
      </c>
      <c r="K101">
        <v>147096</v>
      </c>
      <c r="L101" t="s">
        <v>69</v>
      </c>
      <c r="M101" t="s">
        <v>43</v>
      </c>
      <c r="N101" t="s">
        <v>23</v>
      </c>
      <c r="O101" t="s">
        <v>24</v>
      </c>
      <c r="P101" s="1">
        <v>44997</v>
      </c>
    </row>
    <row r="102" spans="1:16" x14ac:dyDescent="0.3">
      <c r="A102" t="s">
        <v>32</v>
      </c>
      <c r="B102" t="s">
        <v>341</v>
      </c>
      <c r="C102" t="s">
        <v>39</v>
      </c>
      <c r="D102" t="s">
        <v>342</v>
      </c>
      <c r="E102" t="s">
        <v>29</v>
      </c>
      <c r="F102" t="s">
        <v>343</v>
      </c>
      <c r="G102" s="1">
        <v>45529</v>
      </c>
      <c r="H102" s="1">
        <v>45551</v>
      </c>
      <c r="I102">
        <v>48</v>
      </c>
      <c r="J102">
        <v>41943</v>
      </c>
      <c r="K102">
        <v>2013264</v>
      </c>
      <c r="L102" t="s">
        <v>21</v>
      </c>
      <c r="M102" t="s">
        <v>43</v>
      </c>
      <c r="N102" t="s">
        <v>31</v>
      </c>
      <c r="O102" t="s">
        <v>24</v>
      </c>
      <c r="P102" s="1">
        <v>45237</v>
      </c>
    </row>
    <row r="103" spans="1:16" x14ac:dyDescent="0.3">
      <c r="A103" t="s">
        <v>112</v>
      </c>
      <c r="B103" t="s">
        <v>344</v>
      </c>
      <c r="C103" t="s">
        <v>17</v>
      </c>
      <c r="D103" t="s">
        <v>345</v>
      </c>
      <c r="E103" t="s">
        <v>57</v>
      </c>
      <c r="F103" t="s">
        <v>346</v>
      </c>
      <c r="G103" s="1">
        <v>45547</v>
      </c>
      <c r="H103" s="1">
        <v>45567</v>
      </c>
      <c r="I103">
        <v>36</v>
      </c>
      <c r="J103">
        <v>31611</v>
      </c>
      <c r="K103">
        <v>1137996</v>
      </c>
      <c r="L103" t="s">
        <v>21</v>
      </c>
      <c r="M103" t="s">
        <v>43</v>
      </c>
      <c r="N103" t="s">
        <v>23</v>
      </c>
      <c r="O103" t="s">
        <v>24</v>
      </c>
      <c r="P103" s="1">
        <v>45369</v>
      </c>
    </row>
    <row r="104" spans="1:16" x14ac:dyDescent="0.3">
      <c r="A104" t="s">
        <v>47</v>
      </c>
      <c r="B104" t="s">
        <v>347</v>
      </c>
      <c r="C104" t="s">
        <v>84</v>
      </c>
      <c r="D104" t="s">
        <v>348</v>
      </c>
      <c r="E104" t="s">
        <v>19</v>
      </c>
      <c r="F104" t="s">
        <v>349</v>
      </c>
      <c r="G104" s="1">
        <v>45529</v>
      </c>
      <c r="H104" s="1">
        <v>45548</v>
      </c>
      <c r="I104">
        <v>16</v>
      </c>
      <c r="J104">
        <v>27915</v>
      </c>
      <c r="K104">
        <v>446640</v>
      </c>
      <c r="L104" t="s">
        <v>62</v>
      </c>
      <c r="M104" t="s">
        <v>70</v>
      </c>
      <c r="N104" t="s">
        <v>31</v>
      </c>
      <c r="O104" t="s">
        <v>36</v>
      </c>
      <c r="P104" s="1">
        <v>44947</v>
      </c>
    </row>
    <row r="105" spans="1:16" x14ac:dyDescent="0.3">
      <c r="A105" t="s">
        <v>47</v>
      </c>
      <c r="B105" t="s">
        <v>350</v>
      </c>
      <c r="C105" t="s">
        <v>49</v>
      </c>
      <c r="D105" t="s">
        <v>351</v>
      </c>
      <c r="E105" t="s">
        <v>29</v>
      </c>
      <c r="F105" t="s">
        <v>352</v>
      </c>
      <c r="G105" s="1">
        <v>45442</v>
      </c>
      <c r="H105" s="1">
        <v>45447</v>
      </c>
      <c r="I105">
        <v>32</v>
      </c>
      <c r="J105">
        <v>33793</v>
      </c>
      <c r="K105">
        <v>1081376</v>
      </c>
      <c r="L105" t="s">
        <v>69</v>
      </c>
      <c r="M105" t="s">
        <v>22</v>
      </c>
      <c r="N105" t="s">
        <v>31</v>
      </c>
      <c r="O105" t="s">
        <v>36</v>
      </c>
      <c r="P105" s="1">
        <v>45369</v>
      </c>
    </row>
    <row r="106" spans="1:16" x14ac:dyDescent="0.3">
      <c r="A106" t="s">
        <v>108</v>
      </c>
      <c r="B106" t="s">
        <v>353</v>
      </c>
      <c r="C106" t="s">
        <v>27</v>
      </c>
      <c r="D106" t="s">
        <v>354</v>
      </c>
      <c r="E106" t="s">
        <v>29</v>
      </c>
      <c r="F106" t="s">
        <v>355</v>
      </c>
      <c r="G106" s="1">
        <v>45372</v>
      </c>
      <c r="H106" s="1">
        <v>45392</v>
      </c>
      <c r="I106">
        <v>26</v>
      </c>
      <c r="J106">
        <v>38522</v>
      </c>
      <c r="K106">
        <v>1001572</v>
      </c>
      <c r="L106" t="s">
        <v>62</v>
      </c>
      <c r="M106" t="s">
        <v>70</v>
      </c>
      <c r="N106" t="s">
        <v>31</v>
      </c>
      <c r="O106" t="s">
        <v>36</v>
      </c>
      <c r="P106" s="1">
        <v>45644</v>
      </c>
    </row>
    <row r="107" spans="1:16" x14ac:dyDescent="0.3">
      <c r="A107" t="s">
        <v>15</v>
      </c>
      <c r="B107" t="s">
        <v>356</v>
      </c>
      <c r="C107" t="s">
        <v>39</v>
      </c>
      <c r="D107" t="s">
        <v>357</v>
      </c>
      <c r="E107" t="s">
        <v>19</v>
      </c>
      <c r="F107" t="s">
        <v>358</v>
      </c>
      <c r="G107" s="1">
        <v>45545</v>
      </c>
      <c r="H107" s="1">
        <v>45550</v>
      </c>
      <c r="I107">
        <v>23</v>
      </c>
      <c r="J107">
        <v>11807</v>
      </c>
      <c r="K107">
        <v>271561</v>
      </c>
      <c r="L107" t="s">
        <v>69</v>
      </c>
      <c r="M107" t="s">
        <v>70</v>
      </c>
      <c r="N107" t="s">
        <v>23</v>
      </c>
      <c r="O107" t="s">
        <v>24</v>
      </c>
      <c r="P107" s="1">
        <v>45510</v>
      </c>
    </row>
    <row r="108" spans="1:16" x14ac:dyDescent="0.3">
      <c r="A108" t="s">
        <v>112</v>
      </c>
      <c r="B108" t="s">
        <v>359</v>
      </c>
      <c r="C108" t="s">
        <v>17</v>
      </c>
      <c r="D108" t="s">
        <v>360</v>
      </c>
      <c r="E108" t="s">
        <v>29</v>
      </c>
      <c r="F108" t="s">
        <v>361</v>
      </c>
      <c r="G108" s="1">
        <v>45357</v>
      </c>
      <c r="H108" s="1">
        <v>45368</v>
      </c>
      <c r="I108">
        <v>2</v>
      </c>
      <c r="J108">
        <v>8423</v>
      </c>
      <c r="K108">
        <v>16846</v>
      </c>
      <c r="L108" t="s">
        <v>62</v>
      </c>
      <c r="M108" t="s">
        <v>43</v>
      </c>
      <c r="N108" t="s">
        <v>23</v>
      </c>
      <c r="O108" t="s">
        <v>36</v>
      </c>
      <c r="P108" s="1">
        <v>45307</v>
      </c>
    </row>
    <row r="109" spans="1:16" x14ac:dyDescent="0.3">
      <c r="A109" t="s">
        <v>32</v>
      </c>
      <c r="B109" t="s">
        <v>362</v>
      </c>
      <c r="C109" t="s">
        <v>27</v>
      </c>
      <c r="D109" t="s">
        <v>363</v>
      </c>
      <c r="E109" t="s">
        <v>29</v>
      </c>
      <c r="F109" t="s">
        <v>364</v>
      </c>
      <c r="G109" s="1">
        <v>45571</v>
      </c>
      <c r="H109" s="1">
        <v>45589</v>
      </c>
      <c r="I109">
        <v>1</v>
      </c>
      <c r="J109">
        <v>9715</v>
      </c>
      <c r="K109">
        <v>9715</v>
      </c>
      <c r="L109" t="s">
        <v>62</v>
      </c>
      <c r="M109" t="s">
        <v>22</v>
      </c>
      <c r="N109" t="s">
        <v>31</v>
      </c>
      <c r="O109" t="s">
        <v>24</v>
      </c>
      <c r="P109" s="1">
        <v>45643</v>
      </c>
    </row>
    <row r="110" spans="1:16" x14ac:dyDescent="0.3">
      <c r="A110" t="s">
        <v>47</v>
      </c>
      <c r="B110" t="s">
        <v>365</v>
      </c>
      <c r="C110" t="s">
        <v>84</v>
      </c>
      <c r="D110" t="s">
        <v>366</v>
      </c>
      <c r="E110" t="s">
        <v>57</v>
      </c>
      <c r="F110" t="s">
        <v>367</v>
      </c>
      <c r="G110" s="1">
        <v>45361</v>
      </c>
      <c r="H110" s="1">
        <v>45378</v>
      </c>
      <c r="I110">
        <v>35</v>
      </c>
      <c r="J110">
        <v>5718</v>
      </c>
      <c r="K110">
        <v>200130</v>
      </c>
      <c r="L110" t="s">
        <v>21</v>
      </c>
      <c r="M110" t="s">
        <v>70</v>
      </c>
      <c r="N110" t="s">
        <v>23</v>
      </c>
      <c r="O110" t="s">
        <v>24</v>
      </c>
      <c r="P110" s="1">
        <v>45497</v>
      </c>
    </row>
    <row r="111" spans="1:16" x14ac:dyDescent="0.3">
      <c r="A111" t="s">
        <v>108</v>
      </c>
      <c r="B111" t="s">
        <v>368</v>
      </c>
      <c r="C111" t="s">
        <v>39</v>
      </c>
      <c r="D111" t="s">
        <v>369</v>
      </c>
      <c r="E111" t="s">
        <v>29</v>
      </c>
      <c r="F111" t="s">
        <v>370</v>
      </c>
      <c r="G111" s="1">
        <v>45455</v>
      </c>
      <c r="H111" s="1">
        <v>45472</v>
      </c>
      <c r="I111">
        <v>47</v>
      </c>
      <c r="J111">
        <v>9504</v>
      </c>
      <c r="K111">
        <v>446688</v>
      </c>
      <c r="L111" t="s">
        <v>62</v>
      </c>
      <c r="M111" t="s">
        <v>43</v>
      </c>
      <c r="N111" t="s">
        <v>31</v>
      </c>
      <c r="O111" t="s">
        <v>36</v>
      </c>
      <c r="P111" s="1">
        <v>45132</v>
      </c>
    </row>
    <row r="112" spans="1:16" x14ac:dyDescent="0.3">
      <c r="A112" t="s">
        <v>37</v>
      </c>
      <c r="B112" t="s">
        <v>371</v>
      </c>
      <c r="C112" t="s">
        <v>27</v>
      </c>
      <c r="D112" t="s">
        <v>372</v>
      </c>
      <c r="E112" t="s">
        <v>41</v>
      </c>
      <c r="F112" t="s">
        <v>373</v>
      </c>
      <c r="G112" s="1">
        <v>45348</v>
      </c>
      <c r="H112" s="1">
        <v>45374</v>
      </c>
      <c r="I112">
        <v>48</v>
      </c>
      <c r="J112">
        <v>20977</v>
      </c>
      <c r="K112">
        <v>1006896</v>
      </c>
      <c r="L112" t="s">
        <v>69</v>
      </c>
      <c r="M112" t="s">
        <v>43</v>
      </c>
      <c r="N112" t="s">
        <v>31</v>
      </c>
      <c r="O112" t="s">
        <v>24</v>
      </c>
      <c r="P112" s="1">
        <v>45420</v>
      </c>
    </row>
    <row r="113" spans="1:16" x14ac:dyDescent="0.3">
      <c r="A113" t="s">
        <v>47</v>
      </c>
      <c r="B113" t="s">
        <v>374</v>
      </c>
      <c r="C113" t="s">
        <v>84</v>
      </c>
      <c r="D113" t="s">
        <v>375</v>
      </c>
      <c r="E113" t="s">
        <v>19</v>
      </c>
      <c r="F113" t="s">
        <v>376</v>
      </c>
      <c r="G113" s="1">
        <v>45519</v>
      </c>
      <c r="H113" s="1">
        <v>45520</v>
      </c>
      <c r="I113">
        <v>6</v>
      </c>
      <c r="J113">
        <v>44058</v>
      </c>
      <c r="K113">
        <v>264348</v>
      </c>
      <c r="L113" t="s">
        <v>21</v>
      </c>
      <c r="M113" t="s">
        <v>70</v>
      </c>
      <c r="N113" t="s">
        <v>23</v>
      </c>
      <c r="O113" t="s">
        <v>24</v>
      </c>
      <c r="P113" s="1">
        <v>45325</v>
      </c>
    </row>
    <row r="114" spans="1:16" x14ac:dyDescent="0.3">
      <c r="A114" t="s">
        <v>32</v>
      </c>
      <c r="B114" t="s">
        <v>377</v>
      </c>
      <c r="C114" t="s">
        <v>49</v>
      </c>
      <c r="D114" t="s">
        <v>378</v>
      </c>
      <c r="E114" t="s">
        <v>19</v>
      </c>
      <c r="F114" t="s">
        <v>379</v>
      </c>
      <c r="G114" s="1">
        <v>45411</v>
      </c>
      <c r="H114" s="1">
        <v>45412</v>
      </c>
      <c r="I114">
        <v>50</v>
      </c>
      <c r="J114">
        <v>19823</v>
      </c>
      <c r="K114">
        <v>991150</v>
      </c>
      <c r="L114" t="s">
        <v>69</v>
      </c>
      <c r="M114" t="s">
        <v>70</v>
      </c>
      <c r="N114" t="s">
        <v>31</v>
      </c>
      <c r="O114" t="s">
        <v>36</v>
      </c>
      <c r="P114" s="1">
        <v>45323</v>
      </c>
    </row>
    <row r="115" spans="1:16" x14ac:dyDescent="0.3">
      <c r="A115" t="s">
        <v>37</v>
      </c>
      <c r="B115" t="s">
        <v>380</v>
      </c>
      <c r="C115" t="s">
        <v>27</v>
      </c>
      <c r="D115" t="s">
        <v>381</v>
      </c>
      <c r="E115" t="s">
        <v>19</v>
      </c>
      <c r="F115" t="s">
        <v>382</v>
      </c>
      <c r="G115" s="1">
        <v>45387</v>
      </c>
      <c r="H115" s="1">
        <v>45401</v>
      </c>
      <c r="I115">
        <v>50</v>
      </c>
      <c r="J115">
        <v>36308</v>
      </c>
      <c r="K115">
        <v>1815400</v>
      </c>
      <c r="L115" t="s">
        <v>21</v>
      </c>
      <c r="M115" t="s">
        <v>43</v>
      </c>
      <c r="N115" t="s">
        <v>23</v>
      </c>
      <c r="O115" t="s">
        <v>36</v>
      </c>
      <c r="P115" s="1">
        <v>45558</v>
      </c>
    </row>
    <row r="116" spans="1:16" x14ac:dyDescent="0.3">
      <c r="A116" t="s">
        <v>108</v>
      </c>
      <c r="B116" t="s">
        <v>383</v>
      </c>
      <c r="C116" t="s">
        <v>49</v>
      </c>
      <c r="D116" t="s">
        <v>384</v>
      </c>
      <c r="E116" t="s">
        <v>57</v>
      </c>
      <c r="F116" t="s">
        <v>385</v>
      </c>
      <c r="G116" s="1">
        <v>45549</v>
      </c>
      <c r="H116" s="1">
        <v>45556</v>
      </c>
      <c r="I116">
        <v>32</v>
      </c>
      <c r="J116">
        <v>3428</v>
      </c>
      <c r="K116">
        <v>109696</v>
      </c>
      <c r="L116" t="s">
        <v>62</v>
      </c>
      <c r="M116" t="s">
        <v>22</v>
      </c>
      <c r="N116" t="s">
        <v>31</v>
      </c>
      <c r="O116" t="s">
        <v>24</v>
      </c>
      <c r="P116" s="1">
        <v>45590</v>
      </c>
    </row>
    <row r="117" spans="1:16" x14ac:dyDescent="0.3">
      <c r="A117" t="s">
        <v>37</v>
      </c>
      <c r="B117" t="s">
        <v>386</v>
      </c>
      <c r="C117" t="s">
        <v>49</v>
      </c>
      <c r="D117" t="s">
        <v>387</v>
      </c>
      <c r="E117" t="s">
        <v>19</v>
      </c>
      <c r="F117" t="s">
        <v>388</v>
      </c>
      <c r="G117" s="1">
        <v>45557</v>
      </c>
      <c r="H117" s="1">
        <v>45573</v>
      </c>
      <c r="I117">
        <v>37</v>
      </c>
      <c r="J117">
        <v>48204</v>
      </c>
      <c r="K117">
        <v>1783548</v>
      </c>
      <c r="L117" t="s">
        <v>62</v>
      </c>
      <c r="M117" t="s">
        <v>70</v>
      </c>
      <c r="N117" t="s">
        <v>31</v>
      </c>
      <c r="O117" t="s">
        <v>24</v>
      </c>
      <c r="P117" s="1">
        <v>45570</v>
      </c>
    </row>
    <row r="118" spans="1:16" x14ac:dyDescent="0.3">
      <c r="A118" t="s">
        <v>32</v>
      </c>
      <c r="B118" t="s">
        <v>389</v>
      </c>
      <c r="C118" t="s">
        <v>17</v>
      </c>
      <c r="D118" t="s">
        <v>390</v>
      </c>
      <c r="E118" t="s">
        <v>57</v>
      </c>
      <c r="F118" t="s">
        <v>391</v>
      </c>
      <c r="G118" s="1">
        <v>45410</v>
      </c>
      <c r="H118" s="1">
        <v>45414</v>
      </c>
      <c r="I118">
        <v>20</v>
      </c>
      <c r="J118">
        <v>26155</v>
      </c>
      <c r="K118">
        <v>523100</v>
      </c>
      <c r="L118" t="s">
        <v>21</v>
      </c>
      <c r="M118" t="s">
        <v>70</v>
      </c>
      <c r="N118" t="s">
        <v>23</v>
      </c>
      <c r="O118" t="s">
        <v>24</v>
      </c>
      <c r="P118" s="1">
        <v>45186</v>
      </c>
    </row>
    <row r="119" spans="1:16" x14ac:dyDescent="0.3">
      <c r="A119" t="s">
        <v>47</v>
      </c>
      <c r="B119" t="s">
        <v>392</v>
      </c>
      <c r="C119" t="s">
        <v>17</v>
      </c>
      <c r="D119" t="s">
        <v>393</v>
      </c>
      <c r="E119" t="s">
        <v>41</v>
      </c>
      <c r="F119" t="s">
        <v>394</v>
      </c>
      <c r="G119" s="1">
        <v>45537</v>
      </c>
      <c r="H119" s="1">
        <v>45543</v>
      </c>
      <c r="I119">
        <v>12</v>
      </c>
      <c r="J119">
        <v>32957</v>
      </c>
      <c r="K119">
        <v>395484</v>
      </c>
      <c r="L119" t="s">
        <v>62</v>
      </c>
      <c r="M119" t="s">
        <v>43</v>
      </c>
      <c r="N119" t="s">
        <v>31</v>
      </c>
      <c r="O119" t="s">
        <v>36</v>
      </c>
      <c r="P119" s="1">
        <v>45230</v>
      </c>
    </row>
    <row r="120" spans="1:16" x14ac:dyDescent="0.3">
      <c r="A120" t="s">
        <v>15</v>
      </c>
      <c r="B120" t="s">
        <v>395</v>
      </c>
      <c r="C120" t="s">
        <v>17</v>
      </c>
      <c r="D120" t="s">
        <v>396</v>
      </c>
      <c r="E120" t="s">
        <v>19</v>
      </c>
      <c r="F120" t="s">
        <v>397</v>
      </c>
      <c r="G120" s="1">
        <v>45467</v>
      </c>
      <c r="H120" s="1">
        <v>45486</v>
      </c>
      <c r="I120">
        <v>6</v>
      </c>
      <c r="J120">
        <v>41179</v>
      </c>
      <c r="K120">
        <v>247074</v>
      </c>
      <c r="L120" t="s">
        <v>21</v>
      </c>
      <c r="M120" t="s">
        <v>70</v>
      </c>
      <c r="N120" t="s">
        <v>31</v>
      </c>
      <c r="O120" t="s">
        <v>36</v>
      </c>
      <c r="P120" s="1">
        <v>45013</v>
      </c>
    </row>
    <row r="121" spans="1:16" x14ac:dyDescent="0.3">
      <c r="A121" t="s">
        <v>47</v>
      </c>
      <c r="B121" t="s">
        <v>398</v>
      </c>
      <c r="C121" t="s">
        <v>27</v>
      </c>
      <c r="D121" t="s">
        <v>399</v>
      </c>
      <c r="E121" t="s">
        <v>19</v>
      </c>
      <c r="F121" t="s">
        <v>400</v>
      </c>
      <c r="G121" s="1">
        <v>45382</v>
      </c>
      <c r="H121" s="1">
        <v>45412</v>
      </c>
      <c r="I121">
        <v>25</v>
      </c>
      <c r="J121">
        <v>9157</v>
      </c>
      <c r="K121">
        <v>228925</v>
      </c>
      <c r="L121" t="s">
        <v>21</v>
      </c>
      <c r="M121" t="s">
        <v>22</v>
      </c>
      <c r="N121" t="s">
        <v>31</v>
      </c>
      <c r="O121" t="s">
        <v>24</v>
      </c>
      <c r="P121" s="1">
        <v>45050</v>
      </c>
    </row>
    <row r="122" spans="1:16" x14ac:dyDescent="0.3">
      <c r="A122" t="s">
        <v>47</v>
      </c>
      <c r="B122" t="s">
        <v>401</v>
      </c>
      <c r="C122" t="s">
        <v>84</v>
      </c>
      <c r="D122" t="s">
        <v>402</v>
      </c>
      <c r="E122" t="s">
        <v>19</v>
      </c>
      <c r="F122" t="s">
        <v>403</v>
      </c>
      <c r="G122" s="1">
        <v>45401</v>
      </c>
      <c r="H122" s="1">
        <v>45411</v>
      </c>
      <c r="I122">
        <v>43</v>
      </c>
      <c r="J122">
        <v>46648</v>
      </c>
      <c r="K122">
        <v>2005864</v>
      </c>
      <c r="L122" t="s">
        <v>69</v>
      </c>
      <c r="M122" t="s">
        <v>22</v>
      </c>
      <c r="N122" t="s">
        <v>31</v>
      </c>
      <c r="O122" t="s">
        <v>36</v>
      </c>
      <c r="P122" s="1">
        <v>44967</v>
      </c>
    </row>
    <row r="123" spans="1:16" x14ac:dyDescent="0.3">
      <c r="A123" t="s">
        <v>112</v>
      </c>
      <c r="B123" t="s">
        <v>404</v>
      </c>
      <c r="C123" t="s">
        <v>84</v>
      </c>
      <c r="D123" t="s">
        <v>405</v>
      </c>
      <c r="E123" t="s">
        <v>57</v>
      </c>
      <c r="F123" t="s">
        <v>406</v>
      </c>
      <c r="G123" s="1">
        <v>45488</v>
      </c>
      <c r="H123" s="1">
        <v>45497</v>
      </c>
      <c r="I123">
        <v>31</v>
      </c>
      <c r="J123">
        <v>13082</v>
      </c>
      <c r="K123">
        <v>405542</v>
      </c>
      <c r="L123" t="s">
        <v>21</v>
      </c>
      <c r="M123" t="s">
        <v>22</v>
      </c>
      <c r="N123" t="s">
        <v>31</v>
      </c>
      <c r="O123" t="s">
        <v>24</v>
      </c>
      <c r="P123" s="1">
        <v>45180</v>
      </c>
    </row>
    <row r="124" spans="1:16" x14ac:dyDescent="0.3">
      <c r="A124" t="s">
        <v>108</v>
      </c>
      <c r="B124" t="s">
        <v>407</v>
      </c>
      <c r="C124" t="s">
        <v>84</v>
      </c>
      <c r="D124" t="s">
        <v>408</v>
      </c>
      <c r="E124" t="s">
        <v>29</v>
      </c>
      <c r="F124" t="s">
        <v>409</v>
      </c>
      <c r="G124" s="1">
        <v>45586</v>
      </c>
      <c r="H124" s="1">
        <v>45593</v>
      </c>
      <c r="I124">
        <v>21</v>
      </c>
      <c r="J124">
        <v>30423</v>
      </c>
      <c r="K124">
        <v>638883</v>
      </c>
      <c r="L124" t="s">
        <v>21</v>
      </c>
      <c r="M124" t="s">
        <v>70</v>
      </c>
      <c r="N124" t="s">
        <v>23</v>
      </c>
      <c r="O124" t="s">
        <v>24</v>
      </c>
      <c r="P124" s="1">
        <v>45628</v>
      </c>
    </row>
    <row r="125" spans="1:16" x14ac:dyDescent="0.3">
      <c r="A125" t="s">
        <v>25</v>
      </c>
      <c r="B125" t="s">
        <v>410</v>
      </c>
      <c r="C125" t="s">
        <v>17</v>
      </c>
      <c r="D125" t="s">
        <v>411</v>
      </c>
      <c r="E125" t="s">
        <v>29</v>
      </c>
      <c r="F125" t="s">
        <v>412</v>
      </c>
      <c r="G125" s="1">
        <v>45454</v>
      </c>
      <c r="H125" s="1">
        <v>45469</v>
      </c>
      <c r="I125">
        <v>28</v>
      </c>
      <c r="J125">
        <v>34048</v>
      </c>
      <c r="K125">
        <v>953344</v>
      </c>
      <c r="L125" t="s">
        <v>21</v>
      </c>
      <c r="M125" t="s">
        <v>22</v>
      </c>
      <c r="N125" t="s">
        <v>23</v>
      </c>
      <c r="O125" t="s">
        <v>36</v>
      </c>
      <c r="P125" s="1">
        <v>45366</v>
      </c>
    </row>
    <row r="126" spans="1:16" x14ac:dyDescent="0.3">
      <c r="A126" t="s">
        <v>25</v>
      </c>
      <c r="B126" t="s">
        <v>413</v>
      </c>
      <c r="C126" t="s">
        <v>39</v>
      </c>
      <c r="D126" t="s">
        <v>414</v>
      </c>
      <c r="E126" t="s">
        <v>19</v>
      </c>
      <c r="F126" t="s">
        <v>415</v>
      </c>
      <c r="G126" s="1">
        <v>45417</v>
      </c>
      <c r="H126" s="1">
        <v>45438</v>
      </c>
      <c r="I126">
        <v>8</v>
      </c>
      <c r="J126">
        <v>15070</v>
      </c>
      <c r="K126">
        <v>120560</v>
      </c>
      <c r="L126" t="s">
        <v>21</v>
      </c>
      <c r="M126" t="s">
        <v>70</v>
      </c>
      <c r="N126" t="s">
        <v>31</v>
      </c>
      <c r="O126" t="s">
        <v>36</v>
      </c>
      <c r="P126" s="1">
        <v>45058</v>
      </c>
    </row>
    <row r="127" spans="1:16" x14ac:dyDescent="0.3">
      <c r="A127" t="s">
        <v>32</v>
      </c>
      <c r="B127" t="s">
        <v>416</v>
      </c>
      <c r="C127" t="s">
        <v>84</v>
      </c>
      <c r="D127" t="s">
        <v>417</v>
      </c>
      <c r="E127" t="s">
        <v>29</v>
      </c>
      <c r="F127" t="s">
        <v>418</v>
      </c>
      <c r="G127" s="1">
        <v>45530</v>
      </c>
      <c r="H127" s="1">
        <v>45559</v>
      </c>
      <c r="I127">
        <v>50</v>
      </c>
      <c r="J127">
        <v>15116</v>
      </c>
      <c r="K127">
        <v>755800</v>
      </c>
      <c r="L127" t="s">
        <v>21</v>
      </c>
      <c r="M127" t="s">
        <v>22</v>
      </c>
      <c r="N127" t="s">
        <v>31</v>
      </c>
      <c r="O127" t="s">
        <v>36</v>
      </c>
      <c r="P127" s="1">
        <v>45635</v>
      </c>
    </row>
    <row r="128" spans="1:16" x14ac:dyDescent="0.3">
      <c r="A128" t="s">
        <v>108</v>
      </c>
      <c r="B128" t="s">
        <v>419</v>
      </c>
      <c r="C128" t="s">
        <v>49</v>
      </c>
      <c r="D128" t="s">
        <v>420</v>
      </c>
      <c r="E128" t="s">
        <v>19</v>
      </c>
      <c r="F128" t="s">
        <v>421</v>
      </c>
      <c r="G128" s="1">
        <v>45525</v>
      </c>
      <c r="H128" s="1">
        <v>45532</v>
      </c>
      <c r="I128">
        <v>20</v>
      </c>
      <c r="J128">
        <v>49138</v>
      </c>
      <c r="K128">
        <v>982760</v>
      </c>
      <c r="L128" t="s">
        <v>62</v>
      </c>
      <c r="M128" t="s">
        <v>22</v>
      </c>
      <c r="N128" t="s">
        <v>31</v>
      </c>
      <c r="O128" t="s">
        <v>24</v>
      </c>
      <c r="P128" s="1">
        <v>45206</v>
      </c>
    </row>
    <row r="129" spans="1:16" x14ac:dyDescent="0.3">
      <c r="A129" t="s">
        <v>108</v>
      </c>
      <c r="B129" t="s">
        <v>422</v>
      </c>
      <c r="C129" t="s">
        <v>39</v>
      </c>
      <c r="D129" t="s">
        <v>423</v>
      </c>
      <c r="E129" t="s">
        <v>29</v>
      </c>
      <c r="F129" t="s">
        <v>424</v>
      </c>
      <c r="G129" s="1">
        <v>45336</v>
      </c>
      <c r="H129" s="1">
        <v>45350</v>
      </c>
      <c r="I129">
        <v>13</v>
      </c>
      <c r="J129">
        <v>36262</v>
      </c>
      <c r="K129">
        <v>471406</v>
      </c>
      <c r="L129" t="s">
        <v>21</v>
      </c>
      <c r="M129" t="s">
        <v>22</v>
      </c>
      <c r="N129" t="s">
        <v>23</v>
      </c>
      <c r="O129" t="s">
        <v>24</v>
      </c>
      <c r="P129" s="1">
        <v>45399</v>
      </c>
    </row>
    <row r="130" spans="1:16" x14ac:dyDescent="0.3">
      <c r="A130" t="s">
        <v>108</v>
      </c>
      <c r="B130" t="s">
        <v>425</v>
      </c>
      <c r="C130" t="s">
        <v>17</v>
      </c>
      <c r="D130" t="s">
        <v>426</v>
      </c>
      <c r="E130" t="s">
        <v>57</v>
      </c>
      <c r="F130" t="s">
        <v>427</v>
      </c>
      <c r="G130" s="1">
        <v>45536</v>
      </c>
      <c r="H130" s="1">
        <v>45557</v>
      </c>
      <c r="I130">
        <v>25</v>
      </c>
      <c r="J130">
        <v>47349</v>
      </c>
      <c r="K130">
        <v>1183725</v>
      </c>
      <c r="L130" t="s">
        <v>21</v>
      </c>
      <c r="M130" t="s">
        <v>43</v>
      </c>
      <c r="N130" t="s">
        <v>31</v>
      </c>
      <c r="O130" t="s">
        <v>36</v>
      </c>
      <c r="P130" s="1">
        <v>45537</v>
      </c>
    </row>
    <row r="131" spans="1:16" x14ac:dyDescent="0.3">
      <c r="A131" t="s">
        <v>108</v>
      </c>
      <c r="B131" t="s">
        <v>428</v>
      </c>
      <c r="C131" t="s">
        <v>49</v>
      </c>
      <c r="D131" t="s">
        <v>429</v>
      </c>
      <c r="E131" t="s">
        <v>57</v>
      </c>
      <c r="F131" t="s">
        <v>430</v>
      </c>
      <c r="G131" s="1">
        <v>45401</v>
      </c>
      <c r="H131" s="1">
        <v>45426</v>
      </c>
      <c r="I131">
        <v>31</v>
      </c>
      <c r="J131">
        <v>9235</v>
      </c>
      <c r="K131">
        <v>286285</v>
      </c>
      <c r="L131" t="s">
        <v>69</v>
      </c>
      <c r="M131" t="s">
        <v>22</v>
      </c>
      <c r="N131" t="s">
        <v>31</v>
      </c>
      <c r="O131" t="s">
        <v>24</v>
      </c>
      <c r="P131" s="1">
        <v>45455</v>
      </c>
    </row>
    <row r="132" spans="1:16" x14ac:dyDescent="0.3">
      <c r="A132" t="s">
        <v>108</v>
      </c>
      <c r="B132" t="s">
        <v>431</v>
      </c>
      <c r="C132" t="s">
        <v>49</v>
      </c>
      <c r="D132" t="s">
        <v>432</v>
      </c>
      <c r="E132" t="s">
        <v>57</v>
      </c>
      <c r="F132" t="s">
        <v>433</v>
      </c>
      <c r="G132" s="1">
        <v>45507</v>
      </c>
      <c r="H132" s="1">
        <v>45530</v>
      </c>
      <c r="I132">
        <v>11</v>
      </c>
      <c r="J132">
        <v>13438</v>
      </c>
      <c r="K132">
        <v>147818</v>
      </c>
      <c r="L132" t="s">
        <v>62</v>
      </c>
      <c r="M132" t="s">
        <v>22</v>
      </c>
      <c r="N132" t="s">
        <v>31</v>
      </c>
      <c r="O132" t="s">
        <v>24</v>
      </c>
      <c r="P132" s="1">
        <v>45550</v>
      </c>
    </row>
    <row r="133" spans="1:16" x14ac:dyDescent="0.3">
      <c r="A133" t="s">
        <v>15</v>
      </c>
      <c r="B133" t="s">
        <v>434</v>
      </c>
      <c r="C133" t="s">
        <v>27</v>
      </c>
      <c r="D133" t="s">
        <v>435</v>
      </c>
      <c r="E133" t="s">
        <v>19</v>
      </c>
      <c r="F133" t="s">
        <v>436</v>
      </c>
      <c r="G133" s="1">
        <v>45341</v>
      </c>
      <c r="H133" s="1">
        <v>45365</v>
      </c>
      <c r="I133">
        <v>3</v>
      </c>
      <c r="J133">
        <v>32376</v>
      </c>
      <c r="K133">
        <v>97128</v>
      </c>
      <c r="L133" t="s">
        <v>69</v>
      </c>
      <c r="M133" t="s">
        <v>70</v>
      </c>
      <c r="N133" t="s">
        <v>23</v>
      </c>
      <c r="O133" t="s">
        <v>36</v>
      </c>
      <c r="P133" s="1">
        <v>45029</v>
      </c>
    </row>
    <row r="134" spans="1:16" x14ac:dyDescent="0.3">
      <c r="A134" t="s">
        <v>108</v>
      </c>
      <c r="B134" t="s">
        <v>437</v>
      </c>
      <c r="C134" t="s">
        <v>17</v>
      </c>
      <c r="D134" t="s">
        <v>438</v>
      </c>
      <c r="E134" t="s">
        <v>29</v>
      </c>
      <c r="F134" t="s">
        <v>439</v>
      </c>
      <c r="G134" s="1">
        <v>45450</v>
      </c>
      <c r="H134" s="1">
        <v>45467</v>
      </c>
      <c r="I134">
        <v>37</v>
      </c>
      <c r="J134">
        <v>20162</v>
      </c>
      <c r="K134">
        <v>745994</v>
      </c>
      <c r="L134" t="s">
        <v>69</v>
      </c>
      <c r="M134" t="s">
        <v>70</v>
      </c>
      <c r="N134" t="s">
        <v>23</v>
      </c>
      <c r="O134" t="s">
        <v>36</v>
      </c>
      <c r="P134" s="1">
        <v>45629</v>
      </c>
    </row>
    <row r="135" spans="1:16" x14ac:dyDescent="0.3">
      <c r="A135" t="s">
        <v>47</v>
      </c>
      <c r="B135" t="s">
        <v>440</v>
      </c>
      <c r="C135" t="s">
        <v>17</v>
      </c>
      <c r="D135" t="s">
        <v>441</v>
      </c>
      <c r="E135" t="s">
        <v>19</v>
      </c>
      <c r="F135" t="s">
        <v>442</v>
      </c>
      <c r="G135" s="1">
        <v>45465</v>
      </c>
      <c r="H135" s="1">
        <v>45482</v>
      </c>
      <c r="I135">
        <v>16</v>
      </c>
      <c r="J135">
        <v>11484</v>
      </c>
      <c r="K135">
        <v>183744</v>
      </c>
      <c r="L135" t="s">
        <v>69</v>
      </c>
      <c r="M135" t="s">
        <v>70</v>
      </c>
      <c r="N135" t="s">
        <v>31</v>
      </c>
      <c r="O135" t="s">
        <v>24</v>
      </c>
      <c r="P135" s="1">
        <v>45049</v>
      </c>
    </row>
    <row r="136" spans="1:16" x14ac:dyDescent="0.3">
      <c r="A136" t="s">
        <v>108</v>
      </c>
      <c r="B136" t="s">
        <v>443</v>
      </c>
      <c r="C136" t="s">
        <v>84</v>
      </c>
      <c r="D136" t="s">
        <v>444</v>
      </c>
      <c r="E136" t="s">
        <v>41</v>
      </c>
      <c r="F136" t="s">
        <v>445</v>
      </c>
      <c r="G136" s="1">
        <v>45436</v>
      </c>
      <c r="H136" s="1">
        <v>45465</v>
      </c>
      <c r="I136">
        <v>4</v>
      </c>
      <c r="J136">
        <v>1314</v>
      </c>
      <c r="K136">
        <v>5256</v>
      </c>
      <c r="L136" t="s">
        <v>69</v>
      </c>
      <c r="M136" t="s">
        <v>70</v>
      </c>
      <c r="N136" t="s">
        <v>31</v>
      </c>
      <c r="O136" t="s">
        <v>36</v>
      </c>
      <c r="P136" s="1">
        <v>45571</v>
      </c>
    </row>
    <row r="137" spans="1:16" x14ac:dyDescent="0.3">
      <c r="A137" t="s">
        <v>47</v>
      </c>
      <c r="B137" t="s">
        <v>446</v>
      </c>
      <c r="C137" t="s">
        <v>84</v>
      </c>
      <c r="D137" t="s">
        <v>447</v>
      </c>
      <c r="E137" t="s">
        <v>57</v>
      </c>
      <c r="F137" t="s">
        <v>448</v>
      </c>
      <c r="G137" s="1">
        <v>45460</v>
      </c>
      <c r="H137" s="1">
        <v>45488</v>
      </c>
      <c r="I137">
        <v>3</v>
      </c>
      <c r="J137">
        <v>3650</v>
      </c>
      <c r="K137">
        <v>10950</v>
      </c>
      <c r="L137" t="s">
        <v>62</v>
      </c>
      <c r="M137" t="s">
        <v>43</v>
      </c>
      <c r="N137" t="s">
        <v>23</v>
      </c>
      <c r="O137" t="s">
        <v>36</v>
      </c>
      <c r="P137" s="1">
        <v>45392</v>
      </c>
    </row>
    <row r="138" spans="1:16" x14ac:dyDescent="0.3">
      <c r="A138" t="s">
        <v>37</v>
      </c>
      <c r="B138" t="s">
        <v>449</v>
      </c>
      <c r="C138" t="s">
        <v>49</v>
      </c>
      <c r="D138" t="s">
        <v>450</v>
      </c>
      <c r="E138" t="s">
        <v>19</v>
      </c>
      <c r="F138" t="s">
        <v>451</v>
      </c>
      <c r="G138" s="1">
        <v>45479</v>
      </c>
      <c r="H138" s="1">
        <v>45494</v>
      </c>
      <c r="I138">
        <v>46</v>
      </c>
      <c r="J138">
        <v>44449</v>
      </c>
      <c r="K138">
        <v>2044654</v>
      </c>
      <c r="L138" t="s">
        <v>62</v>
      </c>
      <c r="M138" t="s">
        <v>43</v>
      </c>
      <c r="N138" t="s">
        <v>31</v>
      </c>
      <c r="O138" t="s">
        <v>36</v>
      </c>
      <c r="P138" s="1">
        <v>45421</v>
      </c>
    </row>
    <row r="139" spans="1:16" x14ac:dyDescent="0.3">
      <c r="A139" t="s">
        <v>15</v>
      </c>
      <c r="B139" t="s">
        <v>452</v>
      </c>
      <c r="C139" t="s">
        <v>49</v>
      </c>
      <c r="D139" t="s">
        <v>453</v>
      </c>
      <c r="E139" t="s">
        <v>57</v>
      </c>
      <c r="F139" t="s">
        <v>454</v>
      </c>
      <c r="G139" s="1">
        <v>45408</v>
      </c>
      <c r="H139" s="1">
        <v>45409</v>
      </c>
      <c r="I139">
        <v>9</v>
      </c>
      <c r="J139">
        <v>23269</v>
      </c>
      <c r="K139">
        <v>209421</v>
      </c>
      <c r="L139" t="s">
        <v>62</v>
      </c>
      <c r="M139" t="s">
        <v>22</v>
      </c>
      <c r="N139" t="s">
        <v>23</v>
      </c>
      <c r="O139" t="s">
        <v>24</v>
      </c>
      <c r="P139" s="1">
        <v>45363</v>
      </c>
    </row>
    <row r="140" spans="1:16" x14ac:dyDescent="0.3">
      <c r="A140" t="s">
        <v>112</v>
      </c>
      <c r="B140" t="s">
        <v>455</v>
      </c>
      <c r="C140" t="s">
        <v>27</v>
      </c>
      <c r="D140" t="s">
        <v>456</v>
      </c>
      <c r="E140" t="s">
        <v>29</v>
      </c>
      <c r="F140" t="s">
        <v>457</v>
      </c>
      <c r="G140" s="1">
        <v>45339</v>
      </c>
      <c r="H140" s="1">
        <v>45349</v>
      </c>
      <c r="I140">
        <v>38</v>
      </c>
      <c r="J140">
        <v>30528</v>
      </c>
      <c r="K140">
        <v>1160064</v>
      </c>
      <c r="L140" t="s">
        <v>69</v>
      </c>
      <c r="M140" t="s">
        <v>22</v>
      </c>
      <c r="N140" t="s">
        <v>31</v>
      </c>
      <c r="O140" t="s">
        <v>36</v>
      </c>
      <c r="P140" s="1">
        <v>45575</v>
      </c>
    </row>
    <row r="141" spans="1:16" x14ac:dyDescent="0.3">
      <c r="A141" t="s">
        <v>47</v>
      </c>
      <c r="B141" t="s">
        <v>458</v>
      </c>
      <c r="C141" t="s">
        <v>84</v>
      </c>
      <c r="D141" t="s">
        <v>459</v>
      </c>
      <c r="E141" t="s">
        <v>29</v>
      </c>
      <c r="F141" t="s">
        <v>460</v>
      </c>
      <c r="G141" s="1">
        <v>45374</v>
      </c>
      <c r="H141" s="1">
        <v>45399</v>
      </c>
      <c r="I141">
        <v>36</v>
      </c>
      <c r="J141">
        <v>20456</v>
      </c>
      <c r="K141">
        <v>736416</v>
      </c>
      <c r="L141" t="s">
        <v>21</v>
      </c>
      <c r="M141" t="s">
        <v>43</v>
      </c>
      <c r="N141" t="s">
        <v>23</v>
      </c>
      <c r="O141" t="s">
        <v>36</v>
      </c>
      <c r="P141" s="1">
        <v>45301</v>
      </c>
    </row>
    <row r="142" spans="1:16" x14ac:dyDescent="0.3">
      <c r="A142" t="s">
        <v>112</v>
      </c>
      <c r="B142" t="s">
        <v>461</v>
      </c>
      <c r="C142" t="s">
        <v>27</v>
      </c>
      <c r="D142" t="s">
        <v>462</v>
      </c>
      <c r="E142" t="s">
        <v>57</v>
      </c>
      <c r="F142" t="s">
        <v>463</v>
      </c>
      <c r="G142" s="1">
        <v>45481</v>
      </c>
      <c r="H142" s="1">
        <v>45503</v>
      </c>
      <c r="I142">
        <v>41</v>
      </c>
      <c r="J142">
        <v>18154</v>
      </c>
      <c r="K142">
        <v>744314</v>
      </c>
      <c r="L142" t="s">
        <v>21</v>
      </c>
      <c r="M142" t="s">
        <v>70</v>
      </c>
      <c r="N142" t="s">
        <v>31</v>
      </c>
      <c r="O142" t="s">
        <v>36</v>
      </c>
      <c r="P142" s="1">
        <v>45606</v>
      </c>
    </row>
    <row r="143" spans="1:16" x14ac:dyDescent="0.3">
      <c r="A143" t="s">
        <v>32</v>
      </c>
      <c r="B143" t="s">
        <v>464</v>
      </c>
      <c r="C143" t="s">
        <v>49</v>
      </c>
      <c r="D143" t="s">
        <v>465</v>
      </c>
      <c r="E143" t="s">
        <v>41</v>
      </c>
      <c r="F143" t="s">
        <v>466</v>
      </c>
      <c r="G143" s="1">
        <v>45543</v>
      </c>
      <c r="H143" s="1">
        <v>45560</v>
      </c>
      <c r="I143">
        <v>39</v>
      </c>
      <c r="J143">
        <v>8173</v>
      </c>
      <c r="K143">
        <v>318747</v>
      </c>
      <c r="L143" t="s">
        <v>62</v>
      </c>
      <c r="M143" t="s">
        <v>22</v>
      </c>
      <c r="N143" t="s">
        <v>23</v>
      </c>
      <c r="O143" t="s">
        <v>36</v>
      </c>
      <c r="P143" s="1">
        <v>44955</v>
      </c>
    </row>
    <row r="144" spans="1:16" x14ac:dyDescent="0.3">
      <c r="A144" t="s">
        <v>37</v>
      </c>
      <c r="B144" t="s">
        <v>467</v>
      </c>
      <c r="C144" t="s">
        <v>27</v>
      </c>
      <c r="D144" t="s">
        <v>468</v>
      </c>
      <c r="E144" t="s">
        <v>19</v>
      </c>
      <c r="F144" t="s">
        <v>469</v>
      </c>
      <c r="G144" s="1">
        <v>45497</v>
      </c>
      <c r="H144" s="1">
        <v>45515</v>
      </c>
      <c r="I144">
        <v>38</v>
      </c>
      <c r="J144">
        <v>36334</v>
      </c>
      <c r="K144">
        <v>1380692</v>
      </c>
      <c r="L144" t="s">
        <v>62</v>
      </c>
      <c r="M144" t="s">
        <v>43</v>
      </c>
      <c r="N144" t="s">
        <v>31</v>
      </c>
      <c r="O144" t="s">
        <v>24</v>
      </c>
      <c r="P144" s="1">
        <v>45209</v>
      </c>
    </row>
    <row r="145" spans="1:16" x14ac:dyDescent="0.3">
      <c r="A145" t="s">
        <v>112</v>
      </c>
      <c r="B145" t="s">
        <v>470</v>
      </c>
      <c r="C145" t="s">
        <v>84</v>
      </c>
      <c r="D145" t="s">
        <v>471</v>
      </c>
      <c r="E145" t="s">
        <v>19</v>
      </c>
      <c r="F145" t="s">
        <v>472</v>
      </c>
      <c r="G145" s="1">
        <v>45457</v>
      </c>
      <c r="H145" s="1">
        <v>45479</v>
      </c>
      <c r="I145">
        <v>50</v>
      </c>
      <c r="J145">
        <v>23952</v>
      </c>
      <c r="K145">
        <v>1197600</v>
      </c>
      <c r="L145" t="s">
        <v>69</v>
      </c>
      <c r="M145" t="s">
        <v>22</v>
      </c>
      <c r="N145" t="s">
        <v>31</v>
      </c>
      <c r="O145" t="s">
        <v>36</v>
      </c>
      <c r="P145" s="1">
        <v>44955</v>
      </c>
    </row>
    <row r="146" spans="1:16" x14ac:dyDescent="0.3">
      <c r="A146" t="s">
        <v>37</v>
      </c>
      <c r="B146" t="s">
        <v>473</v>
      </c>
      <c r="C146" t="s">
        <v>49</v>
      </c>
      <c r="D146" t="s">
        <v>474</v>
      </c>
      <c r="E146" t="s">
        <v>57</v>
      </c>
      <c r="F146" t="s">
        <v>475</v>
      </c>
      <c r="G146" s="1">
        <v>45460</v>
      </c>
      <c r="H146" s="1">
        <v>45465</v>
      </c>
      <c r="I146">
        <v>39</v>
      </c>
      <c r="J146">
        <v>46851</v>
      </c>
      <c r="K146">
        <v>1827189</v>
      </c>
      <c r="L146" t="s">
        <v>21</v>
      </c>
      <c r="M146" t="s">
        <v>43</v>
      </c>
      <c r="N146" t="s">
        <v>31</v>
      </c>
      <c r="O146" t="s">
        <v>24</v>
      </c>
      <c r="P146" s="1">
        <v>45399</v>
      </c>
    </row>
    <row r="147" spans="1:16" x14ac:dyDescent="0.3">
      <c r="A147" t="s">
        <v>112</v>
      </c>
      <c r="B147" t="s">
        <v>476</v>
      </c>
      <c r="C147" t="s">
        <v>39</v>
      </c>
      <c r="D147" t="s">
        <v>477</v>
      </c>
      <c r="E147" t="s">
        <v>41</v>
      </c>
      <c r="F147" t="s">
        <v>478</v>
      </c>
      <c r="G147" s="1">
        <v>45397</v>
      </c>
      <c r="H147" s="1">
        <v>45408</v>
      </c>
      <c r="I147">
        <v>23</v>
      </c>
      <c r="J147">
        <v>30625</v>
      </c>
      <c r="K147">
        <v>704375</v>
      </c>
      <c r="L147" t="s">
        <v>69</v>
      </c>
      <c r="M147" t="s">
        <v>22</v>
      </c>
      <c r="N147" t="s">
        <v>23</v>
      </c>
      <c r="O147" t="s">
        <v>36</v>
      </c>
      <c r="P147" s="1">
        <v>45235</v>
      </c>
    </row>
    <row r="148" spans="1:16" x14ac:dyDescent="0.3">
      <c r="A148" t="s">
        <v>47</v>
      </c>
      <c r="B148" t="s">
        <v>479</v>
      </c>
      <c r="C148" t="s">
        <v>17</v>
      </c>
      <c r="D148" t="s">
        <v>480</v>
      </c>
      <c r="E148" t="s">
        <v>19</v>
      </c>
      <c r="F148" t="s">
        <v>481</v>
      </c>
      <c r="G148" s="1">
        <v>45431</v>
      </c>
      <c r="H148" s="1">
        <v>45447</v>
      </c>
      <c r="I148">
        <v>22</v>
      </c>
      <c r="J148">
        <v>39247</v>
      </c>
      <c r="K148">
        <v>863434</v>
      </c>
      <c r="L148" t="s">
        <v>62</v>
      </c>
      <c r="M148" t="s">
        <v>70</v>
      </c>
      <c r="N148" t="s">
        <v>31</v>
      </c>
      <c r="O148" t="s">
        <v>24</v>
      </c>
      <c r="P148" s="1">
        <v>45580</v>
      </c>
    </row>
    <row r="149" spans="1:16" x14ac:dyDescent="0.3">
      <c r="A149" t="s">
        <v>25</v>
      </c>
      <c r="B149" t="s">
        <v>482</v>
      </c>
      <c r="C149" t="s">
        <v>84</v>
      </c>
      <c r="D149" t="s">
        <v>483</v>
      </c>
      <c r="E149" t="s">
        <v>29</v>
      </c>
      <c r="F149" t="s">
        <v>484</v>
      </c>
      <c r="G149" s="1">
        <v>45356</v>
      </c>
      <c r="H149" s="1">
        <v>45359</v>
      </c>
      <c r="I149">
        <v>27</v>
      </c>
      <c r="J149">
        <v>23752</v>
      </c>
      <c r="K149">
        <v>641304</v>
      </c>
      <c r="L149" t="s">
        <v>21</v>
      </c>
      <c r="M149" t="s">
        <v>43</v>
      </c>
      <c r="N149" t="s">
        <v>23</v>
      </c>
      <c r="O149" t="s">
        <v>24</v>
      </c>
      <c r="P149" s="1">
        <v>45650</v>
      </c>
    </row>
    <row r="150" spans="1:16" x14ac:dyDescent="0.3">
      <c r="A150" t="s">
        <v>25</v>
      </c>
      <c r="B150" t="s">
        <v>485</v>
      </c>
      <c r="C150" t="s">
        <v>39</v>
      </c>
      <c r="D150" t="s">
        <v>486</v>
      </c>
      <c r="E150" t="s">
        <v>19</v>
      </c>
      <c r="F150" t="s">
        <v>487</v>
      </c>
      <c r="G150" s="1">
        <v>45398</v>
      </c>
      <c r="H150" s="1">
        <v>45418</v>
      </c>
      <c r="I150">
        <v>4</v>
      </c>
      <c r="J150">
        <v>24921</v>
      </c>
      <c r="K150">
        <v>99684</v>
      </c>
      <c r="L150" t="s">
        <v>21</v>
      </c>
      <c r="M150" t="s">
        <v>43</v>
      </c>
      <c r="N150" t="s">
        <v>23</v>
      </c>
      <c r="O150" t="s">
        <v>36</v>
      </c>
      <c r="P150" s="1">
        <v>45505</v>
      </c>
    </row>
    <row r="151" spans="1:16" x14ac:dyDescent="0.3">
      <c r="A151" t="s">
        <v>25</v>
      </c>
      <c r="B151" t="s">
        <v>488</v>
      </c>
      <c r="C151" t="s">
        <v>39</v>
      </c>
      <c r="D151" t="s">
        <v>489</v>
      </c>
      <c r="E151" t="s">
        <v>19</v>
      </c>
      <c r="F151" t="s">
        <v>490</v>
      </c>
      <c r="G151" s="1">
        <v>45438</v>
      </c>
      <c r="H151" s="1">
        <v>45455</v>
      </c>
      <c r="I151">
        <v>43</v>
      </c>
      <c r="J151">
        <v>31330</v>
      </c>
      <c r="K151">
        <v>1347190</v>
      </c>
      <c r="L151" t="s">
        <v>62</v>
      </c>
      <c r="M151" t="s">
        <v>22</v>
      </c>
      <c r="N151" t="s">
        <v>31</v>
      </c>
      <c r="O151" t="s">
        <v>36</v>
      </c>
      <c r="P151" s="1">
        <v>45501</v>
      </c>
    </row>
    <row r="152" spans="1:16" x14ac:dyDescent="0.3">
      <c r="A152" t="s">
        <v>25</v>
      </c>
      <c r="B152" t="s">
        <v>491</v>
      </c>
      <c r="C152" t="s">
        <v>27</v>
      </c>
      <c r="D152" t="s">
        <v>492</v>
      </c>
      <c r="E152" t="s">
        <v>57</v>
      </c>
      <c r="F152" t="s">
        <v>493</v>
      </c>
      <c r="G152" s="1">
        <v>45486</v>
      </c>
      <c r="H152" s="1">
        <v>45507</v>
      </c>
      <c r="I152">
        <v>41</v>
      </c>
      <c r="J152">
        <v>3880</v>
      </c>
      <c r="K152">
        <v>159080</v>
      </c>
      <c r="L152" t="s">
        <v>69</v>
      </c>
      <c r="M152" t="s">
        <v>70</v>
      </c>
      <c r="N152" t="s">
        <v>23</v>
      </c>
      <c r="O152" t="s">
        <v>24</v>
      </c>
      <c r="P152" s="1">
        <v>45077</v>
      </c>
    </row>
    <row r="153" spans="1:16" x14ac:dyDescent="0.3">
      <c r="A153" t="s">
        <v>108</v>
      </c>
      <c r="B153" t="s">
        <v>494</v>
      </c>
      <c r="C153" t="s">
        <v>27</v>
      </c>
      <c r="D153" t="s">
        <v>495</v>
      </c>
      <c r="E153" t="s">
        <v>29</v>
      </c>
      <c r="F153" t="s">
        <v>496</v>
      </c>
      <c r="G153" s="1">
        <v>45586</v>
      </c>
      <c r="H153" s="1">
        <v>45610</v>
      </c>
      <c r="I153">
        <v>44</v>
      </c>
      <c r="J153">
        <v>19892</v>
      </c>
      <c r="K153">
        <v>875248</v>
      </c>
      <c r="L153" t="s">
        <v>21</v>
      </c>
      <c r="M153" t="s">
        <v>22</v>
      </c>
      <c r="N153" t="s">
        <v>31</v>
      </c>
      <c r="O153" t="s">
        <v>24</v>
      </c>
      <c r="P153" s="1">
        <v>45267</v>
      </c>
    </row>
    <row r="154" spans="1:16" x14ac:dyDescent="0.3">
      <c r="A154" t="s">
        <v>47</v>
      </c>
      <c r="B154" t="s">
        <v>497</v>
      </c>
      <c r="C154" t="s">
        <v>39</v>
      </c>
      <c r="D154" t="s">
        <v>498</v>
      </c>
      <c r="E154" t="s">
        <v>41</v>
      </c>
      <c r="F154" t="s">
        <v>499</v>
      </c>
      <c r="G154" s="1">
        <v>45498</v>
      </c>
      <c r="H154" s="1">
        <v>45516</v>
      </c>
      <c r="I154">
        <v>37</v>
      </c>
      <c r="J154">
        <v>39346</v>
      </c>
      <c r="K154">
        <v>1455802</v>
      </c>
      <c r="L154" t="s">
        <v>21</v>
      </c>
      <c r="M154" t="s">
        <v>22</v>
      </c>
      <c r="N154" t="s">
        <v>23</v>
      </c>
      <c r="O154" t="s">
        <v>24</v>
      </c>
      <c r="P154" s="1">
        <v>45190</v>
      </c>
    </row>
    <row r="155" spans="1:16" x14ac:dyDescent="0.3">
      <c r="A155" t="s">
        <v>37</v>
      </c>
      <c r="B155" t="s">
        <v>500</v>
      </c>
      <c r="C155" t="s">
        <v>17</v>
      </c>
      <c r="D155" t="s">
        <v>501</v>
      </c>
      <c r="E155" t="s">
        <v>41</v>
      </c>
      <c r="F155" t="s">
        <v>502</v>
      </c>
      <c r="G155" s="1">
        <v>45414</v>
      </c>
      <c r="H155" s="1">
        <v>45441</v>
      </c>
      <c r="I155">
        <v>32</v>
      </c>
      <c r="J155">
        <v>34178</v>
      </c>
      <c r="K155">
        <v>1093696</v>
      </c>
      <c r="L155" t="s">
        <v>21</v>
      </c>
      <c r="M155" t="s">
        <v>22</v>
      </c>
      <c r="N155" t="s">
        <v>31</v>
      </c>
      <c r="O155" t="s">
        <v>24</v>
      </c>
      <c r="P155" s="1">
        <v>45319</v>
      </c>
    </row>
    <row r="156" spans="1:16" x14ac:dyDescent="0.3">
      <c r="A156" t="s">
        <v>108</v>
      </c>
      <c r="B156" t="s">
        <v>503</v>
      </c>
      <c r="C156" t="s">
        <v>49</v>
      </c>
      <c r="D156" t="s">
        <v>504</v>
      </c>
      <c r="E156" t="s">
        <v>41</v>
      </c>
      <c r="F156" t="s">
        <v>505</v>
      </c>
      <c r="G156" s="1">
        <v>45500</v>
      </c>
      <c r="H156" s="1">
        <v>45504</v>
      </c>
      <c r="I156">
        <v>5</v>
      </c>
      <c r="J156">
        <v>23208</v>
      </c>
      <c r="K156">
        <v>116040</v>
      </c>
      <c r="L156" t="s">
        <v>21</v>
      </c>
      <c r="M156" t="s">
        <v>43</v>
      </c>
      <c r="N156" t="s">
        <v>31</v>
      </c>
      <c r="O156" t="s">
        <v>36</v>
      </c>
      <c r="P156" s="1">
        <v>45478</v>
      </c>
    </row>
    <row r="157" spans="1:16" x14ac:dyDescent="0.3">
      <c r="A157" t="s">
        <v>47</v>
      </c>
      <c r="B157" t="s">
        <v>506</v>
      </c>
      <c r="C157" t="s">
        <v>27</v>
      </c>
      <c r="D157" t="s">
        <v>507</v>
      </c>
      <c r="E157" t="s">
        <v>57</v>
      </c>
      <c r="F157" t="s">
        <v>508</v>
      </c>
      <c r="G157" s="1">
        <v>45545</v>
      </c>
      <c r="H157" s="1">
        <v>45553</v>
      </c>
      <c r="I157">
        <v>22</v>
      </c>
      <c r="J157">
        <v>10303</v>
      </c>
      <c r="K157">
        <v>226666</v>
      </c>
      <c r="L157" t="s">
        <v>69</v>
      </c>
      <c r="M157" t="s">
        <v>70</v>
      </c>
      <c r="N157" t="s">
        <v>23</v>
      </c>
      <c r="O157" t="s">
        <v>24</v>
      </c>
      <c r="P157" s="1">
        <v>45234</v>
      </c>
    </row>
    <row r="158" spans="1:16" x14ac:dyDescent="0.3">
      <c r="A158" t="s">
        <v>112</v>
      </c>
      <c r="B158" t="s">
        <v>509</v>
      </c>
      <c r="C158" t="s">
        <v>27</v>
      </c>
      <c r="D158" t="s">
        <v>510</v>
      </c>
      <c r="E158" t="s">
        <v>19</v>
      </c>
      <c r="F158" t="s">
        <v>511</v>
      </c>
      <c r="G158" s="1">
        <v>45329</v>
      </c>
      <c r="H158" s="1">
        <v>45340</v>
      </c>
      <c r="I158">
        <v>20</v>
      </c>
      <c r="J158">
        <v>25021</v>
      </c>
      <c r="K158">
        <v>500420</v>
      </c>
      <c r="L158" t="s">
        <v>21</v>
      </c>
      <c r="M158" t="s">
        <v>22</v>
      </c>
      <c r="N158" t="s">
        <v>31</v>
      </c>
      <c r="O158" t="s">
        <v>24</v>
      </c>
      <c r="P158" s="1">
        <v>44964</v>
      </c>
    </row>
    <row r="159" spans="1:16" x14ac:dyDescent="0.3">
      <c r="A159" t="s">
        <v>47</v>
      </c>
      <c r="B159" t="s">
        <v>512</v>
      </c>
      <c r="C159" t="s">
        <v>39</v>
      </c>
      <c r="D159" t="s">
        <v>513</v>
      </c>
      <c r="E159" t="s">
        <v>57</v>
      </c>
      <c r="F159" t="s">
        <v>514</v>
      </c>
      <c r="G159" s="1">
        <v>45333</v>
      </c>
      <c r="H159" s="1">
        <v>45336</v>
      </c>
      <c r="I159">
        <v>1</v>
      </c>
      <c r="J159">
        <v>7296</v>
      </c>
      <c r="K159">
        <v>7296</v>
      </c>
      <c r="L159" t="s">
        <v>69</v>
      </c>
      <c r="M159" t="s">
        <v>70</v>
      </c>
      <c r="N159" t="s">
        <v>31</v>
      </c>
      <c r="O159" t="s">
        <v>24</v>
      </c>
      <c r="P159" s="1">
        <v>45199</v>
      </c>
    </row>
    <row r="160" spans="1:16" x14ac:dyDescent="0.3">
      <c r="A160" t="s">
        <v>37</v>
      </c>
      <c r="B160" t="s">
        <v>515</v>
      </c>
      <c r="C160" t="s">
        <v>39</v>
      </c>
      <c r="D160" t="s">
        <v>516</v>
      </c>
      <c r="E160" t="s">
        <v>41</v>
      </c>
      <c r="F160" t="s">
        <v>517</v>
      </c>
      <c r="G160" s="1">
        <v>45545</v>
      </c>
      <c r="H160" s="1">
        <v>45550</v>
      </c>
      <c r="I160">
        <v>4</v>
      </c>
      <c r="J160">
        <v>48650</v>
      </c>
      <c r="K160">
        <v>194600</v>
      </c>
      <c r="L160" t="s">
        <v>62</v>
      </c>
      <c r="M160" t="s">
        <v>70</v>
      </c>
      <c r="N160" t="s">
        <v>23</v>
      </c>
      <c r="O160" t="s">
        <v>24</v>
      </c>
      <c r="P160" s="1">
        <v>45323</v>
      </c>
    </row>
    <row r="161" spans="1:16" x14ac:dyDescent="0.3">
      <c r="A161" t="s">
        <v>15</v>
      </c>
      <c r="B161" t="s">
        <v>518</v>
      </c>
      <c r="C161" t="s">
        <v>17</v>
      </c>
      <c r="D161" t="s">
        <v>519</v>
      </c>
      <c r="E161" t="s">
        <v>19</v>
      </c>
      <c r="F161" t="s">
        <v>520</v>
      </c>
      <c r="G161" s="1">
        <v>45293</v>
      </c>
      <c r="H161" s="1">
        <v>45297</v>
      </c>
      <c r="I161">
        <v>9</v>
      </c>
      <c r="J161">
        <v>33399</v>
      </c>
      <c r="K161">
        <v>300591</v>
      </c>
      <c r="L161" t="s">
        <v>62</v>
      </c>
      <c r="M161" t="s">
        <v>22</v>
      </c>
      <c r="N161" t="s">
        <v>23</v>
      </c>
      <c r="O161" t="s">
        <v>24</v>
      </c>
      <c r="P161" s="1">
        <v>45441</v>
      </c>
    </row>
    <row r="162" spans="1:16" x14ac:dyDescent="0.3">
      <c r="A162" t="s">
        <v>25</v>
      </c>
      <c r="B162" t="s">
        <v>521</v>
      </c>
      <c r="C162" t="s">
        <v>84</v>
      </c>
      <c r="D162" t="s">
        <v>522</v>
      </c>
      <c r="E162" t="s">
        <v>41</v>
      </c>
      <c r="F162" t="s">
        <v>523</v>
      </c>
      <c r="G162" s="1">
        <v>45504</v>
      </c>
      <c r="H162" s="1">
        <v>45531</v>
      </c>
      <c r="I162">
        <v>19</v>
      </c>
      <c r="J162">
        <v>9189</v>
      </c>
      <c r="K162">
        <v>174591</v>
      </c>
      <c r="L162" t="s">
        <v>21</v>
      </c>
      <c r="M162" t="s">
        <v>43</v>
      </c>
      <c r="N162" t="s">
        <v>23</v>
      </c>
      <c r="O162" t="s">
        <v>24</v>
      </c>
      <c r="P162" s="1">
        <v>45087</v>
      </c>
    </row>
    <row r="163" spans="1:16" x14ac:dyDescent="0.3">
      <c r="A163" t="s">
        <v>47</v>
      </c>
      <c r="B163" t="s">
        <v>524</v>
      </c>
      <c r="C163" t="s">
        <v>17</v>
      </c>
      <c r="D163" t="s">
        <v>525</v>
      </c>
      <c r="E163" t="s">
        <v>29</v>
      </c>
      <c r="F163" t="s">
        <v>526</v>
      </c>
      <c r="G163" s="1">
        <v>45505</v>
      </c>
      <c r="H163" s="1">
        <v>45524</v>
      </c>
      <c r="I163">
        <v>7</v>
      </c>
      <c r="J163">
        <v>34912</v>
      </c>
      <c r="K163">
        <v>244384</v>
      </c>
      <c r="L163" t="s">
        <v>21</v>
      </c>
      <c r="M163" t="s">
        <v>43</v>
      </c>
      <c r="N163" t="s">
        <v>31</v>
      </c>
      <c r="O163" t="s">
        <v>36</v>
      </c>
      <c r="P163" s="1">
        <v>45436</v>
      </c>
    </row>
    <row r="164" spans="1:16" x14ac:dyDescent="0.3">
      <c r="A164" t="s">
        <v>15</v>
      </c>
      <c r="B164" t="s">
        <v>527</v>
      </c>
      <c r="C164" t="s">
        <v>84</v>
      </c>
      <c r="D164" t="s">
        <v>528</v>
      </c>
      <c r="E164" t="s">
        <v>57</v>
      </c>
      <c r="F164" t="s">
        <v>529</v>
      </c>
      <c r="G164" s="1">
        <v>45315</v>
      </c>
      <c r="H164" s="1">
        <v>45343</v>
      </c>
      <c r="I164">
        <v>4</v>
      </c>
      <c r="J164">
        <v>12803</v>
      </c>
      <c r="K164">
        <v>51212</v>
      </c>
      <c r="L164" t="s">
        <v>21</v>
      </c>
      <c r="M164" t="s">
        <v>22</v>
      </c>
      <c r="N164" t="s">
        <v>31</v>
      </c>
      <c r="O164" t="s">
        <v>36</v>
      </c>
      <c r="P164" s="1">
        <v>45379</v>
      </c>
    </row>
    <row r="165" spans="1:16" x14ac:dyDescent="0.3">
      <c r="A165" t="s">
        <v>47</v>
      </c>
      <c r="B165" t="s">
        <v>530</v>
      </c>
      <c r="C165" t="s">
        <v>27</v>
      </c>
      <c r="D165" t="s">
        <v>531</v>
      </c>
      <c r="E165" t="s">
        <v>19</v>
      </c>
      <c r="F165" t="s">
        <v>532</v>
      </c>
      <c r="G165" s="1">
        <v>45367</v>
      </c>
      <c r="H165" s="1">
        <v>45387</v>
      </c>
      <c r="I165">
        <v>42</v>
      </c>
      <c r="J165">
        <v>46811</v>
      </c>
      <c r="K165">
        <v>1966062</v>
      </c>
      <c r="L165" t="s">
        <v>21</v>
      </c>
      <c r="M165" t="s">
        <v>22</v>
      </c>
      <c r="N165" t="s">
        <v>31</v>
      </c>
      <c r="O165" t="s">
        <v>36</v>
      </c>
      <c r="P165" s="1">
        <v>45007</v>
      </c>
    </row>
    <row r="166" spans="1:16" x14ac:dyDescent="0.3">
      <c r="A166" t="s">
        <v>47</v>
      </c>
      <c r="B166" t="s">
        <v>533</v>
      </c>
      <c r="C166" t="s">
        <v>49</v>
      </c>
      <c r="D166" t="s">
        <v>534</v>
      </c>
      <c r="E166" t="s">
        <v>19</v>
      </c>
      <c r="F166" t="s">
        <v>535</v>
      </c>
      <c r="G166" s="1">
        <v>45524</v>
      </c>
      <c r="H166" s="1">
        <v>45547</v>
      </c>
      <c r="I166">
        <v>43</v>
      </c>
      <c r="J166">
        <v>22226</v>
      </c>
      <c r="K166">
        <v>955718</v>
      </c>
      <c r="L166" t="s">
        <v>69</v>
      </c>
      <c r="M166" t="s">
        <v>43</v>
      </c>
      <c r="N166" t="s">
        <v>31</v>
      </c>
      <c r="O166" t="s">
        <v>24</v>
      </c>
      <c r="P166" s="1">
        <v>45471</v>
      </c>
    </row>
    <row r="167" spans="1:16" x14ac:dyDescent="0.3">
      <c r="A167" t="s">
        <v>25</v>
      </c>
      <c r="B167" t="s">
        <v>536</v>
      </c>
      <c r="C167" t="s">
        <v>49</v>
      </c>
      <c r="D167" t="s">
        <v>537</v>
      </c>
      <c r="E167" t="s">
        <v>19</v>
      </c>
      <c r="F167" t="s">
        <v>538</v>
      </c>
      <c r="G167" s="1">
        <v>45505</v>
      </c>
      <c r="H167" s="1">
        <v>45531</v>
      </c>
      <c r="I167">
        <v>18</v>
      </c>
      <c r="J167">
        <v>23633</v>
      </c>
      <c r="K167">
        <v>425394</v>
      </c>
      <c r="L167" t="s">
        <v>21</v>
      </c>
      <c r="M167" t="s">
        <v>43</v>
      </c>
      <c r="N167" t="s">
        <v>31</v>
      </c>
      <c r="O167" t="s">
        <v>36</v>
      </c>
      <c r="P167" s="1">
        <v>45519</v>
      </c>
    </row>
    <row r="168" spans="1:16" x14ac:dyDescent="0.3">
      <c r="A168" t="s">
        <v>37</v>
      </c>
      <c r="B168" t="s">
        <v>539</v>
      </c>
      <c r="C168" t="s">
        <v>17</v>
      </c>
      <c r="D168" t="s">
        <v>540</v>
      </c>
      <c r="E168" t="s">
        <v>19</v>
      </c>
      <c r="F168" t="s">
        <v>541</v>
      </c>
      <c r="G168" s="1">
        <v>45366</v>
      </c>
      <c r="H168" s="1">
        <v>45381</v>
      </c>
      <c r="I168">
        <v>19</v>
      </c>
      <c r="J168">
        <v>10241</v>
      </c>
      <c r="K168">
        <v>194579</v>
      </c>
      <c r="L168" t="s">
        <v>21</v>
      </c>
      <c r="M168" t="s">
        <v>70</v>
      </c>
      <c r="N168" t="s">
        <v>31</v>
      </c>
      <c r="O168" t="s">
        <v>36</v>
      </c>
      <c r="P168" s="1">
        <v>45023</v>
      </c>
    </row>
    <row r="169" spans="1:16" x14ac:dyDescent="0.3">
      <c r="A169" t="s">
        <v>108</v>
      </c>
      <c r="B169" t="s">
        <v>542</v>
      </c>
      <c r="C169" t="s">
        <v>27</v>
      </c>
      <c r="D169" t="s">
        <v>543</v>
      </c>
      <c r="E169" t="s">
        <v>41</v>
      </c>
      <c r="F169" t="s">
        <v>544</v>
      </c>
      <c r="G169" s="1">
        <v>45352</v>
      </c>
      <c r="H169" s="1">
        <v>45366</v>
      </c>
      <c r="I169">
        <v>25</v>
      </c>
      <c r="J169">
        <v>20431</v>
      </c>
      <c r="K169">
        <v>510775</v>
      </c>
      <c r="L169" t="s">
        <v>69</v>
      </c>
      <c r="M169" t="s">
        <v>43</v>
      </c>
      <c r="N169" t="s">
        <v>31</v>
      </c>
      <c r="O169" t="s">
        <v>36</v>
      </c>
      <c r="P169" s="1">
        <v>45035</v>
      </c>
    </row>
    <row r="170" spans="1:16" x14ac:dyDescent="0.3">
      <c r="A170" t="s">
        <v>15</v>
      </c>
      <c r="B170" t="s">
        <v>545</v>
      </c>
      <c r="C170" t="s">
        <v>39</v>
      </c>
      <c r="D170" t="s">
        <v>546</v>
      </c>
      <c r="E170" t="s">
        <v>19</v>
      </c>
      <c r="F170" t="s">
        <v>547</v>
      </c>
      <c r="G170" s="1">
        <v>45531</v>
      </c>
      <c r="H170" s="1">
        <v>45533</v>
      </c>
      <c r="I170">
        <v>2</v>
      </c>
      <c r="J170">
        <v>38655</v>
      </c>
      <c r="K170">
        <v>77310</v>
      </c>
      <c r="L170" t="s">
        <v>62</v>
      </c>
      <c r="M170" t="s">
        <v>22</v>
      </c>
      <c r="N170" t="s">
        <v>23</v>
      </c>
      <c r="O170" t="s">
        <v>24</v>
      </c>
      <c r="P170" s="1">
        <v>45050</v>
      </c>
    </row>
    <row r="171" spans="1:16" x14ac:dyDescent="0.3">
      <c r="A171" t="s">
        <v>37</v>
      </c>
      <c r="B171" t="s">
        <v>548</v>
      </c>
      <c r="C171" t="s">
        <v>49</v>
      </c>
      <c r="D171" t="s">
        <v>549</v>
      </c>
      <c r="E171" t="s">
        <v>41</v>
      </c>
      <c r="F171" t="s">
        <v>550</v>
      </c>
      <c r="G171" s="1">
        <v>45355</v>
      </c>
      <c r="H171" s="1">
        <v>45383</v>
      </c>
      <c r="I171">
        <v>25</v>
      </c>
      <c r="J171">
        <v>20313</v>
      </c>
      <c r="K171">
        <v>507825</v>
      </c>
      <c r="L171" t="s">
        <v>62</v>
      </c>
      <c r="M171" t="s">
        <v>43</v>
      </c>
      <c r="N171" t="s">
        <v>31</v>
      </c>
      <c r="O171" t="s">
        <v>24</v>
      </c>
      <c r="P171" s="1">
        <v>45157</v>
      </c>
    </row>
    <row r="172" spans="1:16" x14ac:dyDescent="0.3">
      <c r="A172" t="s">
        <v>47</v>
      </c>
      <c r="B172" t="s">
        <v>551</v>
      </c>
      <c r="C172" t="s">
        <v>84</v>
      </c>
      <c r="D172" t="s">
        <v>552</v>
      </c>
      <c r="E172" t="s">
        <v>57</v>
      </c>
      <c r="F172" t="s">
        <v>553</v>
      </c>
      <c r="G172" s="1">
        <v>45431</v>
      </c>
      <c r="H172" s="1">
        <v>45440</v>
      </c>
      <c r="I172">
        <v>12</v>
      </c>
      <c r="J172">
        <v>2665</v>
      </c>
      <c r="K172">
        <v>31980</v>
      </c>
      <c r="L172" t="s">
        <v>62</v>
      </c>
      <c r="M172" t="s">
        <v>43</v>
      </c>
      <c r="N172" t="s">
        <v>23</v>
      </c>
      <c r="O172" t="s">
        <v>24</v>
      </c>
      <c r="P172" s="1">
        <v>45012</v>
      </c>
    </row>
    <row r="173" spans="1:16" x14ac:dyDescent="0.3">
      <c r="A173" t="s">
        <v>37</v>
      </c>
      <c r="B173" t="s">
        <v>554</v>
      </c>
      <c r="C173" t="s">
        <v>17</v>
      </c>
      <c r="D173" t="s">
        <v>555</v>
      </c>
      <c r="E173" t="s">
        <v>29</v>
      </c>
      <c r="F173" t="s">
        <v>556</v>
      </c>
      <c r="G173" s="1">
        <v>45486</v>
      </c>
      <c r="H173" s="1">
        <v>45510</v>
      </c>
      <c r="I173">
        <v>44</v>
      </c>
      <c r="J173">
        <v>35690</v>
      </c>
      <c r="K173">
        <v>1570360</v>
      </c>
      <c r="L173" t="s">
        <v>62</v>
      </c>
      <c r="M173" t="s">
        <v>22</v>
      </c>
      <c r="N173" t="s">
        <v>31</v>
      </c>
      <c r="O173" t="s">
        <v>36</v>
      </c>
      <c r="P173" s="1">
        <v>45093</v>
      </c>
    </row>
    <row r="174" spans="1:16" x14ac:dyDescent="0.3">
      <c r="A174" t="s">
        <v>108</v>
      </c>
      <c r="B174" t="s">
        <v>557</v>
      </c>
      <c r="C174" t="s">
        <v>39</v>
      </c>
      <c r="D174" t="s">
        <v>558</v>
      </c>
      <c r="E174" t="s">
        <v>57</v>
      </c>
      <c r="F174" t="s">
        <v>559</v>
      </c>
      <c r="G174" s="1">
        <v>45355</v>
      </c>
      <c r="H174" s="1">
        <v>45385</v>
      </c>
      <c r="I174">
        <v>7</v>
      </c>
      <c r="J174">
        <v>40300</v>
      </c>
      <c r="K174">
        <v>282100</v>
      </c>
      <c r="L174" t="s">
        <v>69</v>
      </c>
      <c r="M174" t="s">
        <v>43</v>
      </c>
      <c r="N174" t="s">
        <v>31</v>
      </c>
      <c r="O174" t="s">
        <v>36</v>
      </c>
      <c r="P174" s="1">
        <v>45550</v>
      </c>
    </row>
    <row r="175" spans="1:16" x14ac:dyDescent="0.3">
      <c r="A175" t="s">
        <v>32</v>
      </c>
      <c r="B175" t="s">
        <v>560</v>
      </c>
      <c r="C175" t="s">
        <v>84</v>
      </c>
      <c r="D175" t="s">
        <v>561</v>
      </c>
      <c r="E175" t="s">
        <v>57</v>
      </c>
      <c r="F175" t="s">
        <v>562</v>
      </c>
      <c r="G175" s="1">
        <v>45578</v>
      </c>
      <c r="H175" s="1">
        <v>45584</v>
      </c>
      <c r="I175">
        <v>30</v>
      </c>
      <c r="J175">
        <v>33244</v>
      </c>
      <c r="K175">
        <v>997320</v>
      </c>
      <c r="L175" t="s">
        <v>62</v>
      </c>
      <c r="M175" t="s">
        <v>22</v>
      </c>
      <c r="N175" t="s">
        <v>31</v>
      </c>
      <c r="O175" t="s">
        <v>36</v>
      </c>
      <c r="P175" s="1">
        <v>45467</v>
      </c>
    </row>
    <row r="176" spans="1:16" x14ac:dyDescent="0.3">
      <c r="A176" t="s">
        <v>37</v>
      </c>
      <c r="B176" t="s">
        <v>563</v>
      </c>
      <c r="C176" t="s">
        <v>39</v>
      </c>
      <c r="D176" t="s">
        <v>564</v>
      </c>
      <c r="E176" t="s">
        <v>19</v>
      </c>
      <c r="F176" t="s">
        <v>565</v>
      </c>
      <c r="G176" s="1">
        <v>45386</v>
      </c>
      <c r="H176" s="1">
        <v>45401</v>
      </c>
      <c r="I176">
        <v>1</v>
      </c>
      <c r="J176">
        <v>23661</v>
      </c>
      <c r="K176">
        <v>23661</v>
      </c>
      <c r="L176" t="s">
        <v>69</v>
      </c>
      <c r="M176" t="s">
        <v>70</v>
      </c>
      <c r="N176" t="s">
        <v>31</v>
      </c>
      <c r="O176" t="s">
        <v>24</v>
      </c>
      <c r="P176" s="1">
        <v>45492</v>
      </c>
    </row>
    <row r="177" spans="1:16" x14ac:dyDescent="0.3">
      <c r="A177" t="s">
        <v>32</v>
      </c>
      <c r="B177" t="s">
        <v>566</v>
      </c>
      <c r="C177" t="s">
        <v>27</v>
      </c>
      <c r="D177" t="s">
        <v>567</v>
      </c>
      <c r="E177" t="s">
        <v>19</v>
      </c>
      <c r="F177" t="s">
        <v>568</v>
      </c>
      <c r="G177" s="1">
        <v>45416</v>
      </c>
      <c r="H177" s="1">
        <v>45432</v>
      </c>
      <c r="I177">
        <v>30</v>
      </c>
      <c r="J177">
        <v>19318</v>
      </c>
      <c r="K177">
        <v>579540</v>
      </c>
      <c r="L177" t="s">
        <v>69</v>
      </c>
      <c r="M177" t="s">
        <v>43</v>
      </c>
      <c r="N177" t="s">
        <v>23</v>
      </c>
      <c r="O177" t="s">
        <v>36</v>
      </c>
      <c r="P177" s="1">
        <v>45520</v>
      </c>
    </row>
    <row r="178" spans="1:16" x14ac:dyDescent="0.3">
      <c r="A178" t="s">
        <v>37</v>
      </c>
      <c r="B178" t="s">
        <v>569</v>
      </c>
      <c r="C178" t="s">
        <v>17</v>
      </c>
      <c r="D178" t="s">
        <v>570</v>
      </c>
      <c r="E178" t="s">
        <v>19</v>
      </c>
      <c r="F178" t="s">
        <v>571</v>
      </c>
      <c r="G178" s="1">
        <v>45549</v>
      </c>
      <c r="H178" s="1">
        <v>45550</v>
      </c>
      <c r="I178">
        <v>14</v>
      </c>
      <c r="J178">
        <v>32503</v>
      </c>
      <c r="K178">
        <v>455042</v>
      </c>
      <c r="L178" t="s">
        <v>21</v>
      </c>
      <c r="M178" t="s">
        <v>70</v>
      </c>
      <c r="N178" t="s">
        <v>23</v>
      </c>
      <c r="O178" t="s">
        <v>36</v>
      </c>
      <c r="P178" s="1">
        <v>45417</v>
      </c>
    </row>
    <row r="179" spans="1:16" x14ac:dyDescent="0.3">
      <c r="A179" t="s">
        <v>37</v>
      </c>
      <c r="B179" t="s">
        <v>572</v>
      </c>
      <c r="C179" t="s">
        <v>27</v>
      </c>
      <c r="D179" t="s">
        <v>573</v>
      </c>
      <c r="E179" t="s">
        <v>19</v>
      </c>
      <c r="F179" t="s">
        <v>574</v>
      </c>
      <c r="G179" s="1">
        <v>45359</v>
      </c>
      <c r="H179" s="1">
        <v>45365</v>
      </c>
      <c r="I179">
        <v>43</v>
      </c>
      <c r="J179">
        <v>20941</v>
      </c>
      <c r="K179">
        <v>900463</v>
      </c>
      <c r="L179" t="s">
        <v>69</v>
      </c>
      <c r="M179" t="s">
        <v>70</v>
      </c>
      <c r="N179" t="s">
        <v>31</v>
      </c>
      <c r="O179" t="s">
        <v>24</v>
      </c>
      <c r="P179" s="1">
        <v>45029</v>
      </c>
    </row>
    <row r="180" spans="1:16" x14ac:dyDescent="0.3">
      <c r="A180" t="s">
        <v>25</v>
      </c>
      <c r="B180" t="s">
        <v>575</v>
      </c>
      <c r="C180" t="s">
        <v>27</v>
      </c>
      <c r="D180" t="s">
        <v>576</v>
      </c>
      <c r="E180" t="s">
        <v>57</v>
      </c>
      <c r="F180" t="s">
        <v>577</v>
      </c>
      <c r="G180" s="1">
        <v>45506</v>
      </c>
      <c r="H180" s="1">
        <v>45520</v>
      </c>
      <c r="I180">
        <v>46</v>
      </c>
      <c r="J180">
        <v>3771</v>
      </c>
      <c r="K180">
        <v>173466</v>
      </c>
      <c r="L180" t="s">
        <v>62</v>
      </c>
      <c r="M180" t="s">
        <v>43</v>
      </c>
      <c r="N180" t="s">
        <v>23</v>
      </c>
      <c r="O180" t="s">
        <v>24</v>
      </c>
      <c r="P180" s="1">
        <v>45099</v>
      </c>
    </row>
    <row r="181" spans="1:16" x14ac:dyDescent="0.3">
      <c r="A181" t="s">
        <v>108</v>
      </c>
      <c r="B181" t="s">
        <v>578</v>
      </c>
      <c r="C181" t="s">
        <v>39</v>
      </c>
      <c r="D181" t="s">
        <v>579</v>
      </c>
      <c r="E181" t="s">
        <v>41</v>
      </c>
      <c r="F181" t="s">
        <v>580</v>
      </c>
      <c r="G181" s="1">
        <v>45581</v>
      </c>
      <c r="H181" s="1">
        <v>45597</v>
      </c>
      <c r="I181">
        <v>48</v>
      </c>
      <c r="J181">
        <v>7838</v>
      </c>
      <c r="K181">
        <v>376224</v>
      </c>
      <c r="L181" t="s">
        <v>69</v>
      </c>
      <c r="M181" t="s">
        <v>22</v>
      </c>
      <c r="N181" t="s">
        <v>31</v>
      </c>
      <c r="O181" t="s">
        <v>24</v>
      </c>
      <c r="P181" s="1">
        <v>45579</v>
      </c>
    </row>
    <row r="182" spans="1:16" x14ac:dyDescent="0.3">
      <c r="A182" t="s">
        <v>32</v>
      </c>
      <c r="B182" t="s">
        <v>581</v>
      </c>
      <c r="C182" t="s">
        <v>27</v>
      </c>
      <c r="D182" t="s">
        <v>582</v>
      </c>
      <c r="E182" t="s">
        <v>19</v>
      </c>
      <c r="F182" t="s">
        <v>583</v>
      </c>
      <c r="G182" s="1">
        <v>45327</v>
      </c>
      <c r="H182" s="1">
        <v>45353</v>
      </c>
      <c r="I182">
        <v>15</v>
      </c>
      <c r="J182">
        <v>13908</v>
      </c>
      <c r="K182">
        <v>208620</v>
      </c>
      <c r="L182" t="s">
        <v>62</v>
      </c>
      <c r="M182" t="s">
        <v>22</v>
      </c>
      <c r="N182" t="s">
        <v>23</v>
      </c>
      <c r="O182" t="s">
        <v>36</v>
      </c>
      <c r="P182" s="1">
        <v>45407</v>
      </c>
    </row>
    <row r="183" spans="1:16" x14ac:dyDescent="0.3">
      <c r="A183" t="s">
        <v>112</v>
      </c>
      <c r="B183" t="s">
        <v>584</v>
      </c>
      <c r="C183" t="s">
        <v>17</v>
      </c>
      <c r="D183" t="s">
        <v>585</v>
      </c>
      <c r="E183" t="s">
        <v>41</v>
      </c>
      <c r="F183" t="s">
        <v>586</v>
      </c>
      <c r="G183" s="1">
        <v>45514</v>
      </c>
      <c r="H183" s="1">
        <v>45518</v>
      </c>
      <c r="I183">
        <v>9</v>
      </c>
      <c r="J183">
        <v>18386</v>
      </c>
      <c r="K183">
        <v>165474</v>
      </c>
      <c r="L183" t="s">
        <v>69</v>
      </c>
      <c r="M183" t="s">
        <v>43</v>
      </c>
      <c r="N183" t="s">
        <v>23</v>
      </c>
      <c r="O183" t="s">
        <v>36</v>
      </c>
      <c r="P183" s="1">
        <v>45340</v>
      </c>
    </row>
    <row r="184" spans="1:16" x14ac:dyDescent="0.3">
      <c r="A184" t="s">
        <v>47</v>
      </c>
      <c r="B184" t="s">
        <v>587</v>
      </c>
      <c r="C184" t="s">
        <v>49</v>
      </c>
      <c r="D184" t="s">
        <v>588</v>
      </c>
      <c r="E184" t="s">
        <v>41</v>
      </c>
      <c r="F184" t="s">
        <v>589</v>
      </c>
      <c r="G184" s="1">
        <v>45441</v>
      </c>
      <c r="H184" s="1">
        <v>45470</v>
      </c>
      <c r="I184">
        <v>29</v>
      </c>
      <c r="J184">
        <v>39212</v>
      </c>
      <c r="K184">
        <v>1137148</v>
      </c>
      <c r="L184" t="s">
        <v>21</v>
      </c>
      <c r="M184" t="s">
        <v>43</v>
      </c>
      <c r="N184" t="s">
        <v>23</v>
      </c>
      <c r="O184" t="s">
        <v>24</v>
      </c>
      <c r="P184" s="1">
        <v>45591</v>
      </c>
    </row>
    <row r="185" spans="1:16" x14ac:dyDescent="0.3">
      <c r="A185" t="s">
        <v>15</v>
      </c>
      <c r="B185" t="s">
        <v>590</v>
      </c>
      <c r="C185" t="s">
        <v>49</v>
      </c>
      <c r="D185" t="s">
        <v>591</v>
      </c>
      <c r="E185" t="s">
        <v>29</v>
      </c>
      <c r="F185" t="s">
        <v>592</v>
      </c>
      <c r="G185" s="1">
        <v>45433</v>
      </c>
      <c r="H185" s="1">
        <v>45463</v>
      </c>
      <c r="I185">
        <v>15</v>
      </c>
      <c r="J185">
        <v>41023</v>
      </c>
      <c r="K185">
        <v>615345</v>
      </c>
      <c r="L185" t="s">
        <v>69</v>
      </c>
      <c r="M185" t="s">
        <v>70</v>
      </c>
      <c r="N185" t="s">
        <v>31</v>
      </c>
      <c r="O185" t="s">
        <v>36</v>
      </c>
      <c r="P185" s="1">
        <v>45040</v>
      </c>
    </row>
    <row r="186" spans="1:16" x14ac:dyDescent="0.3">
      <c r="A186" t="s">
        <v>47</v>
      </c>
      <c r="B186" t="s">
        <v>593</v>
      </c>
      <c r="C186" t="s">
        <v>27</v>
      </c>
      <c r="D186" t="s">
        <v>594</v>
      </c>
      <c r="E186" t="s">
        <v>41</v>
      </c>
      <c r="F186" t="s">
        <v>595</v>
      </c>
      <c r="G186" s="1">
        <v>45411</v>
      </c>
      <c r="H186" s="1">
        <v>45418</v>
      </c>
      <c r="I186">
        <v>1</v>
      </c>
      <c r="J186">
        <v>36960</v>
      </c>
      <c r="K186">
        <v>36960</v>
      </c>
      <c r="L186" t="s">
        <v>21</v>
      </c>
      <c r="M186" t="s">
        <v>43</v>
      </c>
      <c r="N186" t="s">
        <v>23</v>
      </c>
      <c r="O186" t="s">
        <v>24</v>
      </c>
      <c r="P186" s="1">
        <v>45571</v>
      </c>
    </row>
    <row r="187" spans="1:16" x14ac:dyDescent="0.3">
      <c r="A187" t="s">
        <v>25</v>
      </c>
      <c r="B187" t="s">
        <v>596</v>
      </c>
      <c r="C187" t="s">
        <v>39</v>
      </c>
      <c r="D187" t="s">
        <v>597</v>
      </c>
      <c r="E187" t="s">
        <v>41</v>
      </c>
      <c r="F187" t="s">
        <v>598</v>
      </c>
      <c r="G187" s="1">
        <v>45447</v>
      </c>
      <c r="H187" s="1">
        <v>45452</v>
      </c>
      <c r="I187">
        <v>23</v>
      </c>
      <c r="J187">
        <v>14778</v>
      </c>
      <c r="K187">
        <v>339894</v>
      </c>
      <c r="L187" t="s">
        <v>62</v>
      </c>
      <c r="M187" t="s">
        <v>22</v>
      </c>
      <c r="N187" t="s">
        <v>31</v>
      </c>
      <c r="O187" t="s">
        <v>24</v>
      </c>
      <c r="P187" s="1">
        <v>45579</v>
      </c>
    </row>
    <row r="188" spans="1:16" x14ac:dyDescent="0.3">
      <c r="A188" t="s">
        <v>37</v>
      </c>
      <c r="B188" t="s">
        <v>599</v>
      </c>
      <c r="C188" t="s">
        <v>27</v>
      </c>
      <c r="D188" t="s">
        <v>600</v>
      </c>
      <c r="E188" t="s">
        <v>19</v>
      </c>
      <c r="F188" t="s">
        <v>601</v>
      </c>
      <c r="G188" s="1">
        <v>45315</v>
      </c>
      <c r="H188" s="1">
        <v>45342</v>
      </c>
      <c r="I188">
        <v>14</v>
      </c>
      <c r="J188">
        <v>3876</v>
      </c>
      <c r="K188">
        <v>54264</v>
      </c>
      <c r="L188" t="s">
        <v>62</v>
      </c>
      <c r="M188" t="s">
        <v>43</v>
      </c>
      <c r="N188" t="s">
        <v>23</v>
      </c>
      <c r="O188" t="s">
        <v>36</v>
      </c>
      <c r="P188" s="1">
        <v>45361</v>
      </c>
    </row>
    <row r="189" spans="1:16" x14ac:dyDescent="0.3">
      <c r="A189" t="s">
        <v>37</v>
      </c>
      <c r="B189" t="s">
        <v>602</v>
      </c>
      <c r="C189" t="s">
        <v>84</v>
      </c>
      <c r="D189" t="s">
        <v>603</v>
      </c>
      <c r="E189" t="s">
        <v>29</v>
      </c>
      <c r="F189" t="s">
        <v>604</v>
      </c>
      <c r="G189" s="1">
        <v>45377</v>
      </c>
      <c r="H189" s="1">
        <v>45395</v>
      </c>
      <c r="I189">
        <v>36</v>
      </c>
      <c r="J189">
        <v>18883</v>
      </c>
      <c r="K189">
        <v>679788</v>
      </c>
      <c r="L189" t="s">
        <v>21</v>
      </c>
      <c r="M189" t="s">
        <v>43</v>
      </c>
      <c r="N189" t="s">
        <v>23</v>
      </c>
      <c r="O189" t="s">
        <v>36</v>
      </c>
      <c r="P189" s="1">
        <v>45350</v>
      </c>
    </row>
    <row r="190" spans="1:16" x14ac:dyDescent="0.3">
      <c r="A190" t="s">
        <v>108</v>
      </c>
      <c r="B190" t="s">
        <v>605</v>
      </c>
      <c r="C190" t="s">
        <v>49</v>
      </c>
      <c r="D190" t="s">
        <v>606</v>
      </c>
      <c r="E190" t="s">
        <v>57</v>
      </c>
      <c r="F190" t="s">
        <v>607</v>
      </c>
      <c r="G190" s="1">
        <v>45498</v>
      </c>
      <c r="H190" s="1">
        <v>45511</v>
      </c>
      <c r="I190">
        <v>45</v>
      </c>
      <c r="J190">
        <v>10208</v>
      </c>
      <c r="K190">
        <v>459360</v>
      </c>
      <c r="L190" t="s">
        <v>21</v>
      </c>
      <c r="M190" t="s">
        <v>70</v>
      </c>
      <c r="N190" t="s">
        <v>31</v>
      </c>
      <c r="O190" t="s">
        <v>24</v>
      </c>
      <c r="P190" s="1">
        <v>45110</v>
      </c>
    </row>
    <row r="191" spans="1:16" x14ac:dyDescent="0.3">
      <c r="A191" t="s">
        <v>32</v>
      </c>
      <c r="B191" t="s">
        <v>608</v>
      </c>
      <c r="C191" t="s">
        <v>84</v>
      </c>
      <c r="D191" t="s">
        <v>609</v>
      </c>
      <c r="E191" t="s">
        <v>29</v>
      </c>
      <c r="F191" t="s">
        <v>610</v>
      </c>
      <c r="G191" s="1">
        <v>45355</v>
      </c>
      <c r="H191" s="1">
        <v>45370</v>
      </c>
      <c r="I191">
        <v>38</v>
      </c>
      <c r="J191">
        <v>46783</v>
      </c>
      <c r="K191">
        <v>1777754</v>
      </c>
      <c r="L191" t="s">
        <v>21</v>
      </c>
      <c r="M191" t="s">
        <v>43</v>
      </c>
      <c r="N191" t="s">
        <v>23</v>
      </c>
      <c r="O191" t="s">
        <v>36</v>
      </c>
      <c r="P191" s="1">
        <v>45139</v>
      </c>
    </row>
    <row r="192" spans="1:16" x14ac:dyDescent="0.3">
      <c r="A192" t="s">
        <v>112</v>
      </c>
      <c r="B192" t="s">
        <v>611</v>
      </c>
      <c r="C192" t="s">
        <v>27</v>
      </c>
      <c r="D192" t="s">
        <v>612</v>
      </c>
      <c r="E192" t="s">
        <v>19</v>
      </c>
      <c r="F192" t="s">
        <v>613</v>
      </c>
      <c r="G192" s="1">
        <v>45572</v>
      </c>
      <c r="H192" s="1">
        <v>45579</v>
      </c>
      <c r="I192">
        <v>15</v>
      </c>
      <c r="J192">
        <v>37796</v>
      </c>
      <c r="K192">
        <v>566940</v>
      </c>
      <c r="L192" t="s">
        <v>21</v>
      </c>
      <c r="M192" t="s">
        <v>70</v>
      </c>
      <c r="N192" t="s">
        <v>23</v>
      </c>
      <c r="O192" t="s">
        <v>24</v>
      </c>
      <c r="P192" s="1">
        <v>45283</v>
      </c>
    </row>
    <row r="193" spans="1:16" x14ac:dyDescent="0.3">
      <c r="A193" t="s">
        <v>32</v>
      </c>
      <c r="B193" t="s">
        <v>614</v>
      </c>
      <c r="C193" t="s">
        <v>84</v>
      </c>
      <c r="D193" t="s">
        <v>615</v>
      </c>
      <c r="E193" t="s">
        <v>41</v>
      </c>
      <c r="F193" t="s">
        <v>616</v>
      </c>
      <c r="G193" s="1">
        <v>45345</v>
      </c>
      <c r="H193" s="1">
        <v>45374</v>
      </c>
      <c r="I193">
        <v>25</v>
      </c>
      <c r="J193">
        <v>24801</v>
      </c>
      <c r="K193">
        <v>620025</v>
      </c>
      <c r="L193" t="s">
        <v>69</v>
      </c>
      <c r="M193" t="s">
        <v>22</v>
      </c>
      <c r="N193" t="s">
        <v>23</v>
      </c>
      <c r="O193" t="s">
        <v>24</v>
      </c>
      <c r="P193" s="1">
        <v>45508</v>
      </c>
    </row>
    <row r="194" spans="1:16" x14ac:dyDescent="0.3">
      <c r="A194" t="s">
        <v>32</v>
      </c>
      <c r="B194" t="s">
        <v>617</v>
      </c>
      <c r="C194" t="s">
        <v>49</v>
      </c>
      <c r="D194" t="s">
        <v>618</v>
      </c>
      <c r="E194" t="s">
        <v>57</v>
      </c>
      <c r="F194" t="s">
        <v>619</v>
      </c>
      <c r="G194" s="1">
        <v>45492</v>
      </c>
      <c r="H194" s="1">
        <v>45520</v>
      </c>
      <c r="I194">
        <v>7</v>
      </c>
      <c r="J194">
        <v>15917</v>
      </c>
      <c r="K194">
        <v>111419</v>
      </c>
      <c r="L194" t="s">
        <v>62</v>
      </c>
      <c r="M194" t="s">
        <v>22</v>
      </c>
      <c r="N194" t="s">
        <v>23</v>
      </c>
      <c r="O194" t="s">
        <v>24</v>
      </c>
      <c r="P194" s="1">
        <v>45549</v>
      </c>
    </row>
    <row r="195" spans="1:16" x14ac:dyDescent="0.3">
      <c r="A195" t="s">
        <v>37</v>
      </c>
      <c r="B195" t="s">
        <v>620</v>
      </c>
      <c r="C195" t="s">
        <v>27</v>
      </c>
      <c r="D195" t="s">
        <v>621</v>
      </c>
      <c r="E195" t="s">
        <v>57</v>
      </c>
      <c r="F195" t="s">
        <v>622</v>
      </c>
      <c r="G195" s="1">
        <v>45325</v>
      </c>
      <c r="H195" s="1">
        <v>45337</v>
      </c>
      <c r="I195">
        <v>30</v>
      </c>
      <c r="J195">
        <v>29667</v>
      </c>
      <c r="K195">
        <v>890010</v>
      </c>
      <c r="L195" t="s">
        <v>21</v>
      </c>
      <c r="M195" t="s">
        <v>22</v>
      </c>
      <c r="N195" t="s">
        <v>23</v>
      </c>
      <c r="O195" t="s">
        <v>36</v>
      </c>
      <c r="P195" s="1">
        <v>45078</v>
      </c>
    </row>
    <row r="196" spans="1:16" x14ac:dyDescent="0.3">
      <c r="A196" t="s">
        <v>15</v>
      </c>
      <c r="B196" t="s">
        <v>623</v>
      </c>
      <c r="C196" t="s">
        <v>49</v>
      </c>
      <c r="D196" t="s">
        <v>624</v>
      </c>
      <c r="E196" t="s">
        <v>41</v>
      </c>
      <c r="F196" t="s">
        <v>625</v>
      </c>
      <c r="G196" s="1">
        <v>45556</v>
      </c>
      <c r="H196" s="1">
        <v>45568</v>
      </c>
      <c r="I196">
        <v>44</v>
      </c>
      <c r="J196">
        <v>15129</v>
      </c>
      <c r="K196">
        <v>665676</v>
      </c>
      <c r="L196" t="s">
        <v>69</v>
      </c>
      <c r="M196" t="s">
        <v>43</v>
      </c>
      <c r="N196" t="s">
        <v>23</v>
      </c>
      <c r="O196" t="s">
        <v>24</v>
      </c>
      <c r="P196" s="1">
        <v>45455</v>
      </c>
    </row>
    <row r="197" spans="1:16" x14ac:dyDescent="0.3">
      <c r="A197" t="s">
        <v>32</v>
      </c>
      <c r="B197" t="s">
        <v>626</v>
      </c>
      <c r="C197" t="s">
        <v>84</v>
      </c>
      <c r="D197" t="s">
        <v>627</v>
      </c>
      <c r="E197" t="s">
        <v>41</v>
      </c>
      <c r="F197" t="s">
        <v>628</v>
      </c>
      <c r="G197" s="1">
        <v>45507</v>
      </c>
      <c r="H197" s="1">
        <v>45508</v>
      </c>
      <c r="I197">
        <v>50</v>
      </c>
      <c r="J197">
        <v>13686</v>
      </c>
      <c r="K197">
        <v>684300</v>
      </c>
      <c r="L197" t="s">
        <v>69</v>
      </c>
      <c r="M197" t="s">
        <v>70</v>
      </c>
      <c r="N197" t="s">
        <v>31</v>
      </c>
      <c r="O197" t="s">
        <v>36</v>
      </c>
      <c r="P197" s="1">
        <v>45417</v>
      </c>
    </row>
    <row r="198" spans="1:16" x14ac:dyDescent="0.3">
      <c r="A198" t="s">
        <v>15</v>
      </c>
      <c r="B198" t="s">
        <v>629</v>
      </c>
      <c r="C198" t="s">
        <v>27</v>
      </c>
      <c r="D198" t="s">
        <v>630</v>
      </c>
      <c r="E198" t="s">
        <v>19</v>
      </c>
      <c r="F198" t="s">
        <v>631</v>
      </c>
      <c r="G198" s="1">
        <v>45576</v>
      </c>
      <c r="H198" s="1">
        <v>45597</v>
      </c>
      <c r="I198">
        <v>30</v>
      </c>
      <c r="J198">
        <v>13698</v>
      </c>
      <c r="K198">
        <v>410940</v>
      </c>
      <c r="L198" t="s">
        <v>62</v>
      </c>
      <c r="M198" t="s">
        <v>43</v>
      </c>
      <c r="N198" t="s">
        <v>31</v>
      </c>
      <c r="O198" t="s">
        <v>36</v>
      </c>
      <c r="P198" s="1">
        <v>45290</v>
      </c>
    </row>
    <row r="199" spans="1:16" x14ac:dyDescent="0.3">
      <c r="A199" t="s">
        <v>32</v>
      </c>
      <c r="B199" t="s">
        <v>632</v>
      </c>
      <c r="C199" t="s">
        <v>27</v>
      </c>
      <c r="D199" t="s">
        <v>633</v>
      </c>
      <c r="E199" t="s">
        <v>19</v>
      </c>
      <c r="F199" t="s">
        <v>634</v>
      </c>
      <c r="G199" s="1">
        <v>45528</v>
      </c>
      <c r="H199" s="1">
        <v>45553</v>
      </c>
      <c r="I199">
        <v>33</v>
      </c>
      <c r="J199">
        <v>21196</v>
      </c>
      <c r="K199">
        <v>699468</v>
      </c>
      <c r="L199" t="s">
        <v>21</v>
      </c>
      <c r="M199" t="s">
        <v>70</v>
      </c>
      <c r="N199" t="s">
        <v>31</v>
      </c>
      <c r="O199" t="s">
        <v>24</v>
      </c>
      <c r="P199" s="1">
        <v>44938</v>
      </c>
    </row>
    <row r="200" spans="1:16" x14ac:dyDescent="0.3">
      <c r="A200" t="s">
        <v>108</v>
      </c>
      <c r="B200" t="s">
        <v>635</v>
      </c>
      <c r="C200" t="s">
        <v>49</v>
      </c>
      <c r="D200" t="s">
        <v>636</v>
      </c>
      <c r="E200" t="s">
        <v>57</v>
      </c>
      <c r="F200" t="s">
        <v>637</v>
      </c>
      <c r="G200" s="1">
        <v>45423</v>
      </c>
      <c r="H200" s="1">
        <v>45425</v>
      </c>
      <c r="I200">
        <v>33</v>
      </c>
      <c r="J200">
        <v>21950</v>
      </c>
      <c r="K200">
        <v>724350</v>
      </c>
      <c r="L200" t="s">
        <v>69</v>
      </c>
      <c r="M200" t="s">
        <v>43</v>
      </c>
      <c r="N200" t="s">
        <v>31</v>
      </c>
      <c r="O200" t="s">
        <v>36</v>
      </c>
      <c r="P200" s="1">
        <v>45027</v>
      </c>
    </row>
    <row r="201" spans="1:16" x14ac:dyDescent="0.3">
      <c r="A201" t="s">
        <v>37</v>
      </c>
      <c r="B201" t="s">
        <v>638</v>
      </c>
      <c r="C201" t="s">
        <v>17</v>
      </c>
      <c r="D201" t="s">
        <v>639</v>
      </c>
      <c r="E201" t="s">
        <v>19</v>
      </c>
      <c r="F201" t="s">
        <v>640</v>
      </c>
      <c r="G201" s="1">
        <v>45337</v>
      </c>
      <c r="H201" s="1">
        <v>45341</v>
      </c>
      <c r="I201">
        <v>8</v>
      </c>
      <c r="J201">
        <v>49224</v>
      </c>
      <c r="K201">
        <v>393792</v>
      </c>
      <c r="L201" t="s">
        <v>62</v>
      </c>
      <c r="M201" t="s">
        <v>43</v>
      </c>
      <c r="N201" t="s">
        <v>23</v>
      </c>
      <c r="O201" t="s">
        <v>24</v>
      </c>
      <c r="P201" s="1">
        <v>44991</v>
      </c>
    </row>
    <row r="202" spans="1:16" x14ac:dyDescent="0.3">
      <c r="A202" t="s">
        <v>25</v>
      </c>
      <c r="B202" t="s">
        <v>641</v>
      </c>
      <c r="C202" t="s">
        <v>17</v>
      </c>
      <c r="D202" t="s">
        <v>642</v>
      </c>
      <c r="E202" t="s">
        <v>19</v>
      </c>
      <c r="F202" t="s">
        <v>643</v>
      </c>
      <c r="G202" s="1">
        <v>45458</v>
      </c>
      <c r="H202" s="1">
        <v>45466</v>
      </c>
      <c r="I202">
        <v>46</v>
      </c>
      <c r="J202">
        <v>7678</v>
      </c>
      <c r="K202">
        <v>353188</v>
      </c>
      <c r="L202" t="s">
        <v>69</v>
      </c>
      <c r="M202" t="s">
        <v>22</v>
      </c>
      <c r="N202" t="s">
        <v>23</v>
      </c>
      <c r="O202" t="s">
        <v>36</v>
      </c>
      <c r="P202" s="1">
        <v>45590</v>
      </c>
    </row>
    <row r="203" spans="1:16" x14ac:dyDescent="0.3">
      <c r="A203" t="s">
        <v>37</v>
      </c>
      <c r="B203" t="s">
        <v>644</v>
      </c>
      <c r="C203" t="s">
        <v>17</v>
      </c>
      <c r="D203" t="s">
        <v>645</v>
      </c>
      <c r="E203" t="s">
        <v>57</v>
      </c>
      <c r="F203" t="s">
        <v>646</v>
      </c>
      <c r="G203" s="1">
        <v>45296</v>
      </c>
      <c r="H203" s="1">
        <v>45307</v>
      </c>
      <c r="I203">
        <v>5</v>
      </c>
      <c r="J203">
        <v>35485</v>
      </c>
      <c r="K203">
        <v>177425</v>
      </c>
      <c r="L203" t="s">
        <v>69</v>
      </c>
      <c r="M203" t="s">
        <v>22</v>
      </c>
      <c r="N203" t="s">
        <v>31</v>
      </c>
      <c r="O203" t="s">
        <v>36</v>
      </c>
      <c r="P203" s="1">
        <v>45505</v>
      </c>
    </row>
    <row r="204" spans="1:16" x14ac:dyDescent="0.3">
      <c r="A204" t="s">
        <v>37</v>
      </c>
      <c r="B204" t="s">
        <v>647</v>
      </c>
      <c r="C204" t="s">
        <v>17</v>
      </c>
      <c r="D204" t="s">
        <v>648</v>
      </c>
      <c r="E204" t="s">
        <v>19</v>
      </c>
      <c r="F204" t="s">
        <v>649</v>
      </c>
      <c r="G204" s="1">
        <v>45431</v>
      </c>
      <c r="H204" s="1">
        <v>45455</v>
      </c>
      <c r="I204">
        <v>34</v>
      </c>
      <c r="J204">
        <v>23521</v>
      </c>
      <c r="K204">
        <v>799714</v>
      </c>
      <c r="L204" t="s">
        <v>62</v>
      </c>
      <c r="M204" t="s">
        <v>22</v>
      </c>
      <c r="N204" t="s">
        <v>31</v>
      </c>
      <c r="O204" t="s">
        <v>24</v>
      </c>
      <c r="P204" s="1">
        <v>44992</v>
      </c>
    </row>
    <row r="205" spans="1:16" x14ac:dyDescent="0.3">
      <c r="A205" t="s">
        <v>32</v>
      </c>
      <c r="B205" t="s">
        <v>650</v>
      </c>
      <c r="C205" t="s">
        <v>27</v>
      </c>
      <c r="D205" t="s">
        <v>651</v>
      </c>
      <c r="E205" t="s">
        <v>29</v>
      </c>
      <c r="F205" t="s">
        <v>652</v>
      </c>
      <c r="G205" s="1">
        <v>45459</v>
      </c>
      <c r="H205" s="1">
        <v>45481</v>
      </c>
      <c r="I205">
        <v>32</v>
      </c>
      <c r="J205">
        <v>22200</v>
      </c>
      <c r="K205">
        <v>710400</v>
      </c>
      <c r="L205" t="s">
        <v>21</v>
      </c>
      <c r="M205" t="s">
        <v>43</v>
      </c>
      <c r="N205" t="s">
        <v>31</v>
      </c>
      <c r="O205" t="s">
        <v>24</v>
      </c>
      <c r="P205" s="1">
        <v>44969</v>
      </c>
    </row>
    <row r="206" spans="1:16" x14ac:dyDescent="0.3">
      <c r="A206" t="s">
        <v>37</v>
      </c>
      <c r="B206" t="s">
        <v>653</v>
      </c>
      <c r="C206" t="s">
        <v>84</v>
      </c>
      <c r="D206" t="s">
        <v>654</v>
      </c>
      <c r="E206" t="s">
        <v>19</v>
      </c>
      <c r="F206" t="s">
        <v>655</v>
      </c>
      <c r="G206" s="1">
        <v>45559</v>
      </c>
      <c r="H206" s="1">
        <v>45580</v>
      </c>
      <c r="I206">
        <v>43</v>
      </c>
      <c r="J206">
        <v>46361</v>
      </c>
      <c r="K206">
        <v>1993523</v>
      </c>
      <c r="L206" t="s">
        <v>21</v>
      </c>
      <c r="M206" t="s">
        <v>43</v>
      </c>
      <c r="N206" t="s">
        <v>31</v>
      </c>
      <c r="O206" t="s">
        <v>24</v>
      </c>
      <c r="P206" s="1">
        <v>45482</v>
      </c>
    </row>
    <row r="207" spans="1:16" x14ac:dyDescent="0.3">
      <c r="A207" t="s">
        <v>37</v>
      </c>
      <c r="B207" t="s">
        <v>656</v>
      </c>
      <c r="C207" t="s">
        <v>39</v>
      </c>
      <c r="D207" t="s">
        <v>657</v>
      </c>
      <c r="E207" t="s">
        <v>57</v>
      </c>
      <c r="F207" t="s">
        <v>658</v>
      </c>
      <c r="G207" s="1">
        <v>45406</v>
      </c>
      <c r="H207" s="1">
        <v>45432</v>
      </c>
      <c r="I207">
        <v>42</v>
      </c>
      <c r="J207">
        <v>48377</v>
      </c>
      <c r="K207">
        <v>2031834</v>
      </c>
      <c r="L207" t="s">
        <v>69</v>
      </c>
      <c r="M207" t="s">
        <v>43</v>
      </c>
      <c r="N207" t="s">
        <v>23</v>
      </c>
      <c r="O207" t="s">
        <v>24</v>
      </c>
      <c r="P207" s="1">
        <v>45320</v>
      </c>
    </row>
    <row r="208" spans="1:16" x14ac:dyDescent="0.3">
      <c r="A208" t="s">
        <v>108</v>
      </c>
      <c r="B208" t="s">
        <v>659</v>
      </c>
      <c r="C208" t="s">
        <v>39</v>
      </c>
      <c r="D208" t="s">
        <v>660</v>
      </c>
      <c r="E208" t="s">
        <v>19</v>
      </c>
      <c r="F208" t="s">
        <v>661</v>
      </c>
      <c r="G208" s="1">
        <v>45469</v>
      </c>
      <c r="H208" s="1">
        <v>45491</v>
      </c>
      <c r="I208">
        <v>32</v>
      </c>
      <c r="J208">
        <v>30468</v>
      </c>
      <c r="K208">
        <v>974976</v>
      </c>
      <c r="L208" t="s">
        <v>69</v>
      </c>
      <c r="M208" t="s">
        <v>43</v>
      </c>
      <c r="N208" t="s">
        <v>31</v>
      </c>
      <c r="O208" t="s">
        <v>24</v>
      </c>
      <c r="P208" s="1">
        <v>44957</v>
      </c>
    </row>
    <row r="209" spans="1:16" x14ac:dyDescent="0.3">
      <c r="A209" t="s">
        <v>108</v>
      </c>
      <c r="B209" t="s">
        <v>662</v>
      </c>
      <c r="C209" t="s">
        <v>84</v>
      </c>
      <c r="D209" t="s">
        <v>663</v>
      </c>
      <c r="E209" t="s">
        <v>41</v>
      </c>
      <c r="F209" t="s">
        <v>664</v>
      </c>
      <c r="G209" s="1">
        <v>45488</v>
      </c>
      <c r="H209" s="1">
        <v>45507</v>
      </c>
      <c r="I209">
        <v>26</v>
      </c>
      <c r="J209">
        <v>41186</v>
      </c>
      <c r="K209">
        <v>1070836</v>
      </c>
      <c r="L209" t="s">
        <v>62</v>
      </c>
      <c r="M209" t="s">
        <v>22</v>
      </c>
      <c r="N209" t="s">
        <v>23</v>
      </c>
      <c r="O209" t="s">
        <v>24</v>
      </c>
      <c r="P209" s="1">
        <v>45091</v>
      </c>
    </row>
    <row r="210" spans="1:16" x14ac:dyDescent="0.3">
      <c r="A210" t="s">
        <v>108</v>
      </c>
      <c r="B210" t="s">
        <v>665</v>
      </c>
      <c r="C210" t="s">
        <v>17</v>
      </c>
      <c r="D210" t="s">
        <v>666</v>
      </c>
      <c r="E210" t="s">
        <v>41</v>
      </c>
      <c r="F210" t="s">
        <v>667</v>
      </c>
      <c r="G210" s="1">
        <v>45569</v>
      </c>
      <c r="H210" s="1">
        <v>45578</v>
      </c>
      <c r="I210">
        <v>17</v>
      </c>
      <c r="J210">
        <v>43280</v>
      </c>
      <c r="K210">
        <v>735760</v>
      </c>
      <c r="L210" t="s">
        <v>69</v>
      </c>
      <c r="M210" t="s">
        <v>70</v>
      </c>
      <c r="N210" t="s">
        <v>31</v>
      </c>
      <c r="O210" t="s">
        <v>24</v>
      </c>
      <c r="P210" s="1">
        <v>45480</v>
      </c>
    </row>
    <row r="211" spans="1:16" x14ac:dyDescent="0.3">
      <c r="A211" t="s">
        <v>47</v>
      </c>
      <c r="B211" t="s">
        <v>668</v>
      </c>
      <c r="C211" t="s">
        <v>49</v>
      </c>
      <c r="D211" t="s">
        <v>669</v>
      </c>
      <c r="E211" t="s">
        <v>19</v>
      </c>
      <c r="F211" t="s">
        <v>670</v>
      </c>
      <c r="G211" s="1">
        <v>45305</v>
      </c>
      <c r="H211" s="1">
        <v>45334</v>
      </c>
      <c r="I211">
        <v>10</v>
      </c>
      <c r="J211">
        <v>21735</v>
      </c>
      <c r="K211">
        <v>217350</v>
      </c>
      <c r="L211" t="s">
        <v>21</v>
      </c>
      <c r="M211" t="s">
        <v>70</v>
      </c>
      <c r="N211" t="s">
        <v>23</v>
      </c>
      <c r="O211" t="s">
        <v>36</v>
      </c>
      <c r="P211" s="1">
        <v>45387</v>
      </c>
    </row>
    <row r="212" spans="1:16" x14ac:dyDescent="0.3">
      <c r="A212" t="s">
        <v>47</v>
      </c>
      <c r="B212" t="s">
        <v>671</v>
      </c>
      <c r="C212" t="s">
        <v>49</v>
      </c>
      <c r="D212" t="s">
        <v>672</v>
      </c>
      <c r="E212" t="s">
        <v>41</v>
      </c>
      <c r="F212" t="s">
        <v>673</v>
      </c>
      <c r="G212" s="1">
        <v>45520</v>
      </c>
      <c r="H212" s="1">
        <v>45550</v>
      </c>
      <c r="I212">
        <v>49</v>
      </c>
      <c r="J212">
        <v>27832</v>
      </c>
      <c r="K212">
        <v>1363768</v>
      </c>
      <c r="L212" t="s">
        <v>69</v>
      </c>
      <c r="M212" t="s">
        <v>70</v>
      </c>
      <c r="N212" t="s">
        <v>31</v>
      </c>
      <c r="O212" t="s">
        <v>24</v>
      </c>
      <c r="P212" s="1">
        <v>45046</v>
      </c>
    </row>
    <row r="213" spans="1:16" x14ac:dyDescent="0.3">
      <c r="A213" t="s">
        <v>112</v>
      </c>
      <c r="B213" t="s">
        <v>674</v>
      </c>
      <c r="C213" t="s">
        <v>39</v>
      </c>
      <c r="D213" t="s">
        <v>675</v>
      </c>
      <c r="E213" t="s">
        <v>29</v>
      </c>
      <c r="F213" t="s">
        <v>676</v>
      </c>
      <c r="G213" s="1">
        <v>45319</v>
      </c>
      <c r="H213" s="1">
        <v>45333</v>
      </c>
      <c r="I213">
        <v>47</v>
      </c>
      <c r="J213">
        <v>30996</v>
      </c>
      <c r="K213">
        <v>1456812</v>
      </c>
      <c r="L213" t="s">
        <v>69</v>
      </c>
      <c r="M213" t="s">
        <v>43</v>
      </c>
      <c r="N213" t="s">
        <v>31</v>
      </c>
      <c r="O213" t="s">
        <v>24</v>
      </c>
      <c r="P213" s="1">
        <v>45289</v>
      </c>
    </row>
    <row r="214" spans="1:16" x14ac:dyDescent="0.3">
      <c r="A214" t="s">
        <v>15</v>
      </c>
      <c r="B214" t="s">
        <v>677</v>
      </c>
      <c r="C214" t="s">
        <v>39</v>
      </c>
      <c r="D214" t="s">
        <v>678</v>
      </c>
      <c r="E214" t="s">
        <v>41</v>
      </c>
      <c r="F214" t="s">
        <v>679</v>
      </c>
      <c r="G214" s="1">
        <v>45494</v>
      </c>
      <c r="H214" s="1">
        <v>45504</v>
      </c>
      <c r="I214">
        <v>40</v>
      </c>
      <c r="J214">
        <v>14522</v>
      </c>
      <c r="K214">
        <v>580880</v>
      </c>
      <c r="L214" t="s">
        <v>69</v>
      </c>
      <c r="M214" t="s">
        <v>70</v>
      </c>
      <c r="N214" t="s">
        <v>23</v>
      </c>
      <c r="O214" t="s">
        <v>36</v>
      </c>
      <c r="P214" s="1">
        <v>45240</v>
      </c>
    </row>
    <row r="215" spans="1:16" x14ac:dyDescent="0.3">
      <c r="A215" t="s">
        <v>25</v>
      </c>
      <c r="B215" t="s">
        <v>680</v>
      </c>
      <c r="C215" t="s">
        <v>27</v>
      </c>
      <c r="D215" t="s">
        <v>681</v>
      </c>
      <c r="E215" t="s">
        <v>29</v>
      </c>
      <c r="F215" t="s">
        <v>682</v>
      </c>
      <c r="G215" s="1">
        <v>45335</v>
      </c>
      <c r="H215" s="1">
        <v>45341</v>
      </c>
      <c r="I215">
        <v>48</v>
      </c>
      <c r="J215">
        <v>47987</v>
      </c>
      <c r="K215">
        <v>2303376</v>
      </c>
      <c r="L215" t="s">
        <v>69</v>
      </c>
      <c r="M215" t="s">
        <v>43</v>
      </c>
      <c r="N215" t="s">
        <v>31</v>
      </c>
      <c r="O215" t="s">
        <v>36</v>
      </c>
      <c r="P215" s="1">
        <v>45387</v>
      </c>
    </row>
    <row r="216" spans="1:16" x14ac:dyDescent="0.3">
      <c r="A216" t="s">
        <v>108</v>
      </c>
      <c r="B216" t="s">
        <v>683</v>
      </c>
      <c r="C216" t="s">
        <v>49</v>
      </c>
      <c r="D216" t="s">
        <v>684</v>
      </c>
      <c r="E216" t="s">
        <v>41</v>
      </c>
      <c r="F216" t="s">
        <v>685</v>
      </c>
      <c r="G216" s="1">
        <v>45321</v>
      </c>
      <c r="H216" s="1">
        <v>45322</v>
      </c>
      <c r="I216">
        <v>19</v>
      </c>
      <c r="J216">
        <v>45468</v>
      </c>
      <c r="K216">
        <v>863892</v>
      </c>
      <c r="L216" t="s">
        <v>69</v>
      </c>
      <c r="M216" t="s">
        <v>43</v>
      </c>
      <c r="N216" t="s">
        <v>31</v>
      </c>
      <c r="O216" t="s">
        <v>36</v>
      </c>
      <c r="P216" s="1">
        <v>45038</v>
      </c>
    </row>
    <row r="217" spans="1:16" x14ac:dyDescent="0.3">
      <c r="A217" t="s">
        <v>47</v>
      </c>
      <c r="B217" t="s">
        <v>686</v>
      </c>
      <c r="C217" t="s">
        <v>39</v>
      </c>
      <c r="D217" t="s">
        <v>687</v>
      </c>
      <c r="E217" t="s">
        <v>19</v>
      </c>
      <c r="F217" t="s">
        <v>688</v>
      </c>
      <c r="G217" s="1">
        <v>45388</v>
      </c>
      <c r="H217" s="1">
        <v>45403</v>
      </c>
      <c r="I217">
        <v>20</v>
      </c>
      <c r="J217">
        <v>19978</v>
      </c>
      <c r="K217">
        <v>399560</v>
      </c>
      <c r="L217" t="s">
        <v>69</v>
      </c>
      <c r="M217" t="s">
        <v>70</v>
      </c>
      <c r="N217" t="s">
        <v>31</v>
      </c>
      <c r="O217" t="s">
        <v>24</v>
      </c>
      <c r="P217" s="1">
        <v>45651</v>
      </c>
    </row>
    <row r="218" spans="1:16" x14ac:dyDescent="0.3">
      <c r="A218" t="s">
        <v>47</v>
      </c>
      <c r="B218" t="s">
        <v>689</v>
      </c>
      <c r="C218" t="s">
        <v>39</v>
      </c>
      <c r="D218" t="s">
        <v>690</v>
      </c>
      <c r="E218" t="s">
        <v>41</v>
      </c>
      <c r="F218" t="s">
        <v>691</v>
      </c>
      <c r="G218" s="1">
        <v>45482</v>
      </c>
      <c r="H218" s="1">
        <v>45492</v>
      </c>
      <c r="I218">
        <v>13</v>
      </c>
      <c r="J218">
        <v>13620</v>
      </c>
      <c r="K218">
        <v>177060</v>
      </c>
      <c r="L218" t="s">
        <v>62</v>
      </c>
      <c r="M218" t="s">
        <v>22</v>
      </c>
      <c r="N218" t="s">
        <v>23</v>
      </c>
      <c r="O218" t="s">
        <v>24</v>
      </c>
      <c r="P218" s="1">
        <v>45019</v>
      </c>
    </row>
    <row r="219" spans="1:16" x14ac:dyDescent="0.3">
      <c r="A219" t="s">
        <v>15</v>
      </c>
      <c r="B219" t="s">
        <v>692</v>
      </c>
      <c r="C219" t="s">
        <v>39</v>
      </c>
      <c r="D219" t="s">
        <v>693</v>
      </c>
      <c r="E219" t="s">
        <v>29</v>
      </c>
      <c r="F219" t="s">
        <v>694</v>
      </c>
      <c r="G219" s="1">
        <v>45300</v>
      </c>
      <c r="H219" s="1">
        <v>45325</v>
      </c>
      <c r="I219">
        <v>8</v>
      </c>
      <c r="J219">
        <v>41724</v>
      </c>
      <c r="K219">
        <v>333792</v>
      </c>
      <c r="L219" t="s">
        <v>21</v>
      </c>
      <c r="M219" t="s">
        <v>22</v>
      </c>
      <c r="N219" t="s">
        <v>23</v>
      </c>
      <c r="O219" t="s">
        <v>24</v>
      </c>
      <c r="P219" s="1">
        <v>45182</v>
      </c>
    </row>
    <row r="220" spans="1:16" x14ac:dyDescent="0.3">
      <c r="A220" t="s">
        <v>15</v>
      </c>
      <c r="B220" t="s">
        <v>695</v>
      </c>
      <c r="C220" t="s">
        <v>84</v>
      </c>
      <c r="D220" t="s">
        <v>696</v>
      </c>
      <c r="E220" t="s">
        <v>29</v>
      </c>
      <c r="F220" t="s">
        <v>697</v>
      </c>
      <c r="G220" s="1">
        <v>45471</v>
      </c>
      <c r="H220" s="1">
        <v>45483</v>
      </c>
      <c r="I220">
        <v>17</v>
      </c>
      <c r="J220">
        <v>2770</v>
      </c>
      <c r="K220">
        <v>47090</v>
      </c>
      <c r="L220" t="s">
        <v>62</v>
      </c>
      <c r="M220" t="s">
        <v>22</v>
      </c>
      <c r="N220" t="s">
        <v>23</v>
      </c>
      <c r="O220" t="s">
        <v>24</v>
      </c>
      <c r="P220" s="1">
        <v>45232</v>
      </c>
    </row>
    <row r="221" spans="1:16" x14ac:dyDescent="0.3">
      <c r="A221" t="s">
        <v>25</v>
      </c>
      <c r="B221" t="s">
        <v>698</v>
      </c>
      <c r="C221" t="s">
        <v>27</v>
      </c>
      <c r="D221" t="s">
        <v>699</v>
      </c>
      <c r="E221" t="s">
        <v>41</v>
      </c>
      <c r="F221" t="s">
        <v>700</v>
      </c>
      <c r="G221" s="1">
        <v>45437</v>
      </c>
      <c r="H221" s="1">
        <v>45445</v>
      </c>
      <c r="I221">
        <v>48</v>
      </c>
      <c r="J221">
        <v>30383</v>
      </c>
      <c r="K221">
        <v>1458384</v>
      </c>
      <c r="L221" t="s">
        <v>69</v>
      </c>
      <c r="M221" t="s">
        <v>70</v>
      </c>
      <c r="N221" t="s">
        <v>31</v>
      </c>
      <c r="O221" t="s">
        <v>36</v>
      </c>
      <c r="P221" s="1">
        <v>45316</v>
      </c>
    </row>
    <row r="222" spans="1:16" x14ac:dyDescent="0.3">
      <c r="A222" t="s">
        <v>15</v>
      </c>
      <c r="B222" t="s">
        <v>701</v>
      </c>
      <c r="C222" t="s">
        <v>17</v>
      </c>
      <c r="D222" t="s">
        <v>702</v>
      </c>
      <c r="E222" t="s">
        <v>19</v>
      </c>
      <c r="F222" t="s">
        <v>703</v>
      </c>
      <c r="G222" s="1">
        <v>45562</v>
      </c>
      <c r="H222" s="1">
        <v>45569</v>
      </c>
      <c r="I222">
        <v>3</v>
      </c>
      <c r="J222">
        <v>49140</v>
      </c>
      <c r="K222">
        <v>147420</v>
      </c>
      <c r="L222" t="s">
        <v>69</v>
      </c>
      <c r="M222" t="s">
        <v>22</v>
      </c>
      <c r="N222" t="s">
        <v>23</v>
      </c>
      <c r="O222" t="s">
        <v>36</v>
      </c>
      <c r="P222" s="1">
        <v>45312</v>
      </c>
    </row>
    <row r="223" spans="1:16" x14ac:dyDescent="0.3">
      <c r="A223" t="s">
        <v>37</v>
      </c>
      <c r="B223" t="s">
        <v>704</v>
      </c>
      <c r="C223" t="s">
        <v>84</v>
      </c>
      <c r="D223" t="s">
        <v>705</v>
      </c>
      <c r="E223" t="s">
        <v>29</v>
      </c>
      <c r="F223" t="s">
        <v>706</v>
      </c>
      <c r="G223" s="1">
        <v>45427</v>
      </c>
      <c r="H223" s="1">
        <v>45443</v>
      </c>
      <c r="I223">
        <v>11</v>
      </c>
      <c r="J223">
        <v>29432</v>
      </c>
      <c r="K223">
        <v>323752</v>
      </c>
      <c r="L223" t="s">
        <v>69</v>
      </c>
      <c r="M223" t="s">
        <v>70</v>
      </c>
      <c r="N223" t="s">
        <v>23</v>
      </c>
      <c r="O223" t="s">
        <v>36</v>
      </c>
      <c r="P223" s="1">
        <v>45284</v>
      </c>
    </row>
    <row r="224" spans="1:16" x14ac:dyDescent="0.3">
      <c r="A224" t="s">
        <v>108</v>
      </c>
      <c r="B224" t="s">
        <v>707</v>
      </c>
      <c r="C224" t="s">
        <v>17</v>
      </c>
      <c r="D224" t="s">
        <v>708</v>
      </c>
      <c r="E224" t="s">
        <v>57</v>
      </c>
      <c r="F224" t="s">
        <v>709</v>
      </c>
      <c r="G224" s="1">
        <v>45535</v>
      </c>
      <c r="H224" s="1">
        <v>45559</v>
      </c>
      <c r="I224">
        <v>3</v>
      </c>
      <c r="J224">
        <v>36288</v>
      </c>
      <c r="K224">
        <v>108864</v>
      </c>
      <c r="L224" t="s">
        <v>62</v>
      </c>
      <c r="M224" t="s">
        <v>22</v>
      </c>
      <c r="N224" t="s">
        <v>23</v>
      </c>
      <c r="O224" t="s">
        <v>24</v>
      </c>
      <c r="P224" s="1">
        <v>45024</v>
      </c>
    </row>
    <row r="225" spans="1:16" x14ac:dyDescent="0.3">
      <c r="A225" t="s">
        <v>47</v>
      </c>
      <c r="B225" t="s">
        <v>710</v>
      </c>
      <c r="C225" t="s">
        <v>84</v>
      </c>
      <c r="D225" t="s">
        <v>711</v>
      </c>
      <c r="E225" t="s">
        <v>41</v>
      </c>
      <c r="F225" t="s">
        <v>712</v>
      </c>
      <c r="G225" s="1">
        <v>45570</v>
      </c>
      <c r="H225" s="1">
        <v>45589</v>
      </c>
      <c r="I225">
        <v>35</v>
      </c>
      <c r="J225">
        <v>27648</v>
      </c>
      <c r="K225">
        <v>967680</v>
      </c>
      <c r="L225" t="s">
        <v>21</v>
      </c>
      <c r="M225" t="s">
        <v>43</v>
      </c>
      <c r="N225" t="s">
        <v>31</v>
      </c>
      <c r="O225" t="s">
        <v>36</v>
      </c>
      <c r="P225" s="1">
        <v>45035</v>
      </c>
    </row>
    <row r="226" spans="1:16" x14ac:dyDescent="0.3">
      <c r="A226" t="s">
        <v>47</v>
      </c>
      <c r="B226" t="s">
        <v>713</v>
      </c>
      <c r="C226" t="s">
        <v>49</v>
      </c>
      <c r="D226" t="s">
        <v>714</v>
      </c>
      <c r="E226" t="s">
        <v>29</v>
      </c>
      <c r="F226" t="s">
        <v>715</v>
      </c>
      <c r="G226" s="1">
        <v>45493</v>
      </c>
      <c r="H226" s="1">
        <v>45501</v>
      </c>
      <c r="I226">
        <v>28</v>
      </c>
      <c r="J226">
        <v>37481</v>
      </c>
      <c r="K226">
        <v>1049468</v>
      </c>
      <c r="L226" t="s">
        <v>21</v>
      </c>
      <c r="M226" t="s">
        <v>22</v>
      </c>
      <c r="N226" t="s">
        <v>23</v>
      </c>
      <c r="O226" t="s">
        <v>36</v>
      </c>
      <c r="P226" s="1">
        <v>45505</v>
      </c>
    </row>
    <row r="227" spans="1:16" x14ac:dyDescent="0.3">
      <c r="A227" t="s">
        <v>108</v>
      </c>
      <c r="B227" t="s">
        <v>716</v>
      </c>
      <c r="C227" t="s">
        <v>84</v>
      </c>
      <c r="D227" t="s">
        <v>717</v>
      </c>
      <c r="E227" t="s">
        <v>29</v>
      </c>
      <c r="F227" t="s">
        <v>718</v>
      </c>
      <c r="G227" s="1">
        <v>45318</v>
      </c>
      <c r="H227" s="1">
        <v>45331</v>
      </c>
      <c r="I227">
        <v>9</v>
      </c>
      <c r="J227">
        <v>19907</v>
      </c>
      <c r="K227">
        <v>179163</v>
      </c>
      <c r="L227" t="s">
        <v>69</v>
      </c>
      <c r="M227" t="s">
        <v>70</v>
      </c>
      <c r="N227" t="s">
        <v>31</v>
      </c>
      <c r="O227" t="s">
        <v>24</v>
      </c>
      <c r="P227" s="1">
        <v>45459</v>
      </c>
    </row>
    <row r="228" spans="1:16" x14ac:dyDescent="0.3">
      <c r="A228" t="s">
        <v>15</v>
      </c>
      <c r="B228" t="s">
        <v>719</v>
      </c>
      <c r="C228" t="s">
        <v>39</v>
      </c>
      <c r="D228" t="s">
        <v>720</v>
      </c>
      <c r="E228" t="s">
        <v>57</v>
      </c>
      <c r="F228" t="s">
        <v>721</v>
      </c>
      <c r="G228" s="1">
        <v>45423</v>
      </c>
      <c r="H228" s="1">
        <v>45427</v>
      </c>
      <c r="I228">
        <v>44</v>
      </c>
      <c r="J228">
        <v>41899</v>
      </c>
      <c r="K228">
        <v>1843556</v>
      </c>
      <c r="L228" t="s">
        <v>62</v>
      </c>
      <c r="M228" t="s">
        <v>22</v>
      </c>
      <c r="N228" t="s">
        <v>23</v>
      </c>
      <c r="O228" t="s">
        <v>24</v>
      </c>
      <c r="P228" s="1">
        <v>45210</v>
      </c>
    </row>
    <row r="229" spans="1:16" x14ac:dyDescent="0.3">
      <c r="A229" t="s">
        <v>25</v>
      </c>
      <c r="B229" t="s">
        <v>722</v>
      </c>
      <c r="C229" t="s">
        <v>39</v>
      </c>
      <c r="D229" t="s">
        <v>723</v>
      </c>
      <c r="E229" t="s">
        <v>29</v>
      </c>
      <c r="F229" t="s">
        <v>724</v>
      </c>
      <c r="G229" s="1">
        <v>45421</v>
      </c>
      <c r="H229" s="1">
        <v>45451</v>
      </c>
      <c r="I229">
        <v>44</v>
      </c>
      <c r="J229">
        <v>18492</v>
      </c>
      <c r="K229">
        <v>813648</v>
      </c>
      <c r="L229" t="s">
        <v>21</v>
      </c>
      <c r="M229" t="s">
        <v>70</v>
      </c>
      <c r="N229" t="s">
        <v>23</v>
      </c>
      <c r="O229" t="s">
        <v>24</v>
      </c>
      <c r="P229" s="1">
        <v>45581</v>
      </c>
    </row>
    <row r="230" spans="1:16" x14ac:dyDescent="0.3">
      <c r="A230" t="s">
        <v>47</v>
      </c>
      <c r="B230" t="s">
        <v>725</v>
      </c>
      <c r="C230" t="s">
        <v>49</v>
      </c>
      <c r="D230" t="s">
        <v>726</v>
      </c>
      <c r="E230" t="s">
        <v>41</v>
      </c>
      <c r="F230" t="s">
        <v>727</v>
      </c>
      <c r="G230" s="1">
        <v>45438</v>
      </c>
      <c r="H230" s="1">
        <v>45447</v>
      </c>
      <c r="I230">
        <v>34</v>
      </c>
      <c r="J230">
        <v>34795</v>
      </c>
      <c r="K230">
        <v>1183030</v>
      </c>
      <c r="L230" t="s">
        <v>69</v>
      </c>
      <c r="M230" t="s">
        <v>43</v>
      </c>
      <c r="N230" t="s">
        <v>23</v>
      </c>
      <c r="O230" t="s">
        <v>36</v>
      </c>
      <c r="P230" s="1">
        <v>45360</v>
      </c>
    </row>
    <row r="231" spans="1:16" x14ac:dyDescent="0.3">
      <c r="A231" t="s">
        <v>108</v>
      </c>
      <c r="B231" t="s">
        <v>728</v>
      </c>
      <c r="C231" t="s">
        <v>27</v>
      </c>
      <c r="D231" t="s">
        <v>729</v>
      </c>
      <c r="E231" t="s">
        <v>19</v>
      </c>
      <c r="F231" t="s">
        <v>730</v>
      </c>
      <c r="G231" s="1">
        <v>45416</v>
      </c>
      <c r="H231" s="1">
        <v>45431</v>
      </c>
      <c r="I231">
        <v>45</v>
      </c>
      <c r="J231">
        <v>8485</v>
      </c>
      <c r="K231">
        <v>381825</v>
      </c>
      <c r="L231" t="s">
        <v>62</v>
      </c>
      <c r="M231" t="s">
        <v>22</v>
      </c>
      <c r="N231" t="s">
        <v>23</v>
      </c>
      <c r="O231" t="s">
        <v>36</v>
      </c>
      <c r="P231" s="1">
        <v>45262</v>
      </c>
    </row>
    <row r="232" spans="1:16" x14ac:dyDescent="0.3">
      <c r="A232" t="s">
        <v>112</v>
      </c>
      <c r="B232" t="s">
        <v>731</v>
      </c>
      <c r="C232" t="s">
        <v>49</v>
      </c>
      <c r="D232" t="s">
        <v>732</v>
      </c>
      <c r="E232" t="s">
        <v>57</v>
      </c>
      <c r="F232" t="s">
        <v>733</v>
      </c>
      <c r="G232" s="1">
        <v>45391</v>
      </c>
      <c r="H232" s="1">
        <v>45415</v>
      </c>
      <c r="I232">
        <v>14</v>
      </c>
      <c r="J232">
        <v>45047</v>
      </c>
      <c r="K232">
        <v>630658</v>
      </c>
      <c r="L232" t="s">
        <v>62</v>
      </c>
      <c r="M232" t="s">
        <v>43</v>
      </c>
      <c r="N232" t="s">
        <v>31</v>
      </c>
      <c r="O232" t="s">
        <v>24</v>
      </c>
      <c r="P232" s="1">
        <v>45485</v>
      </c>
    </row>
    <row r="233" spans="1:16" x14ac:dyDescent="0.3">
      <c r="A233" t="s">
        <v>25</v>
      </c>
      <c r="B233" t="s">
        <v>734</v>
      </c>
      <c r="C233" t="s">
        <v>84</v>
      </c>
      <c r="D233" t="s">
        <v>735</v>
      </c>
      <c r="E233" t="s">
        <v>41</v>
      </c>
      <c r="F233" t="s">
        <v>736</v>
      </c>
      <c r="G233" s="1">
        <v>45472</v>
      </c>
      <c r="H233" s="1">
        <v>45486</v>
      </c>
      <c r="I233">
        <v>41</v>
      </c>
      <c r="J233">
        <v>20782</v>
      </c>
      <c r="K233">
        <v>852062</v>
      </c>
      <c r="L233" t="s">
        <v>69</v>
      </c>
      <c r="M233" t="s">
        <v>43</v>
      </c>
      <c r="N233" t="s">
        <v>31</v>
      </c>
      <c r="O233" t="s">
        <v>24</v>
      </c>
      <c r="P233" s="1">
        <v>45077</v>
      </c>
    </row>
    <row r="234" spans="1:16" x14ac:dyDescent="0.3">
      <c r="A234" t="s">
        <v>15</v>
      </c>
      <c r="B234" t="s">
        <v>737</v>
      </c>
      <c r="C234" t="s">
        <v>39</v>
      </c>
      <c r="D234" t="s">
        <v>738</v>
      </c>
      <c r="E234" t="s">
        <v>57</v>
      </c>
      <c r="F234" t="s">
        <v>739</v>
      </c>
      <c r="G234" s="1">
        <v>45516</v>
      </c>
      <c r="H234" s="1">
        <v>45531</v>
      </c>
      <c r="I234">
        <v>43</v>
      </c>
      <c r="J234">
        <v>37003</v>
      </c>
      <c r="K234">
        <v>1591129</v>
      </c>
      <c r="L234" t="s">
        <v>69</v>
      </c>
      <c r="M234" t="s">
        <v>43</v>
      </c>
      <c r="N234" t="s">
        <v>23</v>
      </c>
      <c r="O234" t="s">
        <v>24</v>
      </c>
      <c r="P234" s="1">
        <v>45538</v>
      </c>
    </row>
    <row r="235" spans="1:16" x14ac:dyDescent="0.3">
      <c r="A235" t="s">
        <v>47</v>
      </c>
      <c r="B235" t="s">
        <v>740</v>
      </c>
      <c r="C235" t="s">
        <v>27</v>
      </c>
      <c r="D235" t="s">
        <v>741</v>
      </c>
      <c r="E235" t="s">
        <v>41</v>
      </c>
      <c r="F235" t="s">
        <v>742</v>
      </c>
      <c r="G235" s="1">
        <v>45346</v>
      </c>
      <c r="H235" s="1">
        <v>45351</v>
      </c>
      <c r="I235">
        <v>16</v>
      </c>
      <c r="J235">
        <v>15573</v>
      </c>
      <c r="K235">
        <v>249168</v>
      </c>
      <c r="L235" t="s">
        <v>62</v>
      </c>
      <c r="M235" t="s">
        <v>22</v>
      </c>
      <c r="N235" t="s">
        <v>23</v>
      </c>
      <c r="O235" t="s">
        <v>24</v>
      </c>
      <c r="P235" s="1">
        <v>45016</v>
      </c>
    </row>
    <row r="236" spans="1:16" x14ac:dyDescent="0.3">
      <c r="A236" t="s">
        <v>37</v>
      </c>
      <c r="B236" t="s">
        <v>743</v>
      </c>
      <c r="C236" t="s">
        <v>27</v>
      </c>
      <c r="D236" t="s">
        <v>744</v>
      </c>
      <c r="E236" t="s">
        <v>19</v>
      </c>
      <c r="F236" t="s">
        <v>745</v>
      </c>
      <c r="G236" s="1">
        <v>45323</v>
      </c>
      <c r="H236" s="1">
        <v>45340</v>
      </c>
      <c r="I236">
        <v>12</v>
      </c>
      <c r="J236">
        <v>25685</v>
      </c>
      <c r="K236">
        <v>308220</v>
      </c>
      <c r="L236" t="s">
        <v>62</v>
      </c>
      <c r="M236" t="s">
        <v>70</v>
      </c>
      <c r="N236" t="s">
        <v>31</v>
      </c>
      <c r="O236" t="s">
        <v>24</v>
      </c>
      <c r="P236" s="1">
        <v>44928</v>
      </c>
    </row>
    <row r="237" spans="1:16" x14ac:dyDescent="0.3">
      <c r="A237" t="s">
        <v>112</v>
      </c>
      <c r="B237" t="s">
        <v>746</v>
      </c>
      <c r="C237" t="s">
        <v>39</v>
      </c>
      <c r="D237" t="s">
        <v>747</v>
      </c>
      <c r="E237" t="s">
        <v>29</v>
      </c>
      <c r="F237" t="s">
        <v>748</v>
      </c>
      <c r="G237" s="1">
        <v>45500</v>
      </c>
      <c r="H237" s="1">
        <v>45516</v>
      </c>
      <c r="I237">
        <v>42</v>
      </c>
      <c r="J237">
        <v>2142</v>
      </c>
      <c r="K237">
        <v>89964</v>
      </c>
      <c r="L237" t="s">
        <v>62</v>
      </c>
      <c r="M237" t="s">
        <v>22</v>
      </c>
      <c r="N237" t="s">
        <v>31</v>
      </c>
      <c r="O237" t="s">
        <v>24</v>
      </c>
      <c r="P237" s="1">
        <v>45019</v>
      </c>
    </row>
    <row r="238" spans="1:16" x14ac:dyDescent="0.3">
      <c r="A238" t="s">
        <v>37</v>
      </c>
      <c r="B238" t="s">
        <v>749</v>
      </c>
      <c r="C238" t="s">
        <v>17</v>
      </c>
      <c r="D238" t="s">
        <v>750</v>
      </c>
      <c r="E238" t="s">
        <v>19</v>
      </c>
      <c r="F238" t="s">
        <v>751</v>
      </c>
      <c r="G238" s="1">
        <v>45304</v>
      </c>
      <c r="H238" s="1">
        <v>45328</v>
      </c>
      <c r="I238">
        <v>46</v>
      </c>
      <c r="J238">
        <v>20807</v>
      </c>
      <c r="K238">
        <v>957122</v>
      </c>
      <c r="L238" t="s">
        <v>62</v>
      </c>
      <c r="M238" t="s">
        <v>43</v>
      </c>
      <c r="N238" t="s">
        <v>23</v>
      </c>
      <c r="O238" t="s">
        <v>36</v>
      </c>
      <c r="P238" s="1">
        <v>44994</v>
      </c>
    </row>
    <row r="239" spans="1:16" x14ac:dyDescent="0.3">
      <c r="A239" t="s">
        <v>25</v>
      </c>
      <c r="B239" t="s">
        <v>752</v>
      </c>
      <c r="C239" t="s">
        <v>84</v>
      </c>
      <c r="D239" t="s">
        <v>753</v>
      </c>
      <c r="E239" t="s">
        <v>29</v>
      </c>
      <c r="F239" t="s">
        <v>754</v>
      </c>
      <c r="G239" s="1">
        <v>45299</v>
      </c>
      <c r="H239" s="1">
        <v>45307</v>
      </c>
      <c r="I239">
        <v>9</v>
      </c>
      <c r="J239">
        <v>33740</v>
      </c>
      <c r="K239">
        <v>303660</v>
      </c>
      <c r="L239" t="s">
        <v>62</v>
      </c>
      <c r="M239" t="s">
        <v>22</v>
      </c>
      <c r="N239" t="s">
        <v>23</v>
      </c>
      <c r="O239" t="s">
        <v>36</v>
      </c>
      <c r="P239" s="1">
        <v>45170</v>
      </c>
    </row>
    <row r="240" spans="1:16" x14ac:dyDescent="0.3">
      <c r="A240" t="s">
        <v>25</v>
      </c>
      <c r="B240" t="s">
        <v>755</v>
      </c>
      <c r="C240" t="s">
        <v>17</v>
      </c>
      <c r="D240" t="s">
        <v>756</v>
      </c>
      <c r="E240" t="s">
        <v>19</v>
      </c>
      <c r="F240" t="s">
        <v>757</v>
      </c>
      <c r="G240" s="1">
        <v>45541</v>
      </c>
      <c r="H240" s="1">
        <v>45560</v>
      </c>
      <c r="I240">
        <v>19</v>
      </c>
      <c r="J240">
        <v>7678</v>
      </c>
      <c r="K240">
        <v>145882</v>
      </c>
      <c r="L240" t="s">
        <v>21</v>
      </c>
      <c r="M240" t="s">
        <v>22</v>
      </c>
      <c r="N240" t="s">
        <v>31</v>
      </c>
      <c r="O240" t="s">
        <v>24</v>
      </c>
      <c r="P240" s="1">
        <v>45454</v>
      </c>
    </row>
    <row r="241" spans="1:16" x14ac:dyDescent="0.3">
      <c r="A241" t="s">
        <v>112</v>
      </c>
      <c r="B241" t="s">
        <v>758</v>
      </c>
      <c r="C241" t="s">
        <v>17</v>
      </c>
      <c r="D241" t="s">
        <v>759</v>
      </c>
      <c r="E241" t="s">
        <v>57</v>
      </c>
      <c r="F241" t="s">
        <v>760</v>
      </c>
      <c r="G241" s="1">
        <v>45429</v>
      </c>
      <c r="H241" s="1">
        <v>45444</v>
      </c>
      <c r="I241">
        <v>12</v>
      </c>
      <c r="J241">
        <v>4972</v>
      </c>
      <c r="K241">
        <v>59664</v>
      </c>
      <c r="L241" t="s">
        <v>62</v>
      </c>
      <c r="M241" t="s">
        <v>70</v>
      </c>
      <c r="N241" t="s">
        <v>23</v>
      </c>
      <c r="O241" t="s">
        <v>36</v>
      </c>
      <c r="P241" s="1">
        <v>45434</v>
      </c>
    </row>
    <row r="242" spans="1:16" x14ac:dyDescent="0.3">
      <c r="A242" t="s">
        <v>15</v>
      </c>
      <c r="B242" t="s">
        <v>761</v>
      </c>
      <c r="C242" t="s">
        <v>49</v>
      </c>
      <c r="D242" t="s">
        <v>762</v>
      </c>
      <c r="E242" t="s">
        <v>57</v>
      </c>
      <c r="F242" t="s">
        <v>763</v>
      </c>
      <c r="G242" s="1">
        <v>45441</v>
      </c>
      <c r="H242" s="1">
        <v>45461</v>
      </c>
      <c r="I242">
        <v>25</v>
      </c>
      <c r="J242">
        <v>46395</v>
      </c>
      <c r="K242">
        <v>1159875</v>
      </c>
      <c r="L242" t="s">
        <v>69</v>
      </c>
      <c r="M242" t="s">
        <v>43</v>
      </c>
      <c r="N242" t="s">
        <v>23</v>
      </c>
      <c r="O242" t="s">
        <v>24</v>
      </c>
      <c r="P242" s="1">
        <v>45272</v>
      </c>
    </row>
    <row r="243" spans="1:16" x14ac:dyDescent="0.3">
      <c r="A243" t="s">
        <v>112</v>
      </c>
      <c r="B243" t="s">
        <v>764</v>
      </c>
      <c r="C243" t="s">
        <v>17</v>
      </c>
      <c r="D243" t="s">
        <v>765</v>
      </c>
      <c r="E243" t="s">
        <v>57</v>
      </c>
      <c r="F243" t="s">
        <v>766</v>
      </c>
      <c r="G243" s="1">
        <v>45492</v>
      </c>
      <c r="H243" s="1">
        <v>45512</v>
      </c>
      <c r="I243">
        <v>50</v>
      </c>
      <c r="J243">
        <v>30044</v>
      </c>
      <c r="K243">
        <v>1502200</v>
      </c>
      <c r="L243" t="s">
        <v>69</v>
      </c>
      <c r="M243" t="s">
        <v>43</v>
      </c>
      <c r="N243" t="s">
        <v>31</v>
      </c>
      <c r="O243" t="s">
        <v>36</v>
      </c>
      <c r="P243" s="1">
        <v>45551</v>
      </c>
    </row>
    <row r="244" spans="1:16" x14ac:dyDescent="0.3">
      <c r="A244" t="s">
        <v>15</v>
      </c>
      <c r="B244" t="s">
        <v>767</v>
      </c>
      <c r="C244" t="s">
        <v>84</v>
      </c>
      <c r="D244" t="s">
        <v>768</v>
      </c>
      <c r="E244" t="s">
        <v>41</v>
      </c>
      <c r="F244" t="s">
        <v>769</v>
      </c>
      <c r="G244" s="1">
        <v>45484</v>
      </c>
      <c r="H244" s="1">
        <v>45496</v>
      </c>
      <c r="I244">
        <v>14</v>
      </c>
      <c r="J244">
        <v>34543</v>
      </c>
      <c r="K244">
        <v>483602</v>
      </c>
      <c r="L244" t="s">
        <v>62</v>
      </c>
      <c r="M244" t="s">
        <v>70</v>
      </c>
      <c r="N244" t="s">
        <v>31</v>
      </c>
      <c r="O244" t="s">
        <v>36</v>
      </c>
      <c r="P244" s="1">
        <v>45316</v>
      </c>
    </row>
    <row r="245" spans="1:16" x14ac:dyDescent="0.3">
      <c r="A245" t="s">
        <v>112</v>
      </c>
      <c r="B245" t="s">
        <v>770</v>
      </c>
      <c r="C245" t="s">
        <v>27</v>
      </c>
      <c r="D245" t="s">
        <v>771</v>
      </c>
      <c r="E245" t="s">
        <v>57</v>
      </c>
      <c r="F245" t="s">
        <v>772</v>
      </c>
      <c r="G245" s="1">
        <v>45354</v>
      </c>
      <c r="H245" s="1">
        <v>45379</v>
      </c>
      <c r="I245">
        <v>24</v>
      </c>
      <c r="J245">
        <v>34805</v>
      </c>
      <c r="K245">
        <v>835320</v>
      </c>
      <c r="L245" t="s">
        <v>62</v>
      </c>
      <c r="M245" t="s">
        <v>43</v>
      </c>
      <c r="N245" t="s">
        <v>23</v>
      </c>
      <c r="O245" t="s">
        <v>36</v>
      </c>
      <c r="P245" s="1">
        <v>45556</v>
      </c>
    </row>
    <row r="246" spans="1:16" x14ac:dyDescent="0.3">
      <c r="A246" t="s">
        <v>112</v>
      </c>
      <c r="B246" t="s">
        <v>773</v>
      </c>
      <c r="C246" t="s">
        <v>39</v>
      </c>
      <c r="D246" t="s">
        <v>774</v>
      </c>
      <c r="E246" t="s">
        <v>41</v>
      </c>
      <c r="F246" t="s">
        <v>775</v>
      </c>
      <c r="G246" s="1">
        <v>45497</v>
      </c>
      <c r="H246" s="1">
        <v>45503</v>
      </c>
      <c r="I246">
        <v>36</v>
      </c>
      <c r="J246">
        <v>39747</v>
      </c>
      <c r="K246">
        <v>1430892</v>
      </c>
      <c r="L246" t="s">
        <v>62</v>
      </c>
      <c r="M246" t="s">
        <v>43</v>
      </c>
      <c r="N246" t="s">
        <v>23</v>
      </c>
      <c r="O246" t="s">
        <v>24</v>
      </c>
      <c r="P246" s="1">
        <v>45125</v>
      </c>
    </row>
    <row r="247" spans="1:16" x14ac:dyDescent="0.3">
      <c r="A247" t="s">
        <v>37</v>
      </c>
      <c r="B247" t="s">
        <v>776</v>
      </c>
      <c r="C247" t="s">
        <v>17</v>
      </c>
      <c r="D247" t="s">
        <v>777</v>
      </c>
      <c r="E247" t="s">
        <v>29</v>
      </c>
      <c r="F247" t="s">
        <v>778</v>
      </c>
      <c r="G247" s="1">
        <v>45561</v>
      </c>
      <c r="H247" s="1">
        <v>45566</v>
      </c>
      <c r="I247">
        <v>49</v>
      </c>
      <c r="J247">
        <v>1101</v>
      </c>
      <c r="K247">
        <v>53949</v>
      </c>
      <c r="L247" t="s">
        <v>69</v>
      </c>
      <c r="M247" t="s">
        <v>43</v>
      </c>
      <c r="N247" t="s">
        <v>23</v>
      </c>
      <c r="O247" t="s">
        <v>36</v>
      </c>
      <c r="P247" s="1">
        <v>45633</v>
      </c>
    </row>
    <row r="248" spans="1:16" x14ac:dyDescent="0.3">
      <c r="A248" t="s">
        <v>25</v>
      </c>
      <c r="B248" t="s">
        <v>779</v>
      </c>
      <c r="C248" t="s">
        <v>39</v>
      </c>
      <c r="D248" t="s">
        <v>780</v>
      </c>
      <c r="E248" t="s">
        <v>29</v>
      </c>
      <c r="F248" t="s">
        <v>781</v>
      </c>
      <c r="G248" s="1">
        <v>45573</v>
      </c>
      <c r="H248" s="1">
        <v>45574</v>
      </c>
      <c r="I248">
        <v>15</v>
      </c>
      <c r="J248">
        <v>26506</v>
      </c>
      <c r="K248">
        <v>397590</v>
      </c>
      <c r="L248" t="s">
        <v>21</v>
      </c>
      <c r="M248" t="s">
        <v>70</v>
      </c>
      <c r="N248" t="s">
        <v>23</v>
      </c>
      <c r="O248" t="s">
        <v>24</v>
      </c>
      <c r="P248" s="1">
        <v>45347</v>
      </c>
    </row>
    <row r="249" spans="1:16" x14ac:dyDescent="0.3">
      <c r="A249" t="s">
        <v>25</v>
      </c>
      <c r="B249" t="s">
        <v>782</v>
      </c>
      <c r="C249" t="s">
        <v>17</v>
      </c>
      <c r="D249" t="s">
        <v>783</v>
      </c>
      <c r="E249" t="s">
        <v>29</v>
      </c>
      <c r="F249" t="s">
        <v>784</v>
      </c>
      <c r="G249" s="1">
        <v>45583</v>
      </c>
      <c r="H249" s="1">
        <v>45609</v>
      </c>
      <c r="I249">
        <v>17</v>
      </c>
      <c r="J249">
        <v>36733</v>
      </c>
      <c r="K249">
        <v>624461</v>
      </c>
      <c r="L249" t="s">
        <v>69</v>
      </c>
      <c r="M249" t="s">
        <v>22</v>
      </c>
      <c r="N249" t="s">
        <v>31</v>
      </c>
      <c r="O249" t="s">
        <v>24</v>
      </c>
      <c r="P249" s="1">
        <v>45048</v>
      </c>
    </row>
    <row r="250" spans="1:16" x14ac:dyDescent="0.3">
      <c r="A250" t="s">
        <v>112</v>
      </c>
      <c r="B250" t="s">
        <v>785</v>
      </c>
      <c r="C250" t="s">
        <v>39</v>
      </c>
      <c r="D250" t="s">
        <v>786</v>
      </c>
      <c r="E250" t="s">
        <v>19</v>
      </c>
      <c r="F250" t="s">
        <v>787</v>
      </c>
      <c r="G250" s="1">
        <v>45572</v>
      </c>
      <c r="H250" s="1">
        <v>45599</v>
      </c>
      <c r="I250">
        <v>45</v>
      </c>
      <c r="J250">
        <v>19930</v>
      </c>
      <c r="K250">
        <v>896850</v>
      </c>
      <c r="L250" t="s">
        <v>62</v>
      </c>
      <c r="M250" t="s">
        <v>22</v>
      </c>
      <c r="N250" t="s">
        <v>23</v>
      </c>
      <c r="O250" t="s">
        <v>24</v>
      </c>
      <c r="P250" s="1">
        <v>45540</v>
      </c>
    </row>
    <row r="251" spans="1:16" x14ac:dyDescent="0.3">
      <c r="A251" t="s">
        <v>15</v>
      </c>
      <c r="B251" t="s">
        <v>788</v>
      </c>
      <c r="C251" t="s">
        <v>27</v>
      </c>
      <c r="D251" t="s">
        <v>789</v>
      </c>
      <c r="E251" t="s">
        <v>41</v>
      </c>
      <c r="F251" t="s">
        <v>790</v>
      </c>
      <c r="G251" s="1">
        <v>45360</v>
      </c>
      <c r="H251" s="1">
        <v>45364</v>
      </c>
      <c r="I251">
        <v>32</v>
      </c>
      <c r="J251">
        <v>10165</v>
      </c>
      <c r="K251">
        <v>325280</v>
      </c>
      <c r="L251" t="s">
        <v>62</v>
      </c>
      <c r="M251" t="s">
        <v>70</v>
      </c>
      <c r="N251" t="s">
        <v>31</v>
      </c>
      <c r="O251" t="s">
        <v>36</v>
      </c>
      <c r="P251" s="1">
        <v>45150</v>
      </c>
    </row>
    <row r="252" spans="1:16" x14ac:dyDescent="0.3">
      <c r="A252" t="s">
        <v>25</v>
      </c>
      <c r="B252" t="s">
        <v>791</v>
      </c>
      <c r="C252" t="s">
        <v>39</v>
      </c>
      <c r="D252" t="s">
        <v>792</v>
      </c>
      <c r="E252" t="s">
        <v>57</v>
      </c>
      <c r="F252" t="s">
        <v>793</v>
      </c>
      <c r="G252" s="1">
        <v>45547</v>
      </c>
      <c r="H252" s="1">
        <v>45556</v>
      </c>
      <c r="I252">
        <v>3</v>
      </c>
      <c r="J252">
        <v>48627</v>
      </c>
      <c r="K252">
        <v>145881</v>
      </c>
      <c r="L252" t="s">
        <v>69</v>
      </c>
      <c r="M252" t="s">
        <v>43</v>
      </c>
      <c r="N252" t="s">
        <v>31</v>
      </c>
      <c r="O252" t="s">
        <v>24</v>
      </c>
      <c r="P252" s="1">
        <v>45058</v>
      </c>
    </row>
    <row r="253" spans="1:16" x14ac:dyDescent="0.3">
      <c r="A253" t="s">
        <v>32</v>
      </c>
      <c r="B253" t="s">
        <v>794</v>
      </c>
      <c r="C253" t="s">
        <v>27</v>
      </c>
      <c r="D253" t="s">
        <v>795</v>
      </c>
      <c r="E253" t="s">
        <v>19</v>
      </c>
      <c r="F253" t="s">
        <v>796</v>
      </c>
      <c r="G253" s="1">
        <v>45317</v>
      </c>
      <c r="H253" s="1">
        <v>45340</v>
      </c>
      <c r="I253">
        <v>2</v>
      </c>
      <c r="J253">
        <v>30472</v>
      </c>
      <c r="K253">
        <v>60944</v>
      </c>
      <c r="L253" t="s">
        <v>21</v>
      </c>
      <c r="M253" t="s">
        <v>70</v>
      </c>
      <c r="N253" t="s">
        <v>31</v>
      </c>
      <c r="O253" t="s">
        <v>24</v>
      </c>
      <c r="P253" s="1">
        <v>45085</v>
      </c>
    </row>
    <row r="254" spans="1:16" x14ac:dyDescent="0.3">
      <c r="A254" t="s">
        <v>37</v>
      </c>
      <c r="B254" t="s">
        <v>797</v>
      </c>
      <c r="C254" t="s">
        <v>49</v>
      </c>
      <c r="D254" t="s">
        <v>798</v>
      </c>
      <c r="E254" t="s">
        <v>41</v>
      </c>
      <c r="F254" t="s">
        <v>799</v>
      </c>
      <c r="G254" s="1">
        <v>45542</v>
      </c>
      <c r="H254" s="1">
        <v>45571</v>
      </c>
      <c r="I254">
        <v>11</v>
      </c>
      <c r="J254">
        <v>30782</v>
      </c>
      <c r="K254">
        <v>338602</v>
      </c>
      <c r="L254" t="s">
        <v>21</v>
      </c>
      <c r="M254" t="s">
        <v>70</v>
      </c>
      <c r="N254" t="s">
        <v>31</v>
      </c>
      <c r="O254" t="s">
        <v>24</v>
      </c>
      <c r="P254" s="1">
        <v>45621</v>
      </c>
    </row>
    <row r="255" spans="1:16" x14ac:dyDescent="0.3">
      <c r="A255" t="s">
        <v>108</v>
      </c>
      <c r="B255" t="s">
        <v>800</v>
      </c>
      <c r="C255" t="s">
        <v>39</v>
      </c>
      <c r="D255" t="s">
        <v>801</v>
      </c>
      <c r="E255" t="s">
        <v>57</v>
      </c>
      <c r="F255" t="s">
        <v>802</v>
      </c>
      <c r="G255" s="1">
        <v>45509</v>
      </c>
      <c r="H255" s="1">
        <v>45517</v>
      </c>
      <c r="I255">
        <v>30</v>
      </c>
      <c r="J255">
        <v>21621</v>
      </c>
      <c r="K255">
        <v>648630</v>
      </c>
      <c r="L255" t="s">
        <v>69</v>
      </c>
      <c r="M255" t="s">
        <v>70</v>
      </c>
      <c r="N255" t="s">
        <v>23</v>
      </c>
      <c r="O255" t="s">
        <v>24</v>
      </c>
      <c r="P255" s="1">
        <v>45191</v>
      </c>
    </row>
    <row r="256" spans="1:16" x14ac:dyDescent="0.3">
      <c r="A256" t="s">
        <v>37</v>
      </c>
      <c r="B256" t="s">
        <v>803</v>
      </c>
      <c r="C256" t="s">
        <v>39</v>
      </c>
      <c r="D256" t="s">
        <v>804</v>
      </c>
      <c r="E256" t="s">
        <v>19</v>
      </c>
      <c r="F256" t="s">
        <v>805</v>
      </c>
      <c r="G256" s="1">
        <v>45431</v>
      </c>
      <c r="H256" s="1">
        <v>45448</v>
      </c>
      <c r="I256">
        <v>47</v>
      </c>
      <c r="J256">
        <v>24954</v>
      </c>
      <c r="K256">
        <v>1172838</v>
      </c>
      <c r="L256" t="s">
        <v>62</v>
      </c>
      <c r="M256" t="s">
        <v>70</v>
      </c>
      <c r="N256" t="s">
        <v>23</v>
      </c>
      <c r="O256" t="s">
        <v>36</v>
      </c>
      <c r="P256" s="1">
        <v>45536</v>
      </c>
    </row>
    <row r="257" spans="1:16" x14ac:dyDescent="0.3">
      <c r="A257" t="s">
        <v>32</v>
      </c>
      <c r="B257" t="s">
        <v>806</v>
      </c>
      <c r="C257" t="s">
        <v>17</v>
      </c>
      <c r="D257" t="s">
        <v>807</v>
      </c>
      <c r="E257" t="s">
        <v>57</v>
      </c>
      <c r="F257" t="s">
        <v>808</v>
      </c>
      <c r="G257" s="1">
        <v>45455</v>
      </c>
      <c r="H257" s="1">
        <v>45480</v>
      </c>
      <c r="I257">
        <v>26</v>
      </c>
      <c r="J257">
        <v>30557</v>
      </c>
      <c r="K257">
        <v>794482</v>
      </c>
      <c r="L257" t="s">
        <v>69</v>
      </c>
      <c r="M257" t="s">
        <v>70</v>
      </c>
      <c r="N257" t="s">
        <v>31</v>
      </c>
      <c r="O257" t="s">
        <v>36</v>
      </c>
      <c r="P257" s="1">
        <v>45597</v>
      </c>
    </row>
    <row r="258" spans="1:16" x14ac:dyDescent="0.3">
      <c r="A258" t="s">
        <v>108</v>
      </c>
      <c r="B258" t="s">
        <v>809</v>
      </c>
      <c r="C258" t="s">
        <v>49</v>
      </c>
      <c r="D258" t="s">
        <v>810</v>
      </c>
      <c r="E258" t="s">
        <v>41</v>
      </c>
      <c r="F258" t="s">
        <v>811</v>
      </c>
      <c r="G258" s="1">
        <v>45393</v>
      </c>
      <c r="H258" s="1">
        <v>45401</v>
      </c>
      <c r="I258">
        <v>15</v>
      </c>
      <c r="J258">
        <v>32548</v>
      </c>
      <c r="K258">
        <v>488220</v>
      </c>
      <c r="L258" t="s">
        <v>21</v>
      </c>
      <c r="M258" t="s">
        <v>43</v>
      </c>
      <c r="N258" t="s">
        <v>31</v>
      </c>
      <c r="O258" t="s">
        <v>24</v>
      </c>
      <c r="P258" s="1">
        <v>44937</v>
      </c>
    </row>
    <row r="259" spans="1:16" x14ac:dyDescent="0.3">
      <c r="A259" t="s">
        <v>32</v>
      </c>
      <c r="B259" t="s">
        <v>812</v>
      </c>
      <c r="C259" t="s">
        <v>49</v>
      </c>
      <c r="D259" t="s">
        <v>813</v>
      </c>
      <c r="E259" t="s">
        <v>19</v>
      </c>
      <c r="F259" t="s">
        <v>814</v>
      </c>
      <c r="G259" s="1">
        <v>45380</v>
      </c>
      <c r="H259" s="1">
        <v>45397</v>
      </c>
      <c r="I259">
        <v>13</v>
      </c>
      <c r="J259">
        <v>34636</v>
      </c>
      <c r="K259">
        <v>450268</v>
      </c>
      <c r="L259" t="s">
        <v>69</v>
      </c>
      <c r="M259" t="s">
        <v>70</v>
      </c>
      <c r="N259" t="s">
        <v>31</v>
      </c>
      <c r="O259" t="s">
        <v>36</v>
      </c>
      <c r="P259" s="1">
        <v>45038</v>
      </c>
    </row>
    <row r="260" spans="1:16" x14ac:dyDescent="0.3">
      <c r="A260" t="s">
        <v>47</v>
      </c>
      <c r="B260" t="s">
        <v>815</v>
      </c>
      <c r="C260" t="s">
        <v>49</v>
      </c>
      <c r="D260" t="s">
        <v>816</v>
      </c>
      <c r="E260" t="s">
        <v>57</v>
      </c>
      <c r="F260" t="s">
        <v>817</v>
      </c>
      <c r="G260" s="1">
        <v>45439</v>
      </c>
      <c r="H260" s="1">
        <v>45465</v>
      </c>
      <c r="I260">
        <v>33</v>
      </c>
      <c r="J260">
        <v>10841</v>
      </c>
      <c r="K260">
        <v>357753</v>
      </c>
      <c r="L260" t="s">
        <v>21</v>
      </c>
      <c r="M260" t="s">
        <v>43</v>
      </c>
      <c r="N260" t="s">
        <v>23</v>
      </c>
      <c r="O260" t="s">
        <v>24</v>
      </c>
      <c r="P260" s="1">
        <v>45489</v>
      </c>
    </row>
    <row r="261" spans="1:16" x14ac:dyDescent="0.3">
      <c r="A261" t="s">
        <v>32</v>
      </c>
      <c r="B261" t="s">
        <v>818</v>
      </c>
      <c r="C261" t="s">
        <v>84</v>
      </c>
      <c r="D261" t="s">
        <v>819</v>
      </c>
      <c r="E261" t="s">
        <v>57</v>
      </c>
      <c r="F261" t="s">
        <v>820</v>
      </c>
      <c r="G261" s="1">
        <v>45356</v>
      </c>
      <c r="H261" s="1">
        <v>45361</v>
      </c>
      <c r="I261">
        <v>31</v>
      </c>
      <c r="J261">
        <v>13786</v>
      </c>
      <c r="K261">
        <v>427366</v>
      </c>
      <c r="L261" t="s">
        <v>62</v>
      </c>
      <c r="M261" t="s">
        <v>22</v>
      </c>
      <c r="N261" t="s">
        <v>31</v>
      </c>
      <c r="O261" t="s">
        <v>24</v>
      </c>
      <c r="P261" s="1">
        <v>45480</v>
      </c>
    </row>
    <row r="262" spans="1:16" x14ac:dyDescent="0.3">
      <c r="A262" t="s">
        <v>112</v>
      </c>
      <c r="B262" t="s">
        <v>821</v>
      </c>
      <c r="C262" t="s">
        <v>27</v>
      </c>
      <c r="D262" t="s">
        <v>822</v>
      </c>
      <c r="E262" t="s">
        <v>29</v>
      </c>
      <c r="F262" t="s">
        <v>823</v>
      </c>
      <c r="G262" s="1">
        <v>45591</v>
      </c>
      <c r="H262" s="1">
        <v>45602</v>
      </c>
      <c r="I262">
        <v>42</v>
      </c>
      <c r="J262">
        <v>28558</v>
      </c>
      <c r="K262">
        <v>1199436</v>
      </c>
      <c r="L262" t="s">
        <v>21</v>
      </c>
      <c r="M262" t="s">
        <v>70</v>
      </c>
      <c r="N262" t="s">
        <v>23</v>
      </c>
      <c r="O262" t="s">
        <v>24</v>
      </c>
      <c r="P262" s="1">
        <v>45230</v>
      </c>
    </row>
    <row r="263" spans="1:16" x14ac:dyDescent="0.3">
      <c r="A263" t="s">
        <v>15</v>
      </c>
      <c r="B263" t="s">
        <v>824</v>
      </c>
      <c r="C263" t="s">
        <v>17</v>
      </c>
      <c r="D263" t="s">
        <v>825</v>
      </c>
      <c r="E263" t="s">
        <v>41</v>
      </c>
      <c r="F263" t="s">
        <v>826</v>
      </c>
      <c r="G263" s="1">
        <v>45551</v>
      </c>
      <c r="H263" s="1">
        <v>45579</v>
      </c>
      <c r="I263">
        <v>38</v>
      </c>
      <c r="J263">
        <v>43846</v>
      </c>
      <c r="K263">
        <v>1666148</v>
      </c>
      <c r="L263" t="s">
        <v>69</v>
      </c>
      <c r="M263" t="s">
        <v>70</v>
      </c>
      <c r="N263" t="s">
        <v>31</v>
      </c>
      <c r="O263" t="s">
        <v>36</v>
      </c>
      <c r="P263" s="1">
        <v>45143</v>
      </c>
    </row>
    <row r="264" spans="1:16" x14ac:dyDescent="0.3">
      <c r="A264" t="s">
        <v>112</v>
      </c>
      <c r="B264" t="s">
        <v>827</v>
      </c>
      <c r="C264" t="s">
        <v>27</v>
      </c>
      <c r="D264" t="s">
        <v>828</v>
      </c>
      <c r="E264" t="s">
        <v>19</v>
      </c>
      <c r="F264" t="s">
        <v>829</v>
      </c>
      <c r="G264" s="1">
        <v>45379</v>
      </c>
      <c r="H264" s="1">
        <v>45389</v>
      </c>
      <c r="I264">
        <v>19</v>
      </c>
      <c r="J264">
        <v>46984</v>
      </c>
      <c r="K264">
        <v>892696</v>
      </c>
      <c r="L264" t="s">
        <v>69</v>
      </c>
      <c r="M264" t="s">
        <v>70</v>
      </c>
      <c r="N264" t="s">
        <v>23</v>
      </c>
      <c r="O264" t="s">
        <v>36</v>
      </c>
      <c r="P264" s="1">
        <v>45431</v>
      </c>
    </row>
    <row r="265" spans="1:16" x14ac:dyDescent="0.3">
      <c r="A265" t="s">
        <v>108</v>
      </c>
      <c r="B265" t="s">
        <v>830</v>
      </c>
      <c r="C265" t="s">
        <v>17</v>
      </c>
      <c r="D265" t="s">
        <v>831</v>
      </c>
      <c r="E265" t="s">
        <v>19</v>
      </c>
      <c r="F265" t="s">
        <v>832</v>
      </c>
      <c r="G265" s="1">
        <v>45591</v>
      </c>
      <c r="H265" s="1">
        <v>45615</v>
      </c>
      <c r="I265">
        <v>17</v>
      </c>
      <c r="J265">
        <v>31882</v>
      </c>
      <c r="K265">
        <v>541994</v>
      </c>
      <c r="L265" t="s">
        <v>62</v>
      </c>
      <c r="M265" t="s">
        <v>22</v>
      </c>
      <c r="N265" t="s">
        <v>23</v>
      </c>
      <c r="O265" t="s">
        <v>36</v>
      </c>
      <c r="P265" s="1">
        <v>45098</v>
      </c>
    </row>
    <row r="266" spans="1:16" x14ac:dyDescent="0.3">
      <c r="A266" t="s">
        <v>47</v>
      </c>
      <c r="B266" t="s">
        <v>833</v>
      </c>
      <c r="C266" t="s">
        <v>17</v>
      </c>
      <c r="D266" t="s">
        <v>834</v>
      </c>
      <c r="E266" t="s">
        <v>19</v>
      </c>
      <c r="F266" t="s">
        <v>835</v>
      </c>
      <c r="G266" s="1">
        <v>45454</v>
      </c>
      <c r="H266" s="1">
        <v>45479</v>
      </c>
      <c r="I266">
        <v>29</v>
      </c>
      <c r="J266">
        <v>20382</v>
      </c>
      <c r="K266">
        <v>591078</v>
      </c>
      <c r="L266" t="s">
        <v>69</v>
      </c>
      <c r="M266" t="s">
        <v>22</v>
      </c>
      <c r="N266" t="s">
        <v>23</v>
      </c>
      <c r="O266" t="s">
        <v>36</v>
      </c>
      <c r="P266" s="1">
        <v>45308</v>
      </c>
    </row>
    <row r="267" spans="1:16" x14ac:dyDescent="0.3">
      <c r="A267" t="s">
        <v>108</v>
      </c>
      <c r="B267" t="s">
        <v>836</v>
      </c>
      <c r="C267" t="s">
        <v>39</v>
      </c>
      <c r="D267" t="s">
        <v>837</v>
      </c>
      <c r="E267" t="s">
        <v>41</v>
      </c>
      <c r="F267" t="s">
        <v>838</v>
      </c>
      <c r="G267" s="1">
        <v>45540</v>
      </c>
      <c r="H267" s="1">
        <v>45555</v>
      </c>
      <c r="I267">
        <v>49</v>
      </c>
      <c r="J267">
        <v>47685</v>
      </c>
      <c r="K267">
        <v>2336565</v>
      </c>
      <c r="L267" t="s">
        <v>62</v>
      </c>
      <c r="M267" t="s">
        <v>22</v>
      </c>
      <c r="N267" t="s">
        <v>31</v>
      </c>
      <c r="O267" t="s">
        <v>24</v>
      </c>
      <c r="P267" s="1">
        <v>45263</v>
      </c>
    </row>
    <row r="268" spans="1:16" x14ac:dyDescent="0.3">
      <c r="A268" t="s">
        <v>25</v>
      </c>
      <c r="B268" t="s">
        <v>839</v>
      </c>
      <c r="C268" t="s">
        <v>17</v>
      </c>
      <c r="D268" t="s">
        <v>840</v>
      </c>
      <c r="E268" t="s">
        <v>19</v>
      </c>
      <c r="F268" t="s">
        <v>841</v>
      </c>
      <c r="G268" s="1">
        <v>45317</v>
      </c>
      <c r="H268" s="1">
        <v>45320</v>
      </c>
      <c r="I268">
        <v>24</v>
      </c>
      <c r="J268">
        <v>3861</v>
      </c>
      <c r="K268">
        <v>92664</v>
      </c>
      <c r="L268" t="s">
        <v>21</v>
      </c>
      <c r="M268" t="s">
        <v>43</v>
      </c>
      <c r="N268" t="s">
        <v>31</v>
      </c>
      <c r="O268" t="s">
        <v>36</v>
      </c>
      <c r="P268" s="1">
        <v>45118</v>
      </c>
    </row>
    <row r="269" spans="1:16" x14ac:dyDescent="0.3">
      <c r="A269" t="s">
        <v>47</v>
      </c>
      <c r="B269" t="s">
        <v>842</v>
      </c>
      <c r="C269" t="s">
        <v>17</v>
      </c>
      <c r="D269" t="s">
        <v>843</v>
      </c>
      <c r="E269" t="s">
        <v>57</v>
      </c>
      <c r="F269" t="s">
        <v>844</v>
      </c>
      <c r="G269" s="1">
        <v>45407</v>
      </c>
      <c r="H269" s="1">
        <v>45413</v>
      </c>
      <c r="I269">
        <v>37</v>
      </c>
      <c r="J269">
        <v>48360</v>
      </c>
      <c r="K269">
        <v>1789320</v>
      </c>
      <c r="L269" t="s">
        <v>21</v>
      </c>
      <c r="M269" t="s">
        <v>22</v>
      </c>
      <c r="N269" t="s">
        <v>31</v>
      </c>
      <c r="O269" t="s">
        <v>24</v>
      </c>
      <c r="P269" s="1">
        <v>45345</v>
      </c>
    </row>
    <row r="270" spans="1:16" x14ac:dyDescent="0.3">
      <c r="A270" t="s">
        <v>15</v>
      </c>
      <c r="B270" t="s">
        <v>845</v>
      </c>
      <c r="C270" t="s">
        <v>49</v>
      </c>
      <c r="D270" t="s">
        <v>846</v>
      </c>
      <c r="E270" t="s">
        <v>19</v>
      </c>
      <c r="F270" t="s">
        <v>847</v>
      </c>
      <c r="G270" s="1">
        <v>45544</v>
      </c>
      <c r="H270" s="1">
        <v>45566</v>
      </c>
      <c r="I270">
        <v>42</v>
      </c>
      <c r="J270">
        <v>23466</v>
      </c>
      <c r="K270">
        <v>985572</v>
      </c>
      <c r="L270" t="s">
        <v>62</v>
      </c>
      <c r="M270" t="s">
        <v>22</v>
      </c>
      <c r="N270" t="s">
        <v>31</v>
      </c>
      <c r="O270" t="s">
        <v>24</v>
      </c>
      <c r="P270" s="1">
        <v>45598</v>
      </c>
    </row>
    <row r="271" spans="1:16" x14ac:dyDescent="0.3">
      <c r="A271" t="s">
        <v>25</v>
      </c>
      <c r="B271" t="s">
        <v>848</v>
      </c>
      <c r="C271" t="s">
        <v>84</v>
      </c>
      <c r="D271" t="s">
        <v>849</v>
      </c>
      <c r="E271" t="s">
        <v>57</v>
      </c>
      <c r="F271" t="s">
        <v>850</v>
      </c>
      <c r="G271" s="1">
        <v>45398</v>
      </c>
      <c r="H271" s="1">
        <v>45418</v>
      </c>
      <c r="I271">
        <v>49</v>
      </c>
      <c r="J271">
        <v>2141</v>
      </c>
      <c r="K271">
        <v>104909</v>
      </c>
      <c r="L271" t="s">
        <v>21</v>
      </c>
      <c r="M271" t="s">
        <v>22</v>
      </c>
      <c r="N271" t="s">
        <v>31</v>
      </c>
      <c r="O271" t="s">
        <v>24</v>
      </c>
      <c r="P271" s="1">
        <v>45207</v>
      </c>
    </row>
    <row r="272" spans="1:16" x14ac:dyDescent="0.3">
      <c r="A272" t="s">
        <v>108</v>
      </c>
      <c r="B272" t="s">
        <v>851</v>
      </c>
      <c r="C272" t="s">
        <v>27</v>
      </c>
      <c r="D272" t="s">
        <v>852</v>
      </c>
      <c r="E272" t="s">
        <v>57</v>
      </c>
      <c r="F272" t="s">
        <v>853</v>
      </c>
      <c r="G272" s="1">
        <v>45354</v>
      </c>
      <c r="H272" s="1">
        <v>45371</v>
      </c>
      <c r="I272">
        <v>19</v>
      </c>
      <c r="J272">
        <v>1784</v>
      </c>
      <c r="K272">
        <v>33896</v>
      </c>
      <c r="L272" t="s">
        <v>21</v>
      </c>
      <c r="M272" t="s">
        <v>70</v>
      </c>
      <c r="N272" t="s">
        <v>31</v>
      </c>
      <c r="O272" t="s">
        <v>36</v>
      </c>
      <c r="P272" s="1">
        <v>44984</v>
      </c>
    </row>
    <row r="273" spans="1:16" x14ac:dyDescent="0.3">
      <c r="A273" t="s">
        <v>25</v>
      </c>
      <c r="B273" t="s">
        <v>854</v>
      </c>
      <c r="C273" t="s">
        <v>27</v>
      </c>
      <c r="D273" t="s">
        <v>855</v>
      </c>
      <c r="E273" t="s">
        <v>19</v>
      </c>
      <c r="F273" t="s">
        <v>856</v>
      </c>
      <c r="G273" s="1">
        <v>45562</v>
      </c>
      <c r="H273" s="1">
        <v>45583</v>
      </c>
      <c r="I273">
        <v>4</v>
      </c>
      <c r="J273">
        <v>11986</v>
      </c>
      <c r="K273">
        <v>47944</v>
      </c>
      <c r="L273" t="s">
        <v>62</v>
      </c>
      <c r="M273" t="s">
        <v>70</v>
      </c>
      <c r="N273" t="s">
        <v>31</v>
      </c>
      <c r="O273" t="s">
        <v>36</v>
      </c>
      <c r="P273" s="1">
        <v>45219</v>
      </c>
    </row>
    <row r="274" spans="1:16" x14ac:dyDescent="0.3">
      <c r="A274" t="s">
        <v>32</v>
      </c>
      <c r="B274" t="s">
        <v>857</v>
      </c>
      <c r="C274" t="s">
        <v>49</v>
      </c>
      <c r="D274" t="s">
        <v>858</v>
      </c>
      <c r="E274" t="s">
        <v>41</v>
      </c>
      <c r="F274" t="s">
        <v>859</v>
      </c>
      <c r="G274" s="1">
        <v>45342</v>
      </c>
      <c r="H274" s="1">
        <v>45348</v>
      </c>
      <c r="I274">
        <v>6</v>
      </c>
      <c r="J274">
        <v>43889</v>
      </c>
      <c r="K274">
        <v>263334</v>
      </c>
      <c r="L274" t="s">
        <v>21</v>
      </c>
      <c r="M274" t="s">
        <v>22</v>
      </c>
      <c r="N274" t="s">
        <v>23</v>
      </c>
      <c r="O274" t="s">
        <v>36</v>
      </c>
      <c r="P274" s="1">
        <v>45466</v>
      </c>
    </row>
    <row r="275" spans="1:16" x14ac:dyDescent="0.3">
      <c r="A275" t="s">
        <v>15</v>
      </c>
      <c r="B275" t="s">
        <v>860</v>
      </c>
      <c r="C275" t="s">
        <v>39</v>
      </c>
      <c r="D275" t="s">
        <v>861</v>
      </c>
      <c r="E275" t="s">
        <v>29</v>
      </c>
      <c r="F275" t="s">
        <v>862</v>
      </c>
      <c r="G275" s="1">
        <v>45460</v>
      </c>
      <c r="H275" s="1">
        <v>45464</v>
      </c>
      <c r="I275">
        <v>21</v>
      </c>
      <c r="J275">
        <v>40525</v>
      </c>
      <c r="K275">
        <v>851025</v>
      </c>
      <c r="L275" t="s">
        <v>62</v>
      </c>
      <c r="M275" t="s">
        <v>70</v>
      </c>
      <c r="N275" t="s">
        <v>23</v>
      </c>
      <c r="O275" t="s">
        <v>24</v>
      </c>
      <c r="P275" s="1">
        <v>45291</v>
      </c>
    </row>
    <row r="276" spans="1:16" x14ac:dyDescent="0.3">
      <c r="A276" t="s">
        <v>37</v>
      </c>
      <c r="B276" t="s">
        <v>863</v>
      </c>
      <c r="C276" t="s">
        <v>27</v>
      </c>
      <c r="D276" t="s">
        <v>864</v>
      </c>
      <c r="E276" t="s">
        <v>29</v>
      </c>
      <c r="F276" t="s">
        <v>865</v>
      </c>
      <c r="G276" s="1">
        <v>45521</v>
      </c>
      <c r="H276" s="1">
        <v>45531</v>
      </c>
      <c r="I276">
        <v>25</v>
      </c>
      <c r="J276">
        <v>44487</v>
      </c>
      <c r="K276">
        <v>1112175</v>
      </c>
      <c r="L276" t="s">
        <v>69</v>
      </c>
      <c r="M276" t="s">
        <v>70</v>
      </c>
      <c r="N276" t="s">
        <v>23</v>
      </c>
      <c r="O276" t="s">
        <v>24</v>
      </c>
      <c r="P276" s="1">
        <v>45615</v>
      </c>
    </row>
    <row r="277" spans="1:16" x14ac:dyDescent="0.3">
      <c r="A277" t="s">
        <v>37</v>
      </c>
      <c r="B277" t="s">
        <v>866</v>
      </c>
      <c r="C277" t="s">
        <v>27</v>
      </c>
      <c r="D277" t="s">
        <v>867</v>
      </c>
      <c r="E277" t="s">
        <v>57</v>
      </c>
      <c r="F277" t="s">
        <v>868</v>
      </c>
      <c r="G277" s="1">
        <v>45477</v>
      </c>
      <c r="H277" s="1">
        <v>45484</v>
      </c>
      <c r="I277">
        <v>10</v>
      </c>
      <c r="J277">
        <v>15396</v>
      </c>
      <c r="K277">
        <v>153960</v>
      </c>
      <c r="L277" t="s">
        <v>21</v>
      </c>
      <c r="M277" t="s">
        <v>43</v>
      </c>
      <c r="N277" t="s">
        <v>23</v>
      </c>
      <c r="O277" t="s">
        <v>36</v>
      </c>
      <c r="P277" s="1">
        <v>45276</v>
      </c>
    </row>
    <row r="278" spans="1:16" x14ac:dyDescent="0.3">
      <c r="A278" t="s">
        <v>108</v>
      </c>
      <c r="B278" t="s">
        <v>869</v>
      </c>
      <c r="C278" t="s">
        <v>17</v>
      </c>
      <c r="D278" t="s">
        <v>870</v>
      </c>
      <c r="E278" t="s">
        <v>57</v>
      </c>
      <c r="F278" t="s">
        <v>871</v>
      </c>
      <c r="G278" s="1">
        <v>45310</v>
      </c>
      <c r="H278" s="1">
        <v>45339</v>
      </c>
      <c r="I278">
        <v>44</v>
      </c>
      <c r="J278">
        <v>7164</v>
      </c>
      <c r="K278">
        <v>315216</v>
      </c>
      <c r="L278" t="s">
        <v>69</v>
      </c>
      <c r="M278" t="s">
        <v>22</v>
      </c>
      <c r="N278" t="s">
        <v>31</v>
      </c>
      <c r="O278" t="s">
        <v>36</v>
      </c>
      <c r="P278" s="1">
        <v>45326</v>
      </c>
    </row>
    <row r="279" spans="1:16" x14ac:dyDescent="0.3">
      <c r="A279" t="s">
        <v>37</v>
      </c>
      <c r="B279" t="s">
        <v>872</v>
      </c>
      <c r="C279" t="s">
        <v>84</v>
      </c>
      <c r="D279" t="s">
        <v>873</v>
      </c>
      <c r="E279" t="s">
        <v>19</v>
      </c>
      <c r="F279" t="s">
        <v>874</v>
      </c>
      <c r="G279" s="1">
        <v>45293</v>
      </c>
      <c r="H279" s="1">
        <v>45297</v>
      </c>
      <c r="I279">
        <v>16</v>
      </c>
      <c r="J279">
        <v>40892</v>
      </c>
      <c r="K279">
        <v>654272</v>
      </c>
      <c r="L279" t="s">
        <v>21</v>
      </c>
      <c r="M279" t="s">
        <v>70</v>
      </c>
      <c r="N279" t="s">
        <v>23</v>
      </c>
      <c r="O279" t="s">
        <v>24</v>
      </c>
      <c r="P279" s="1">
        <v>45119</v>
      </c>
    </row>
    <row r="280" spans="1:16" x14ac:dyDescent="0.3">
      <c r="A280" t="s">
        <v>112</v>
      </c>
      <c r="B280" t="s">
        <v>875</v>
      </c>
      <c r="C280" t="s">
        <v>84</v>
      </c>
      <c r="D280" t="s">
        <v>876</v>
      </c>
      <c r="E280" t="s">
        <v>57</v>
      </c>
      <c r="F280" t="s">
        <v>877</v>
      </c>
      <c r="G280" s="1">
        <v>45343</v>
      </c>
      <c r="H280" s="1">
        <v>45354</v>
      </c>
      <c r="I280">
        <v>26</v>
      </c>
      <c r="J280">
        <v>8770</v>
      </c>
      <c r="K280">
        <v>228020</v>
      </c>
      <c r="L280" t="s">
        <v>62</v>
      </c>
      <c r="M280" t="s">
        <v>22</v>
      </c>
      <c r="N280" t="s">
        <v>31</v>
      </c>
      <c r="O280" t="s">
        <v>36</v>
      </c>
      <c r="P280" s="1">
        <v>45604</v>
      </c>
    </row>
    <row r="281" spans="1:16" x14ac:dyDescent="0.3">
      <c r="A281" t="s">
        <v>112</v>
      </c>
      <c r="B281" t="s">
        <v>878</v>
      </c>
      <c r="C281" t="s">
        <v>84</v>
      </c>
      <c r="D281" t="s">
        <v>879</v>
      </c>
      <c r="E281" t="s">
        <v>57</v>
      </c>
      <c r="F281" t="s">
        <v>880</v>
      </c>
      <c r="G281" s="1">
        <v>45549</v>
      </c>
      <c r="H281" s="1">
        <v>45564</v>
      </c>
      <c r="I281">
        <v>22</v>
      </c>
      <c r="J281">
        <v>29577</v>
      </c>
      <c r="K281">
        <v>650694</v>
      </c>
      <c r="L281" t="s">
        <v>62</v>
      </c>
      <c r="M281" t="s">
        <v>70</v>
      </c>
      <c r="N281" t="s">
        <v>23</v>
      </c>
      <c r="O281" t="s">
        <v>24</v>
      </c>
      <c r="P281" s="1">
        <v>45085</v>
      </c>
    </row>
    <row r="282" spans="1:16" x14ac:dyDescent="0.3">
      <c r="A282" t="s">
        <v>25</v>
      </c>
      <c r="B282" t="s">
        <v>881</v>
      </c>
      <c r="C282" t="s">
        <v>84</v>
      </c>
      <c r="D282" t="s">
        <v>882</v>
      </c>
      <c r="E282" t="s">
        <v>29</v>
      </c>
      <c r="F282" t="s">
        <v>883</v>
      </c>
      <c r="G282" s="1">
        <v>45409</v>
      </c>
      <c r="H282" s="1">
        <v>45431</v>
      </c>
      <c r="I282">
        <v>22</v>
      </c>
      <c r="J282">
        <v>47417</v>
      </c>
      <c r="K282">
        <v>1043174</v>
      </c>
      <c r="L282" t="s">
        <v>69</v>
      </c>
      <c r="M282" t="s">
        <v>22</v>
      </c>
      <c r="N282" t="s">
        <v>23</v>
      </c>
      <c r="O282" t="s">
        <v>36</v>
      </c>
      <c r="P282" s="1">
        <v>45459</v>
      </c>
    </row>
    <row r="283" spans="1:16" x14ac:dyDescent="0.3">
      <c r="A283" t="s">
        <v>25</v>
      </c>
      <c r="B283" t="s">
        <v>884</v>
      </c>
      <c r="C283" t="s">
        <v>17</v>
      </c>
      <c r="D283" t="s">
        <v>885</v>
      </c>
      <c r="E283" t="s">
        <v>19</v>
      </c>
      <c r="F283" t="s">
        <v>886</v>
      </c>
      <c r="G283" s="1">
        <v>45334</v>
      </c>
      <c r="H283" s="1">
        <v>45343</v>
      </c>
      <c r="I283">
        <v>36</v>
      </c>
      <c r="J283">
        <v>22789</v>
      </c>
      <c r="K283">
        <v>820404</v>
      </c>
      <c r="L283" t="s">
        <v>21</v>
      </c>
      <c r="M283" t="s">
        <v>22</v>
      </c>
      <c r="N283" t="s">
        <v>31</v>
      </c>
      <c r="O283" t="s">
        <v>36</v>
      </c>
      <c r="P283" s="1">
        <v>45455</v>
      </c>
    </row>
    <row r="284" spans="1:16" x14ac:dyDescent="0.3">
      <c r="A284" t="s">
        <v>37</v>
      </c>
      <c r="B284" t="s">
        <v>887</v>
      </c>
      <c r="C284" t="s">
        <v>39</v>
      </c>
      <c r="D284" t="s">
        <v>888</v>
      </c>
      <c r="E284" t="s">
        <v>41</v>
      </c>
      <c r="F284" t="s">
        <v>889</v>
      </c>
      <c r="G284" s="1">
        <v>45411</v>
      </c>
      <c r="H284" s="1">
        <v>45417</v>
      </c>
      <c r="I284">
        <v>6</v>
      </c>
      <c r="J284">
        <v>20220</v>
      </c>
      <c r="K284">
        <v>121320</v>
      </c>
      <c r="L284" t="s">
        <v>21</v>
      </c>
      <c r="M284" t="s">
        <v>70</v>
      </c>
      <c r="N284" t="s">
        <v>23</v>
      </c>
      <c r="O284" t="s">
        <v>36</v>
      </c>
      <c r="P284" s="1">
        <v>45053</v>
      </c>
    </row>
    <row r="285" spans="1:16" x14ac:dyDescent="0.3">
      <c r="A285" t="s">
        <v>15</v>
      </c>
      <c r="B285" t="s">
        <v>890</v>
      </c>
      <c r="C285" t="s">
        <v>84</v>
      </c>
      <c r="D285" t="s">
        <v>891</v>
      </c>
      <c r="E285" t="s">
        <v>57</v>
      </c>
      <c r="F285" t="s">
        <v>892</v>
      </c>
      <c r="G285" s="1">
        <v>45330</v>
      </c>
      <c r="H285" s="1">
        <v>45334</v>
      </c>
      <c r="I285">
        <v>35</v>
      </c>
      <c r="J285">
        <v>39833</v>
      </c>
      <c r="K285">
        <v>1394155</v>
      </c>
      <c r="L285" t="s">
        <v>69</v>
      </c>
      <c r="M285" t="s">
        <v>70</v>
      </c>
      <c r="N285" t="s">
        <v>31</v>
      </c>
      <c r="O285" t="s">
        <v>24</v>
      </c>
      <c r="P285" s="1">
        <v>45568</v>
      </c>
    </row>
    <row r="286" spans="1:16" x14ac:dyDescent="0.3">
      <c r="A286" t="s">
        <v>25</v>
      </c>
      <c r="B286" t="s">
        <v>893</v>
      </c>
      <c r="C286" t="s">
        <v>49</v>
      </c>
      <c r="D286" t="s">
        <v>894</v>
      </c>
      <c r="E286" t="s">
        <v>41</v>
      </c>
      <c r="F286" t="s">
        <v>895</v>
      </c>
      <c r="G286" s="1">
        <v>45321</v>
      </c>
      <c r="H286" s="1">
        <v>45324</v>
      </c>
      <c r="I286">
        <v>8</v>
      </c>
      <c r="J286">
        <v>28661</v>
      </c>
      <c r="K286">
        <v>229288</v>
      </c>
      <c r="L286" t="s">
        <v>21</v>
      </c>
      <c r="M286" t="s">
        <v>43</v>
      </c>
      <c r="N286" t="s">
        <v>31</v>
      </c>
      <c r="O286" t="s">
        <v>24</v>
      </c>
      <c r="P286" s="1">
        <v>44977</v>
      </c>
    </row>
    <row r="287" spans="1:16" x14ac:dyDescent="0.3">
      <c r="A287" t="s">
        <v>47</v>
      </c>
      <c r="B287" t="s">
        <v>896</v>
      </c>
      <c r="C287" t="s">
        <v>49</v>
      </c>
      <c r="D287" t="s">
        <v>897</v>
      </c>
      <c r="E287" t="s">
        <v>57</v>
      </c>
      <c r="F287" t="s">
        <v>898</v>
      </c>
      <c r="G287" s="1">
        <v>45487</v>
      </c>
      <c r="H287" s="1">
        <v>45514</v>
      </c>
      <c r="I287">
        <v>48</v>
      </c>
      <c r="J287">
        <v>18938</v>
      </c>
      <c r="K287">
        <v>909024</v>
      </c>
      <c r="L287" t="s">
        <v>62</v>
      </c>
      <c r="M287" t="s">
        <v>43</v>
      </c>
      <c r="N287" t="s">
        <v>31</v>
      </c>
      <c r="O287" t="s">
        <v>24</v>
      </c>
      <c r="P287" s="1">
        <v>45639</v>
      </c>
    </row>
    <row r="288" spans="1:16" x14ac:dyDescent="0.3">
      <c r="A288" t="s">
        <v>15</v>
      </c>
      <c r="B288" t="s">
        <v>899</v>
      </c>
      <c r="C288" t="s">
        <v>84</v>
      </c>
      <c r="D288" t="s">
        <v>900</v>
      </c>
      <c r="E288" t="s">
        <v>29</v>
      </c>
      <c r="F288" t="s">
        <v>901</v>
      </c>
      <c r="G288" s="1">
        <v>45570</v>
      </c>
      <c r="H288" s="1">
        <v>45574</v>
      </c>
      <c r="I288">
        <v>15</v>
      </c>
      <c r="J288">
        <v>29398</v>
      </c>
      <c r="K288">
        <v>440970</v>
      </c>
      <c r="L288" t="s">
        <v>21</v>
      </c>
      <c r="M288" t="s">
        <v>70</v>
      </c>
      <c r="N288" t="s">
        <v>31</v>
      </c>
      <c r="O288" t="s">
        <v>24</v>
      </c>
      <c r="P288" s="1">
        <v>45524</v>
      </c>
    </row>
    <row r="289" spans="1:16" x14ac:dyDescent="0.3">
      <c r="A289" t="s">
        <v>112</v>
      </c>
      <c r="B289" t="s">
        <v>902</v>
      </c>
      <c r="C289" t="s">
        <v>39</v>
      </c>
      <c r="D289" t="s">
        <v>903</v>
      </c>
      <c r="E289" t="s">
        <v>29</v>
      </c>
      <c r="F289" t="s">
        <v>904</v>
      </c>
      <c r="G289" s="1">
        <v>45403</v>
      </c>
      <c r="H289" s="1">
        <v>45430</v>
      </c>
      <c r="I289">
        <v>50</v>
      </c>
      <c r="J289">
        <v>22588</v>
      </c>
      <c r="K289">
        <v>1129400</v>
      </c>
      <c r="L289" t="s">
        <v>62</v>
      </c>
      <c r="M289" t="s">
        <v>70</v>
      </c>
      <c r="N289" t="s">
        <v>31</v>
      </c>
      <c r="O289" t="s">
        <v>24</v>
      </c>
      <c r="P289" s="1">
        <v>45523</v>
      </c>
    </row>
    <row r="290" spans="1:16" x14ac:dyDescent="0.3">
      <c r="A290" t="s">
        <v>108</v>
      </c>
      <c r="B290" t="s">
        <v>905</v>
      </c>
      <c r="C290" t="s">
        <v>84</v>
      </c>
      <c r="D290" t="s">
        <v>906</v>
      </c>
      <c r="E290" t="s">
        <v>41</v>
      </c>
      <c r="F290" t="s">
        <v>907</v>
      </c>
      <c r="G290" s="1">
        <v>45556</v>
      </c>
      <c r="H290" s="1">
        <v>45564</v>
      </c>
      <c r="I290">
        <v>18</v>
      </c>
      <c r="J290">
        <v>26564</v>
      </c>
      <c r="K290">
        <v>478152</v>
      </c>
      <c r="L290" t="s">
        <v>21</v>
      </c>
      <c r="M290" t="s">
        <v>43</v>
      </c>
      <c r="N290" t="s">
        <v>23</v>
      </c>
      <c r="O290" t="s">
        <v>36</v>
      </c>
      <c r="P290" s="1">
        <v>45550</v>
      </c>
    </row>
    <row r="291" spans="1:16" x14ac:dyDescent="0.3">
      <c r="A291" t="s">
        <v>108</v>
      </c>
      <c r="B291" t="s">
        <v>908</v>
      </c>
      <c r="C291" t="s">
        <v>84</v>
      </c>
      <c r="D291" t="s">
        <v>909</v>
      </c>
      <c r="E291" t="s">
        <v>57</v>
      </c>
      <c r="F291" t="s">
        <v>910</v>
      </c>
      <c r="G291" s="1">
        <v>45381</v>
      </c>
      <c r="H291" s="1">
        <v>45387</v>
      </c>
      <c r="I291">
        <v>25</v>
      </c>
      <c r="J291">
        <v>40026</v>
      </c>
      <c r="K291">
        <v>1000650</v>
      </c>
      <c r="L291" t="s">
        <v>21</v>
      </c>
      <c r="M291" t="s">
        <v>70</v>
      </c>
      <c r="N291" t="s">
        <v>23</v>
      </c>
      <c r="O291" t="s">
        <v>24</v>
      </c>
      <c r="P291" s="1">
        <v>45053</v>
      </c>
    </row>
    <row r="292" spans="1:16" x14ac:dyDescent="0.3">
      <c r="A292" t="s">
        <v>25</v>
      </c>
      <c r="B292" t="s">
        <v>911</v>
      </c>
      <c r="C292" t="s">
        <v>49</v>
      </c>
      <c r="D292" t="s">
        <v>912</v>
      </c>
      <c r="E292" t="s">
        <v>29</v>
      </c>
      <c r="F292" t="s">
        <v>913</v>
      </c>
      <c r="G292" s="1">
        <v>45592</v>
      </c>
      <c r="H292" s="1">
        <v>45594</v>
      </c>
      <c r="I292">
        <v>20</v>
      </c>
      <c r="J292">
        <v>23424</v>
      </c>
      <c r="K292">
        <v>468480</v>
      </c>
      <c r="L292" t="s">
        <v>21</v>
      </c>
      <c r="M292" t="s">
        <v>43</v>
      </c>
      <c r="N292" t="s">
        <v>31</v>
      </c>
      <c r="O292" t="s">
        <v>36</v>
      </c>
      <c r="P292" s="1">
        <v>45313</v>
      </c>
    </row>
    <row r="293" spans="1:16" x14ac:dyDescent="0.3">
      <c r="A293" t="s">
        <v>32</v>
      </c>
      <c r="B293" t="s">
        <v>914</v>
      </c>
      <c r="C293" t="s">
        <v>17</v>
      </c>
      <c r="D293" t="s">
        <v>915</v>
      </c>
      <c r="E293" t="s">
        <v>29</v>
      </c>
      <c r="F293" t="s">
        <v>916</v>
      </c>
      <c r="G293" s="1">
        <v>45563</v>
      </c>
      <c r="H293" s="1">
        <v>45583</v>
      </c>
      <c r="I293">
        <v>20</v>
      </c>
      <c r="J293">
        <v>47080</v>
      </c>
      <c r="K293">
        <v>941600</v>
      </c>
      <c r="L293" t="s">
        <v>21</v>
      </c>
      <c r="M293" t="s">
        <v>43</v>
      </c>
      <c r="N293" t="s">
        <v>31</v>
      </c>
      <c r="O293" t="s">
        <v>36</v>
      </c>
      <c r="P293" s="1">
        <v>44939</v>
      </c>
    </row>
    <row r="294" spans="1:16" x14ac:dyDescent="0.3">
      <c r="A294" t="s">
        <v>37</v>
      </c>
      <c r="B294" t="s">
        <v>917</v>
      </c>
      <c r="C294" t="s">
        <v>17</v>
      </c>
      <c r="D294" t="s">
        <v>918</v>
      </c>
      <c r="E294" t="s">
        <v>19</v>
      </c>
      <c r="F294" t="s">
        <v>919</v>
      </c>
      <c r="G294" s="1">
        <v>45462</v>
      </c>
      <c r="H294" s="1">
        <v>45481</v>
      </c>
      <c r="I294">
        <v>38</v>
      </c>
      <c r="J294">
        <v>15352</v>
      </c>
      <c r="K294">
        <v>583376</v>
      </c>
      <c r="L294" t="s">
        <v>62</v>
      </c>
      <c r="M294" t="s">
        <v>22</v>
      </c>
      <c r="N294" t="s">
        <v>23</v>
      </c>
      <c r="O294" t="s">
        <v>36</v>
      </c>
      <c r="P294" s="1">
        <v>45360</v>
      </c>
    </row>
    <row r="295" spans="1:16" x14ac:dyDescent="0.3">
      <c r="A295" t="s">
        <v>112</v>
      </c>
      <c r="B295" t="s">
        <v>920</v>
      </c>
      <c r="C295" t="s">
        <v>84</v>
      </c>
      <c r="D295" t="s">
        <v>921</v>
      </c>
      <c r="E295" t="s">
        <v>29</v>
      </c>
      <c r="F295" t="s">
        <v>922</v>
      </c>
      <c r="G295" s="1">
        <v>45317</v>
      </c>
      <c r="H295" s="1">
        <v>45334</v>
      </c>
      <c r="I295">
        <v>49</v>
      </c>
      <c r="J295">
        <v>43324</v>
      </c>
      <c r="K295">
        <v>2122876</v>
      </c>
      <c r="L295" t="s">
        <v>62</v>
      </c>
      <c r="M295" t="s">
        <v>22</v>
      </c>
      <c r="N295" t="s">
        <v>31</v>
      </c>
      <c r="O295" t="s">
        <v>24</v>
      </c>
      <c r="P295" s="1">
        <v>45017</v>
      </c>
    </row>
    <row r="296" spans="1:16" x14ac:dyDescent="0.3">
      <c r="A296" t="s">
        <v>37</v>
      </c>
      <c r="B296" t="s">
        <v>923</v>
      </c>
      <c r="C296" t="s">
        <v>49</v>
      </c>
      <c r="D296" t="s">
        <v>924</v>
      </c>
      <c r="E296" t="s">
        <v>19</v>
      </c>
      <c r="F296" t="s">
        <v>925</v>
      </c>
      <c r="G296" s="1">
        <v>45453</v>
      </c>
      <c r="H296" s="1">
        <v>45467</v>
      </c>
      <c r="I296">
        <v>7</v>
      </c>
      <c r="J296">
        <v>6073</v>
      </c>
      <c r="K296">
        <v>42511</v>
      </c>
      <c r="L296" t="s">
        <v>21</v>
      </c>
      <c r="M296" t="s">
        <v>70</v>
      </c>
      <c r="N296" t="s">
        <v>31</v>
      </c>
      <c r="O296" t="s">
        <v>24</v>
      </c>
      <c r="P296" s="1">
        <v>45526</v>
      </c>
    </row>
    <row r="297" spans="1:16" x14ac:dyDescent="0.3">
      <c r="A297" t="s">
        <v>37</v>
      </c>
      <c r="B297" t="s">
        <v>926</v>
      </c>
      <c r="C297" t="s">
        <v>49</v>
      </c>
      <c r="D297" t="s">
        <v>927</v>
      </c>
      <c r="E297" t="s">
        <v>19</v>
      </c>
      <c r="F297" t="s">
        <v>928</v>
      </c>
      <c r="G297" s="1">
        <v>45587</v>
      </c>
      <c r="H297" s="1">
        <v>45598</v>
      </c>
      <c r="I297">
        <v>31</v>
      </c>
      <c r="J297">
        <v>7345</v>
      </c>
      <c r="K297">
        <v>227695</v>
      </c>
      <c r="L297" t="s">
        <v>21</v>
      </c>
      <c r="M297" t="s">
        <v>22</v>
      </c>
      <c r="N297" t="s">
        <v>31</v>
      </c>
      <c r="O297" t="s">
        <v>36</v>
      </c>
      <c r="P297" s="1">
        <v>45273</v>
      </c>
    </row>
    <row r="298" spans="1:16" x14ac:dyDescent="0.3">
      <c r="A298" t="s">
        <v>15</v>
      </c>
      <c r="B298" t="s">
        <v>929</v>
      </c>
      <c r="C298" t="s">
        <v>84</v>
      </c>
      <c r="D298" t="s">
        <v>930</v>
      </c>
      <c r="E298" t="s">
        <v>29</v>
      </c>
      <c r="F298" t="s">
        <v>931</v>
      </c>
      <c r="G298" s="1">
        <v>45330</v>
      </c>
      <c r="H298" s="1">
        <v>45358</v>
      </c>
      <c r="I298">
        <v>2</v>
      </c>
      <c r="J298">
        <v>35024</v>
      </c>
      <c r="K298">
        <v>70048</v>
      </c>
      <c r="L298" t="s">
        <v>69</v>
      </c>
      <c r="M298" t="s">
        <v>70</v>
      </c>
      <c r="N298" t="s">
        <v>31</v>
      </c>
      <c r="O298" t="s">
        <v>36</v>
      </c>
      <c r="P298" s="1">
        <v>45390</v>
      </c>
    </row>
    <row r="299" spans="1:16" x14ac:dyDescent="0.3">
      <c r="A299" t="s">
        <v>15</v>
      </c>
      <c r="B299" t="s">
        <v>932</v>
      </c>
      <c r="C299" t="s">
        <v>17</v>
      </c>
      <c r="D299" t="s">
        <v>933</v>
      </c>
      <c r="E299" t="s">
        <v>57</v>
      </c>
      <c r="F299" t="s">
        <v>934</v>
      </c>
      <c r="G299" s="1">
        <v>45307</v>
      </c>
      <c r="H299" s="1">
        <v>45330</v>
      </c>
      <c r="I299">
        <v>34</v>
      </c>
      <c r="J299">
        <v>21593</v>
      </c>
      <c r="K299">
        <v>734162</v>
      </c>
      <c r="L299" t="s">
        <v>21</v>
      </c>
      <c r="M299" t="s">
        <v>43</v>
      </c>
      <c r="N299" t="s">
        <v>31</v>
      </c>
      <c r="O299" t="s">
        <v>24</v>
      </c>
      <c r="P299" s="1">
        <v>45578</v>
      </c>
    </row>
    <row r="300" spans="1:16" x14ac:dyDescent="0.3">
      <c r="A300" t="s">
        <v>112</v>
      </c>
      <c r="B300" t="s">
        <v>935</v>
      </c>
      <c r="C300" t="s">
        <v>17</v>
      </c>
      <c r="D300" t="s">
        <v>936</v>
      </c>
      <c r="E300" t="s">
        <v>41</v>
      </c>
      <c r="F300" t="s">
        <v>937</v>
      </c>
      <c r="G300" s="1">
        <v>45423</v>
      </c>
      <c r="H300" s="1">
        <v>45444</v>
      </c>
      <c r="I300">
        <v>23</v>
      </c>
      <c r="J300">
        <v>42982</v>
      </c>
      <c r="K300">
        <v>988586</v>
      </c>
      <c r="L300" t="s">
        <v>62</v>
      </c>
      <c r="M300" t="s">
        <v>22</v>
      </c>
      <c r="N300" t="s">
        <v>31</v>
      </c>
      <c r="O300" t="s">
        <v>24</v>
      </c>
      <c r="P300" s="1">
        <v>45468</v>
      </c>
    </row>
    <row r="301" spans="1:16" x14ac:dyDescent="0.3">
      <c r="A301" t="s">
        <v>108</v>
      </c>
      <c r="B301" t="s">
        <v>938</v>
      </c>
      <c r="C301" t="s">
        <v>17</v>
      </c>
      <c r="D301" t="s">
        <v>939</v>
      </c>
      <c r="E301" t="s">
        <v>19</v>
      </c>
      <c r="F301" t="s">
        <v>940</v>
      </c>
      <c r="G301" s="1">
        <v>45488</v>
      </c>
      <c r="H301" s="1">
        <v>45497</v>
      </c>
      <c r="I301">
        <v>15</v>
      </c>
      <c r="J301">
        <v>46158</v>
      </c>
      <c r="K301">
        <v>692370</v>
      </c>
      <c r="L301" t="s">
        <v>21</v>
      </c>
      <c r="M301" t="s">
        <v>43</v>
      </c>
      <c r="N301" t="s">
        <v>23</v>
      </c>
      <c r="O301" t="s">
        <v>24</v>
      </c>
      <c r="P301" s="1">
        <v>45644</v>
      </c>
    </row>
    <row r="302" spans="1:16" x14ac:dyDescent="0.3">
      <c r="A302" t="s">
        <v>108</v>
      </c>
      <c r="B302" t="s">
        <v>941</v>
      </c>
      <c r="C302" t="s">
        <v>27</v>
      </c>
      <c r="D302" t="s">
        <v>942</v>
      </c>
      <c r="E302" t="s">
        <v>19</v>
      </c>
      <c r="F302" t="s">
        <v>943</v>
      </c>
      <c r="G302" s="1">
        <v>45510</v>
      </c>
      <c r="H302" s="1">
        <v>45522</v>
      </c>
      <c r="I302">
        <v>33</v>
      </c>
      <c r="J302">
        <v>17096</v>
      </c>
      <c r="K302">
        <v>564168</v>
      </c>
      <c r="L302" t="s">
        <v>62</v>
      </c>
      <c r="M302" t="s">
        <v>22</v>
      </c>
      <c r="N302" t="s">
        <v>23</v>
      </c>
      <c r="O302" t="s">
        <v>24</v>
      </c>
      <c r="P302" s="1">
        <v>45168</v>
      </c>
    </row>
    <row r="303" spans="1:16" x14ac:dyDescent="0.3">
      <c r="A303" t="s">
        <v>47</v>
      </c>
      <c r="B303" t="s">
        <v>944</v>
      </c>
      <c r="C303" t="s">
        <v>84</v>
      </c>
      <c r="D303" t="s">
        <v>945</v>
      </c>
      <c r="E303" t="s">
        <v>19</v>
      </c>
      <c r="F303" t="s">
        <v>946</v>
      </c>
      <c r="G303" s="1">
        <v>45372</v>
      </c>
      <c r="H303" s="1">
        <v>45389</v>
      </c>
      <c r="I303">
        <v>33</v>
      </c>
      <c r="J303">
        <v>27154</v>
      </c>
      <c r="K303">
        <v>896082</v>
      </c>
      <c r="L303" t="s">
        <v>69</v>
      </c>
      <c r="M303" t="s">
        <v>22</v>
      </c>
      <c r="N303" t="s">
        <v>23</v>
      </c>
      <c r="O303" t="s">
        <v>24</v>
      </c>
      <c r="P303" s="1">
        <v>45367</v>
      </c>
    </row>
    <row r="304" spans="1:16" x14ac:dyDescent="0.3">
      <c r="A304" t="s">
        <v>15</v>
      </c>
      <c r="B304" t="s">
        <v>947</v>
      </c>
      <c r="C304" t="s">
        <v>39</v>
      </c>
      <c r="D304" t="s">
        <v>948</v>
      </c>
      <c r="E304" t="s">
        <v>29</v>
      </c>
      <c r="F304" t="s">
        <v>949</v>
      </c>
      <c r="G304" s="1">
        <v>45348</v>
      </c>
      <c r="H304" s="1">
        <v>45374</v>
      </c>
      <c r="I304">
        <v>9</v>
      </c>
      <c r="J304">
        <v>30055</v>
      </c>
      <c r="K304">
        <v>270495</v>
      </c>
      <c r="L304" t="s">
        <v>62</v>
      </c>
      <c r="M304" t="s">
        <v>70</v>
      </c>
      <c r="N304" t="s">
        <v>31</v>
      </c>
      <c r="O304" t="s">
        <v>24</v>
      </c>
      <c r="P304" s="1">
        <v>44987</v>
      </c>
    </row>
    <row r="305" spans="1:16" x14ac:dyDescent="0.3">
      <c r="A305" t="s">
        <v>47</v>
      </c>
      <c r="B305" t="s">
        <v>950</v>
      </c>
      <c r="C305" t="s">
        <v>84</v>
      </c>
      <c r="D305" t="s">
        <v>951</v>
      </c>
      <c r="E305" t="s">
        <v>19</v>
      </c>
      <c r="F305" t="s">
        <v>952</v>
      </c>
      <c r="G305" s="1">
        <v>45580</v>
      </c>
      <c r="H305" s="1">
        <v>45598</v>
      </c>
      <c r="I305">
        <v>47</v>
      </c>
      <c r="J305">
        <v>47872</v>
      </c>
      <c r="K305">
        <v>2249984</v>
      </c>
      <c r="L305" t="s">
        <v>62</v>
      </c>
      <c r="M305" t="s">
        <v>70</v>
      </c>
      <c r="N305" t="s">
        <v>31</v>
      </c>
      <c r="O305" t="s">
        <v>36</v>
      </c>
      <c r="P305" s="1">
        <v>45322</v>
      </c>
    </row>
    <row r="306" spans="1:16" x14ac:dyDescent="0.3">
      <c r="A306" t="s">
        <v>25</v>
      </c>
      <c r="B306" t="s">
        <v>953</v>
      </c>
      <c r="C306" t="s">
        <v>27</v>
      </c>
      <c r="D306" t="s">
        <v>954</v>
      </c>
      <c r="E306" t="s">
        <v>41</v>
      </c>
      <c r="F306" t="s">
        <v>955</v>
      </c>
      <c r="G306" s="1">
        <v>45430</v>
      </c>
      <c r="H306" s="1">
        <v>45432</v>
      </c>
      <c r="I306">
        <v>16</v>
      </c>
      <c r="J306">
        <v>10046</v>
      </c>
      <c r="K306">
        <v>160736</v>
      </c>
      <c r="L306" t="s">
        <v>21</v>
      </c>
      <c r="M306" t="s">
        <v>43</v>
      </c>
      <c r="N306" t="s">
        <v>31</v>
      </c>
      <c r="O306" t="s">
        <v>24</v>
      </c>
      <c r="P306" s="1">
        <v>45173</v>
      </c>
    </row>
    <row r="307" spans="1:16" x14ac:dyDescent="0.3">
      <c r="A307" t="s">
        <v>108</v>
      </c>
      <c r="B307" t="s">
        <v>956</v>
      </c>
      <c r="C307" t="s">
        <v>84</v>
      </c>
      <c r="D307" t="s">
        <v>957</v>
      </c>
      <c r="E307" t="s">
        <v>57</v>
      </c>
      <c r="F307" t="s">
        <v>958</v>
      </c>
      <c r="G307" s="1">
        <v>45591</v>
      </c>
      <c r="H307" s="1">
        <v>45601</v>
      </c>
      <c r="I307">
        <v>49</v>
      </c>
      <c r="J307">
        <v>18072</v>
      </c>
      <c r="K307">
        <v>885528</v>
      </c>
      <c r="L307" t="s">
        <v>62</v>
      </c>
      <c r="M307" t="s">
        <v>43</v>
      </c>
      <c r="N307" t="s">
        <v>31</v>
      </c>
      <c r="O307" t="s">
        <v>36</v>
      </c>
      <c r="P307" s="1">
        <v>45538</v>
      </c>
    </row>
    <row r="308" spans="1:16" x14ac:dyDescent="0.3">
      <c r="A308" t="s">
        <v>37</v>
      </c>
      <c r="B308" t="s">
        <v>959</v>
      </c>
      <c r="C308" t="s">
        <v>27</v>
      </c>
      <c r="D308" t="s">
        <v>960</v>
      </c>
      <c r="E308" t="s">
        <v>29</v>
      </c>
      <c r="F308" t="s">
        <v>961</v>
      </c>
      <c r="G308" s="1">
        <v>45441</v>
      </c>
      <c r="H308" s="1">
        <v>45454</v>
      </c>
      <c r="I308">
        <v>31</v>
      </c>
      <c r="J308">
        <v>14555</v>
      </c>
      <c r="K308">
        <v>451205</v>
      </c>
      <c r="L308" t="s">
        <v>62</v>
      </c>
      <c r="M308" t="s">
        <v>70</v>
      </c>
      <c r="N308" t="s">
        <v>31</v>
      </c>
      <c r="O308" t="s">
        <v>36</v>
      </c>
      <c r="P308" s="1">
        <v>45143</v>
      </c>
    </row>
    <row r="309" spans="1:16" x14ac:dyDescent="0.3">
      <c r="A309" t="s">
        <v>108</v>
      </c>
      <c r="B309" t="s">
        <v>962</v>
      </c>
      <c r="C309" t="s">
        <v>39</v>
      </c>
      <c r="D309" t="s">
        <v>963</v>
      </c>
      <c r="E309" t="s">
        <v>29</v>
      </c>
      <c r="F309" t="s">
        <v>964</v>
      </c>
      <c r="G309" s="1">
        <v>45300</v>
      </c>
      <c r="H309" s="1">
        <v>45314</v>
      </c>
      <c r="I309">
        <v>9</v>
      </c>
      <c r="J309">
        <v>47048</v>
      </c>
      <c r="K309">
        <v>423432</v>
      </c>
      <c r="L309" t="s">
        <v>69</v>
      </c>
      <c r="M309" t="s">
        <v>70</v>
      </c>
      <c r="N309" t="s">
        <v>31</v>
      </c>
      <c r="O309" t="s">
        <v>36</v>
      </c>
      <c r="P309" s="1">
        <v>45241</v>
      </c>
    </row>
    <row r="310" spans="1:16" x14ac:dyDescent="0.3">
      <c r="A310" t="s">
        <v>32</v>
      </c>
      <c r="B310" t="s">
        <v>965</v>
      </c>
      <c r="C310" t="s">
        <v>27</v>
      </c>
      <c r="D310" t="s">
        <v>966</v>
      </c>
      <c r="E310" t="s">
        <v>57</v>
      </c>
      <c r="F310" t="s">
        <v>967</v>
      </c>
      <c r="G310" s="1">
        <v>45346</v>
      </c>
      <c r="H310" s="1">
        <v>45367</v>
      </c>
      <c r="I310">
        <v>9</v>
      </c>
      <c r="J310">
        <v>10713</v>
      </c>
      <c r="K310">
        <v>96417</v>
      </c>
      <c r="L310" t="s">
        <v>62</v>
      </c>
      <c r="M310" t="s">
        <v>70</v>
      </c>
      <c r="N310" t="s">
        <v>23</v>
      </c>
      <c r="O310" t="s">
        <v>36</v>
      </c>
      <c r="P310" s="1">
        <v>45102</v>
      </c>
    </row>
    <row r="311" spans="1:16" x14ac:dyDescent="0.3">
      <c r="A311" t="s">
        <v>32</v>
      </c>
      <c r="B311" t="s">
        <v>968</v>
      </c>
      <c r="C311" t="s">
        <v>27</v>
      </c>
      <c r="D311" t="s">
        <v>969</v>
      </c>
      <c r="E311" t="s">
        <v>57</v>
      </c>
      <c r="F311" t="s">
        <v>970</v>
      </c>
      <c r="G311" s="1">
        <v>45312</v>
      </c>
      <c r="H311" s="1">
        <v>45317</v>
      </c>
      <c r="I311">
        <v>4</v>
      </c>
      <c r="J311">
        <v>32848</v>
      </c>
      <c r="K311">
        <v>131392</v>
      </c>
      <c r="L311" t="s">
        <v>69</v>
      </c>
      <c r="M311" t="s">
        <v>43</v>
      </c>
      <c r="N311" t="s">
        <v>31</v>
      </c>
      <c r="O311" t="s">
        <v>36</v>
      </c>
      <c r="P311" s="1">
        <v>45008</v>
      </c>
    </row>
    <row r="312" spans="1:16" x14ac:dyDescent="0.3">
      <c r="A312" t="s">
        <v>112</v>
      </c>
      <c r="B312" t="s">
        <v>971</v>
      </c>
      <c r="C312" t="s">
        <v>27</v>
      </c>
      <c r="D312" t="s">
        <v>972</v>
      </c>
      <c r="E312" t="s">
        <v>19</v>
      </c>
      <c r="F312" t="s">
        <v>973</v>
      </c>
      <c r="G312" s="1">
        <v>45470</v>
      </c>
      <c r="H312" s="1">
        <v>45482</v>
      </c>
      <c r="I312">
        <v>12</v>
      </c>
      <c r="J312">
        <v>28568</v>
      </c>
      <c r="K312">
        <v>342816</v>
      </c>
      <c r="L312" t="s">
        <v>69</v>
      </c>
      <c r="M312" t="s">
        <v>70</v>
      </c>
      <c r="N312" t="s">
        <v>23</v>
      </c>
      <c r="O312" t="s">
        <v>36</v>
      </c>
      <c r="P312" s="1">
        <v>45514</v>
      </c>
    </row>
    <row r="313" spans="1:16" x14ac:dyDescent="0.3">
      <c r="A313" t="s">
        <v>32</v>
      </c>
      <c r="B313" t="s">
        <v>974</v>
      </c>
      <c r="C313" t="s">
        <v>27</v>
      </c>
      <c r="D313" t="s">
        <v>975</v>
      </c>
      <c r="E313" t="s">
        <v>29</v>
      </c>
      <c r="F313" t="s">
        <v>976</v>
      </c>
      <c r="G313" s="1">
        <v>45349</v>
      </c>
      <c r="H313" s="1">
        <v>45377</v>
      </c>
      <c r="I313">
        <v>7</v>
      </c>
      <c r="J313">
        <v>39597</v>
      </c>
      <c r="K313">
        <v>277179</v>
      </c>
      <c r="L313" t="s">
        <v>21</v>
      </c>
      <c r="M313" t="s">
        <v>43</v>
      </c>
      <c r="N313" t="s">
        <v>31</v>
      </c>
      <c r="O313" t="s">
        <v>24</v>
      </c>
      <c r="P313" s="1">
        <v>45540</v>
      </c>
    </row>
    <row r="314" spans="1:16" x14ac:dyDescent="0.3">
      <c r="A314" t="s">
        <v>37</v>
      </c>
      <c r="B314" t="s">
        <v>977</v>
      </c>
      <c r="C314" t="s">
        <v>84</v>
      </c>
      <c r="D314" t="s">
        <v>978</v>
      </c>
      <c r="E314" t="s">
        <v>29</v>
      </c>
      <c r="F314" t="s">
        <v>979</v>
      </c>
      <c r="G314" s="1">
        <v>45341</v>
      </c>
      <c r="H314" s="1">
        <v>45349</v>
      </c>
      <c r="I314">
        <v>27</v>
      </c>
      <c r="J314">
        <v>9680</v>
      </c>
      <c r="K314">
        <v>261360</v>
      </c>
      <c r="L314" t="s">
        <v>69</v>
      </c>
      <c r="M314" t="s">
        <v>43</v>
      </c>
      <c r="N314" t="s">
        <v>31</v>
      </c>
      <c r="O314" t="s">
        <v>24</v>
      </c>
      <c r="P314" s="1">
        <v>45375</v>
      </c>
    </row>
    <row r="315" spans="1:16" x14ac:dyDescent="0.3">
      <c r="A315" t="s">
        <v>112</v>
      </c>
      <c r="B315" t="s">
        <v>980</v>
      </c>
      <c r="C315" t="s">
        <v>17</v>
      </c>
      <c r="D315" t="s">
        <v>981</v>
      </c>
      <c r="E315" t="s">
        <v>29</v>
      </c>
      <c r="F315" t="s">
        <v>982</v>
      </c>
      <c r="G315" s="1">
        <v>45535</v>
      </c>
      <c r="H315" s="1">
        <v>45537</v>
      </c>
      <c r="I315">
        <v>26</v>
      </c>
      <c r="J315">
        <v>49940</v>
      </c>
      <c r="K315">
        <v>1298440</v>
      </c>
      <c r="L315" t="s">
        <v>21</v>
      </c>
      <c r="M315" t="s">
        <v>43</v>
      </c>
      <c r="N315" t="s">
        <v>31</v>
      </c>
      <c r="O315" t="s">
        <v>24</v>
      </c>
      <c r="P315" s="1">
        <v>45370</v>
      </c>
    </row>
    <row r="316" spans="1:16" x14ac:dyDescent="0.3">
      <c r="A316" t="s">
        <v>25</v>
      </c>
      <c r="B316" t="s">
        <v>983</v>
      </c>
      <c r="C316" t="s">
        <v>27</v>
      </c>
      <c r="D316" t="s">
        <v>984</v>
      </c>
      <c r="E316" t="s">
        <v>19</v>
      </c>
      <c r="F316" t="s">
        <v>985</v>
      </c>
      <c r="G316" s="1">
        <v>45299</v>
      </c>
      <c r="H316" s="1">
        <v>45314</v>
      </c>
      <c r="I316">
        <v>14</v>
      </c>
      <c r="J316">
        <v>29364</v>
      </c>
      <c r="K316">
        <v>411096</v>
      </c>
      <c r="L316" t="s">
        <v>69</v>
      </c>
      <c r="M316" t="s">
        <v>43</v>
      </c>
      <c r="N316" t="s">
        <v>31</v>
      </c>
      <c r="O316" t="s">
        <v>36</v>
      </c>
      <c r="P316" s="1">
        <v>45466</v>
      </c>
    </row>
    <row r="317" spans="1:16" x14ac:dyDescent="0.3">
      <c r="A317" t="s">
        <v>112</v>
      </c>
      <c r="B317" t="s">
        <v>986</v>
      </c>
      <c r="C317" t="s">
        <v>27</v>
      </c>
      <c r="D317" t="s">
        <v>987</v>
      </c>
      <c r="E317" t="s">
        <v>41</v>
      </c>
      <c r="F317" t="s">
        <v>988</v>
      </c>
      <c r="G317" s="1">
        <v>45472</v>
      </c>
      <c r="H317" s="1">
        <v>45479</v>
      </c>
      <c r="I317">
        <v>43</v>
      </c>
      <c r="J317">
        <v>41216</v>
      </c>
      <c r="K317">
        <v>1772288</v>
      </c>
      <c r="L317" t="s">
        <v>62</v>
      </c>
      <c r="M317" t="s">
        <v>43</v>
      </c>
      <c r="N317" t="s">
        <v>23</v>
      </c>
      <c r="O317" t="s">
        <v>36</v>
      </c>
      <c r="P317" s="1">
        <v>44939</v>
      </c>
    </row>
    <row r="318" spans="1:16" x14ac:dyDescent="0.3">
      <c r="A318" t="s">
        <v>32</v>
      </c>
      <c r="B318" t="s">
        <v>989</v>
      </c>
      <c r="C318" t="s">
        <v>49</v>
      </c>
      <c r="D318" t="s">
        <v>990</v>
      </c>
      <c r="E318" t="s">
        <v>41</v>
      </c>
      <c r="F318" t="s">
        <v>991</v>
      </c>
      <c r="G318" s="1">
        <v>45584</v>
      </c>
      <c r="H318" s="1">
        <v>45586</v>
      </c>
      <c r="I318">
        <v>4</v>
      </c>
      <c r="J318">
        <v>43415</v>
      </c>
      <c r="K318">
        <v>173660</v>
      </c>
      <c r="L318" t="s">
        <v>62</v>
      </c>
      <c r="M318" t="s">
        <v>70</v>
      </c>
      <c r="N318" t="s">
        <v>23</v>
      </c>
      <c r="O318" t="s">
        <v>24</v>
      </c>
      <c r="P318" s="1">
        <v>45350</v>
      </c>
    </row>
    <row r="319" spans="1:16" x14ac:dyDescent="0.3">
      <c r="A319" t="s">
        <v>15</v>
      </c>
      <c r="B319" t="s">
        <v>992</v>
      </c>
      <c r="C319" t="s">
        <v>84</v>
      </c>
      <c r="D319" t="s">
        <v>993</v>
      </c>
      <c r="E319" t="s">
        <v>57</v>
      </c>
      <c r="F319" t="s">
        <v>994</v>
      </c>
      <c r="G319" s="1">
        <v>45377</v>
      </c>
      <c r="H319" s="1">
        <v>45394</v>
      </c>
      <c r="I319">
        <v>25</v>
      </c>
      <c r="J319">
        <v>19169</v>
      </c>
      <c r="K319">
        <v>479225</v>
      </c>
      <c r="L319" t="s">
        <v>62</v>
      </c>
      <c r="M319" t="s">
        <v>70</v>
      </c>
      <c r="N319" t="s">
        <v>31</v>
      </c>
      <c r="O319" t="s">
        <v>36</v>
      </c>
      <c r="P319" s="1">
        <v>45363</v>
      </c>
    </row>
    <row r="320" spans="1:16" x14ac:dyDescent="0.3">
      <c r="A320" t="s">
        <v>47</v>
      </c>
      <c r="B320" t="s">
        <v>995</v>
      </c>
      <c r="C320" t="s">
        <v>27</v>
      </c>
      <c r="D320" t="s">
        <v>996</v>
      </c>
      <c r="E320" t="s">
        <v>19</v>
      </c>
      <c r="F320" t="s">
        <v>997</v>
      </c>
      <c r="G320" s="1">
        <v>45294</v>
      </c>
      <c r="H320" s="1">
        <v>45297</v>
      </c>
      <c r="I320">
        <v>23</v>
      </c>
      <c r="J320">
        <v>34965</v>
      </c>
      <c r="K320">
        <v>804195</v>
      </c>
      <c r="L320" t="s">
        <v>21</v>
      </c>
      <c r="M320" t="s">
        <v>22</v>
      </c>
      <c r="N320" t="s">
        <v>31</v>
      </c>
      <c r="O320" t="s">
        <v>36</v>
      </c>
      <c r="P320" s="1">
        <v>45462</v>
      </c>
    </row>
    <row r="321" spans="1:16" x14ac:dyDescent="0.3">
      <c r="A321" t="s">
        <v>112</v>
      </c>
      <c r="B321" t="s">
        <v>998</v>
      </c>
      <c r="C321" t="s">
        <v>49</v>
      </c>
      <c r="D321" t="s">
        <v>999</v>
      </c>
      <c r="E321" t="s">
        <v>29</v>
      </c>
      <c r="F321" t="s">
        <v>1000</v>
      </c>
      <c r="G321" s="1">
        <v>45334</v>
      </c>
      <c r="H321" s="1">
        <v>45357</v>
      </c>
      <c r="I321">
        <v>14</v>
      </c>
      <c r="J321">
        <v>9163</v>
      </c>
      <c r="K321">
        <v>128282</v>
      </c>
      <c r="L321" t="s">
        <v>21</v>
      </c>
      <c r="M321" t="s">
        <v>43</v>
      </c>
      <c r="N321" t="s">
        <v>23</v>
      </c>
      <c r="O321" t="s">
        <v>24</v>
      </c>
      <c r="P321" s="1">
        <v>45605</v>
      </c>
    </row>
    <row r="322" spans="1:16" x14ac:dyDescent="0.3">
      <c r="A322" t="s">
        <v>47</v>
      </c>
      <c r="B322" t="s">
        <v>1001</v>
      </c>
      <c r="C322" t="s">
        <v>49</v>
      </c>
      <c r="D322" t="s">
        <v>1002</v>
      </c>
      <c r="E322" t="s">
        <v>41</v>
      </c>
      <c r="F322" t="s">
        <v>1003</v>
      </c>
      <c r="G322" s="1">
        <v>45315</v>
      </c>
      <c r="H322" s="1">
        <v>45320</v>
      </c>
      <c r="I322">
        <v>2</v>
      </c>
      <c r="J322">
        <v>22085</v>
      </c>
      <c r="K322">
        <v>44170</v>
      </c>
      <c r="L322" t="s">
        <v>69</v>
      </c>
      <c r="M322" t="s">
        <v>22</v>
      </c>
      <c r="N322" t="s">
        <v>23</v>
      </c>
      <c r="O322" t="s">
        <v>24</v>
      </c>
      <c r="P322" s="1">
        <v>44949</v>
      </c>
    </row>
    <row r="323" spans="1:16" x14ac:dyDescent="0.3">
      <c r="A323" t="s">
        <v>47</v>
      </c>
      <c r="B323" t="s">
        <v>1004</v>
      </c>
      <c r="C323" t="s">
        <v>84</v>
      </c>
      <c r="D323" t="s">
        <v>1005</v>
      </c>
      <c r="E323" t="s">
        <v>41</v>
      </c>
      <c r="F323" t="s">
        <v>1006</v>
      </c>
      <c r="G323" s="1">
        <v>45404</v>
      </c>
      <c r="H323" s="1">
        <v>45414</v>
      </c>
      <c r="I323">
        <v>46</v>
      </c>
      <c r="J323">
        <v>37032</v>
      </c>
      <c r="K323">
        <v>1703472</v>
      </c>
      <c r="L323" t="s">
        <v>69</v>
      </c>
      <c r="M323" t="s">
        <v>70</v>
      </c>
      <c r="N323" t="s">
        <v>23</v>
      </c>
      <c r="O323" t="s">
        <v>24</v>
      </c>
      <c r="P323" s="1">
        <v>45611</v>
      </c>
    </row>
    <row r="324" spans="1:16" x14ac:dyDescent="0.3">
      <c r="A324" t="s">
        <v>32</v>
      </c>
      <c r="B324" t="s">
        <v>1007</v>
      </c>
      <c r="C324" t="s">
        <v>17</v>
      </c>
      <c r="D324" t="s">
        <v>1008</v>
      </c>
      <c r="E324" t="s">
        <v>41</v>
      </c>
      <c r="F324" t="s">
        <v>1009</v>
      </c>
      <c r="G324" s="1">
        <v>45329</v>
      </c>
      <c r="H324" s="1">
        <v>45339</v>
      </c>
      <c r="I324">
        <v>31</v>
      </c>
      <c r="J324">
        <v>45104</v>
      </c>
      <c r="K324">
        <v>1398224</v>
      </c>
      <c r="L324" t="s">
        <v>69</v>
      </c>
      <c r="M324" t="s">
        <v>22</v>
      </c>
      <c r="N324" t="s">
        <v>23</v>
      </c>
      <c r="O324" t="s">
        <v>36</v>
      </c>
      <c r="P324" s="1">
        <v>45471</v>
      </c>
    </row>
    <row r="325" spans="1:16" x14ac:dyDescent="0.3">
      <c r="A325" t="s">
        <v>25</v>
      </c>
      <c r="B325" t="s">
        <v>1010</v>
      </c>
      <c r="C325" t="s">
        <v>84</v>
      </c>
      <c r="D325" t="s">
        <v>1011</v>
      </c>
      <c r="E325" t="s">
        <v>41</v>
      </c>
      <c r="F325" t="s">
        <v>1012</v>
      </c>
      <c r="G325" s="1">
        <v>45509</v>
      </c>
      <c r="H325" s="1">
        <v>45522</v>
      </c>
      <c r="I325">
        <v>15</v>
      </c>
      <c r="J325">
        <v>47648</v>
      </c>
      <c r="K325">
        <v>714720</v>
      </c>
      <c r="L325" t="s">
        <v>69</v>
      </c>
      <c r="M325" t="s">
        <v>70</v>
      </c>
      <c r="N325" t="s">
        <v>23</v>
      </c>
      <c r="O325" t="s">
        <v>24</v>
      </c>
      <c r="P325" s="1">
        <v>44938</v>
      </c>
    </row>
    <row r="326" spans="1:16" x14ac:dyDescent="0.3">
      <c r="A326" t="s">
        <v>47</v>
      </c>
      <c r="B326" t="s">
        <v>1013</v>
      </c>
      <c r="C326" t="s">
        <v>27</v>
      </c>
      <c r="D326" t="s">
        <v>1014</v>
      </c>
      <c r="E326" t="s">
        <v>29</v>
      </c>
      <c r="F326" t="s">
        <v>1015</v>
      </c>
      <c r="G326" s="1">
        <v>45471</v>
      </c>
      <c r="H326" s="1">
        <v>45489</v>
      </c>
      <c r="I326">
        <v>14</v>
      </c>
      <c r="J326">
        <v>30782</v>
      </c>
      <c r="K326">
        <v>430948</v>
      </c>
      <c r="L326" t="s">
        <v>62</v>
      </c>
      <c r="M326" t="s">
        <v>70</v>
      </c>
      <c r="N326" t="s">
        <v>31</v>
      </c>
      <c r="O326" t="s">
        <v>36</v>
      </c>
      <c r="P326" s="1">
        <v>45633</v>
      </c>
    </row>
    <row r="327" spans="1:16" x14ac:dyDescent="0.3">
      <c r="A327" t="s">
        <v>37</v>
      </c>
      <c r="B327" t="s">
        <v>1016</v>
      </c>
      <c r="C327" t="s">
        <v>39</v>
      </c>
      <c r="D327" t="s">
        <v>1017</v>
      </c>
      <c r="E327" t="s">
        <v>57</v>
      </c>
      <c r="F327" t="s">
        <v>1018</v>
      </c>
      <c r="G327" s="1">
        <v>45455</v>
      </c>
      <c r="H327" s="1">
        <v>45473</v>
      </c>
      <c r="I327">
        <v>39</v>
      </c>
      <c r="J327">
        <v>26488</v>
      </c>
      <c r="K327">
        <v>1033032</v>
      </c>
      <c r="L327" t="s">
        <v>62</v>
      </c>
      <c r="M327" t="s">
        <v>70</v>
      </c>
      <c r="N327" t="s">
        <v>31</v>
      </c>
      <c r="O327" t="s">
        <v>24</v>
      </c>
      <c r="P327" s="1">
        <v>45151</v>
      </c>
    </row>
    <row r="328" spans="1:16" x14ac:dyDescent="0.3">
      <c r="A328" t="s">
        <v>32</v>
      </c>
      <c r="B328" t="s">
        <v>1019</v>
      </c>
      <c r="C328" t="s">
        <v>27</v>
      </c>
      <c r="D328" t="s">
        <v>1020</v>
      </c>
      <c r="E328" t="s">
        <v>29</v>
      </c>
      <c r="F328" t="s">
        <v>1021</v>
      </c>
      <c r="G328" s="1">
        <v>45375</v>
      </c>
      <c r="H328" s="1">
        <v>45391</v>
      </c>
      <c r="I328">
        <v>39</v>
      </c>
      <c r="J328">
        <v>5538</v>
      </c>
      <c r="K328">
        <v>215982</v>
      </c>
      <c r="L328" t="s">
        <v>62</v>
      </c>
      <c r="M328" t="s">
        <v>22</v>
      </c>
      <c r="N328" t="s">
        <v>23</v>
      </c>
      <c r="O328" t="s">
        <v>36</v>
      </c>
      <c r="P328" s="1">
        <v>45582</v>
      </c>
    </row>
    <row r="329" spans="1:16" x14ac:dyDescent="0.3">
      <c r="A329" t="s">
        <v>108</v>
      </c>
      <c r="B329" t="s">
        <v>1022</v>
      </c>
      <c r="C329" t="s">
        <v>17</v>
      </c>
      <c r="D329" t="s">
        <v>1023</v>
      </c>
      <c r="E329" t="s">
        <v>41</v>
      </c>
      <c r="F329" t="s">
        <v>1024</v>
      </c>
      <c r="G329" s="1">
        <v>45571</v>
      </c>
      <c r="H329" s="1">
        <v>45598</v>
      </c>
      <c r="I329">
        <v>47</v>
      </c>
      <c r="J329">
        <v>42799</v>
      </c>
      <c r="K329">
        <v>2011553</v>
      </c>
      <c r="L329" t="s">
        <v>21</v>
      </c>
      <c r="M329" t="s">
        <v>43</v>
      </c>
      <c r="N329" t="s">
        <v>31</v>
      </c>
      <c r="O329" t="s">
        <v>24</v>
      </c>
      <c r="P329" s="1">
        <v>45458</v>
      </c>
    </row>
    <row r="330" spans="1:16" x14ac:dyDescent="0.3">
      <c r="A330" t="s">
        <v>47</v>
      </c>
      <c r="B330" t="s">
        <v>1025</v>
      </c>
      <c r="C330" t="s">
        <v>49</v>
      </c>
      <c r="D330" t="s">
        <v>1026</v>
      </c>
      <c r="E330" t="s">
        <v>41</v>
      </c>
      <c r="F330" t="s">
        <v>1027</v>
      </c>
      <c r="G330" s="1">
        <v>45311</v>
      </c>
      <c r="H330" s="1">
        <v>45333</v>
      </c>
      <c r="I330">
        <v>46</v>
      </c>
      <c r="J330">
        <v>37484</v>
      </c>
      <c r="K330">
        <v>1724264</v>
      </c>
      <c r="L330" t="s">
        <v>21</v>
      </c>
      <c r="M330" t="s">
        <v>43</v>
      </c>
      <c r="N330" t="s">
        <v>23</v>
      </c>
      <c r="O330" t="s">
        <v>36</v>
      </c>
      <c r="P330" s="1">
        <v>45343</v>
      </c>
    </row>
    <row r="331" spans="1:16" x14ac:dyDescent="0.3">
      <c r="A331" t="s">
        <v>112</v>
      </c>
      <c r="B331" t="s">
        <v>1028</v>
      </c>
      <c r="C331" t="s">
        <v>39</v>
      </c>
      <c r="D331" t="s">
        <v>1029</v>
      </c>
      <c r="E331" t="s">
        <v>41</v>
      </c>
      <c r="F331" t="s">
        <v>1030</v>
      </c>
      <c r="G331" s="1">
        <v>45572</v>
      </c>
      <c r="H331" s="1">
        <v>45579</v>
      </c>
      <c r="I331">
        <v>23</v>
      </c>
      <c r="J331">
        <v>19202</v>
      </c>
      <c r="K331">
        <v>441646</v>
      </c>
      <c r="L331" t="s">
        <v>21</v>
      </c>
      <c r="M331" t="s">
        <v>22</v>
      </c>
      <c r="N331" t="s">
        <v>31</v>
      </c>
      <c r="O331" t="s">
        <v>24</v>
      </c>
      <c r="P331" s="1">
        <v>45223</v>
      </c>
    </row>
    <row r="332" spans="1:16" x14ac:dyDescent="0.3">
      <c r="A332" t="s">
        <v>108</v>
      </c>
      <c r="B332" t="s">
        <v>1031</v>
      </c>
      <c r="C332" t="s">
        <v>84</v>
      </c>
      <c r="D332" t="s">
        <v>1032</v>
      </c>
      <c r="E332" t="s">
        <v>57</v>
      </c>
      <c r="F332" t="s">
        <v>1033</v>
      </c>
      <c r="G332" s="1">
        <v>45412</v>
      </c>
      <c r="H332" s="1">
        <v>45432</v>
      </c>
      <c r="I332">
        <v>1</v>
      </c>
      <c r="J332">
        <v>24321</v>
      </c>
      <c r="K332">
        <v>24321</v>
      </c>
      <c r="L332" t="s">
        <v>69</v>
      </c>
      <c r="M332" t="s">
        <v>70</v>
      </c>
      <c r="N332" t="s">
        <v>23</v>
      </c>
      <c r="O332" t="s">
        <v>36</v>
      </c>
      <c r="P332" s="1">
        <v>45093</v>
      </c>
    </row>
    <row r="333" spans="1:16" x14ac:dyDescent="0.3">
      <c r="A333" t="s">
        <v>112</v>
      </c>
      <c r="B333" t="s">
        <v>1034</v>
      </c>
      <c r="C333" t="s">
        <v>39</v>
      </c>
      <c r="D333" t="s">
        <v>1035</v>
      </c>
      <c r="E333" t="s">
        <v>57</v>
      </c>
      <c r="F333" t="s">
        <v>1036</v>
      </c>
      <c r="G333" s="1">
        <v>45359</v>
      </c>
      <c r="H333" s="1">
        <v>45364</v>
      </c>
      <c r="I333">
        <v>48</v>
      </c>
      <c r="J333">
        <v>12007</v>
      </c>
      <c r="K333">
        <v>576336</v>
      </c>
      <c r="L333" t="s">
        <v>62</v>
      </c>
      <c r="M333" t="s">
        <v>43</v>
      </c>
      <c r="N333" t="s">
        <v>31</v>
      </c>
      <c r="O333" t="s">
        <v>36</v>
      </c>
      <c r="P333" s="1">
        <v>45509</v>
      </c>
    </row>
    <row r="334" spans="1:16" x14ac:dyDescent="0.3">
      <c r="A334" t="s">
        <v>47</v>
      </c>
      <c r="B334" t="s">
        <v>1037</v>
      </c>
      <c r="C334" t="s">
        <v>49</v>
      </c>
      <c r="D334" t="s">
        <v>1038</v>
      </c>
      <c r="E334" t="s">
        <v>29</v>
      </c>
      <c r="F334" t="s">
        <v>1039</v>
      </c>
      <c r="G334" s="1">
        <v>45540</v>
      </c>
      <c r="H334" s="1">
        <v>45568</v>
      </c>
      <c r="I334">
        <v>6</v>
      </c>
      <c r="J334">
        <v>38406</v>
      </c>
      <c r="K334">
        <v>230436</v>
      </c>
      <c r="L334" t="s">
        <v>21</v>
      </c>
      <c r="M334" t="s">
        <v>22</v>
      </c>
      <c r="N334" t="s">
        <v>23</v>
      </c>
      <c r="O334" t="s">
        <v>36</v>
      </c>
      <c r="P334" s="1">
        <v>45446</v>
      </c>
    </row>
    <row r="335" spans="1:16" x14ac:dyDescent="0.3">
      <c r="A335" t="s">
        <v>37</v>
      </c>
      <c r="B335" t="s">
        <v>1040</v>
      </c>
      <c r="C335" t="s">
        <v>84</v>
      </c>
      <c r="D335" t="s">
        <v>1041</v>
      </c>
      <c r="E335" t="s">
        <v>29</v>
      </c>
      <c r="F335" t="s">
        <v>1042</v>
      </c>
      <c r="G335" s="1">
        <v>45449</v>
      </c>
      <c r="H335" s="1">
        <v>45456</v>
      </c>
      <c r="I335">
        <v>44</v>
      </c>
      <c r="J335">
        <v>12091</v>
      </c>
      <c r="K335">
        <v>532004</v>
      </c>
      <c r="L335" t="s">
        <v>62</v>
      </c>
      <c r="M335" t="s">
        <v>22</v>
      </c>
      <c r="N335" t="s">
        <v>23</v>
      </c>
      <c r="O335" t="s">
        <v>24</v>
      </c>
      <c r="P335" s="1">
        <v>45364</v>
      </c>
    </row>
    <row r="336" spans="1:16" x14ac:dyDescent="0.3">
      <c r="A336" t="s">
        <v>47</v>
      </c>
      <c r="B336" t="s">
        <v>1043</v>
      </c>
      <c r="C336" t="s">
        <v>49</v>
      </c>
      <c r="D336" t="s">
        <v>1044</v>
      </c>
      <c r="E336" t="s">
        <v>41</v>
      </c>
      <c r="F336" t="s">
        <v>1045</v>
      </c>
      <c r="G336" s="1">
        <v>45574</v>
      </c>
      <c r="H336" s="1">
        <v>45576</v>
      </c>
      <c r="I336">
        <v>6</v>
      </c>
      <c r="J336">
        <v>29102</v>
      </c>
      <c r="K336">
        <v>174612</v>
      </c>
      <c r="L336" t="s">
        <v>21</v>
      </c>
      <c r="M336" t="s">
        <v>70</v>
      </c>
      <c r="N336" t="s">
        <v>23</v>
      </c>
      <c r="O336" t="s">
        <v>24</v>
      </c>
      <c r="P336" s="1">
        <v>45179</v>
      </c>
    </row>
    <row r="337" spans="1:16" x14ac:dyDescent="0.3">
      <c r="A337" t="s">
        <v>37</v>
      </c>
      <c r="B337" t="s">
        <v>1046</v>
      </c>
      <c r="C337" t="s">
        <v>49</v>
      </c>
      <c r="D337" t="s">
        <v>1047</v>
      </c>
      <c r="E337" t="s">
        <v>29</v>
      </c>
      <c r="F337" t="s">
        <v>1048</v>
      </c>
      <c r="G337" s="1">
        <v>45442</v>
      </c>
      <c r="H337" s="1">
        <v>45448</v>
      </c>
      <c r="I337">
        <v>19</v>
      </c>
      <c r="J337">
        <v>10628</v>
      </c>
      <c r="K337">
        <v>201932</v>
      </c>
      <c r="L337" t="s">
        <v>21</v>
      </c>
      <c r="M337" t="s">
        <v>70</v>
      </c>
      <c r="N337" t="s">
        <v>23</v>
      </c>
      <c r="O337" t="s">
        <v>36</v>
      </c>
      <c r="P337" s="1">
        <v>45564</v>
      </c>
    </row>
    <row r="338" spans="1:16" x14ac:dyDescent="0.3">
      <c r="A338" t="s">
        <v>32</v>
      </c>
      <c r="B338" t="s">
        <v>1049</v>
      </c>
      <c r="C338" t="s">
        <v>17</v>
      </c>
      <c r="D338" t="s">
        <v>1050</v>
      </c>
      <c r="E338" t="s">
        <v>57</v>
      </c>
      <c r="F338" t="s">
        <v>1051</v>
      </c>
      <c r="G338" s="1">
        <v>45346</v>
      </c>
      <c r="H338" s="1">
        <v>45367</v>
      </c>
      <c r="I338">
        <v>30</v>
      </c>
      <c r="J338">
        <v>653</v>
      </c>
      <c r="K338">
        <v>19590</v>
      </c>
      <c r="L338" t="s">
        <v>62</v>
      </c>
      <c r="M338" t="s">
        <v>70</v>
      </c>
      <c r="N338" t="s">
        <v>31</v>
      </c>
      <c r="O338" t="s">
        <v>24</v>
      </c>
      <c r="P338" s="1">
        <v>45389</v>
      </c>
    </row>
    <row r="339" spans="1:16" x14ac:dyDescent="0.3">
      <c r="A339" t="s">
        <v>25</v>
      </c>
      <c r="B339" t="s">
        <v>1052</v>
      </c>
      <c r="C339" t="s">
        <v>17</v>
      </c>
      <c r="D339" t="s">
        <v>1053</v>
      </c>
      <c r="E339" t="s">
        <v>57</v>
      </c>
      <c r="F339" t="s">
        <v>1054</v>
      </c>
      <c r="G339" s="1">
        <v>45509</v>
      </c>
      <c r="H339" s="1">
        <v>45516</v>
      </c>
      <c r="I339">
        <v>12</v>
      </c>
      <c r="J339">
        <v>32021</v>
      </c>
      <c r="K339">
        <v>384252</v>
      </c>
      <c r="L339" t="s">
        <v>62</v>
      </c>
      <c r="M339" t="s">
        <v>70</v>
      </c>
      <c r="N339" t="s">
        <v>23</v>
      </c>
      <c r="O339" t="s">
        <v>24</v>
      </c>
      <c r="P339" s="1">
        <v>45044</v>
      </c>
    </row>
    <row r="340" spans="1:16" x14ac:dyDescent="0.3">
      <c r="A340" t="s">
        <v>37</v>
      </c>
      <c r="B340" t="s">
        <v>1055</v>
      </c>
      <c r="C340" t="s">
        <v>17</v>
      </c>
      <c r="D340" t="s">
        <v>1056</v>
      </c>
      <c r="E340" t="s">
        <v>57</v>
      </c>
      <c r="F340" t="s">
        <v>1057</v>
      </c>
      <c r="G340" s="1">
        <v>45351</v>
      </c>
      <c r="H340" s="1">
        <v>45361</v>
      </c>
      <c r="I340">
        <v>9</v>
      </c>
      <c r="J340">
        <v>20242</v>
      </c>
      <c r="K340">
        <v>182178</v>
      </c>
      <c r="L340" t="s">
        <v>62</v>
      </c>
      <c r="M340" t="s">
        <v>70</v>
      </c>
      <c r="N340" t="s">
        <v>31</v>
      </c>
      <c r="O340" t="s">
        <v>24</v>
      </c>
      <c r="P340" s="1">
        <v>45220</v>
      </c>
    </row>
    <row r="341" spans="1:16" x14ac:dyDescent="0.3">
      <c r="A341" t="s">
        <v>37</v>
      </c>
      <c r="B341" t="s">
        <v>1058</v>
      </c>
      <c r="C341" t="s">
        <v>27</v>
      </c>
      <c r="D341" t="s">
        <v>1059</v>
      </c>
      <c r="E341" t="s">
        <v>57</v>
      </c>
      <c r="F341" t="s">
        <v>1060</v>
      </c>
      <c r="G341" s="1">
        <v>45589</v>
      </c>
      <c r="H341" s="1">
        <v>45592</v>
      </c>
      <c r="I341">
        <v>50</v>
      </c>
      <c r="J341">
        <v>11644</v>
      </c>
      <c r="K341">
        <v>582200</v>
      </c>
      <c r="L341" t="s">
        <v>62</v>
      </c>
      <c r="M341" t="s">
        <v>22</v>
      </c>
      <c r="N341" t="s">
        <v>31</v>
      </c>
      <c r="O341" t="s">
        <v>24</v>
      </c>
      <c r="P341" s="1">
        <v>45089</v>
      </c>
    </row>
    <row r="342" spans="1:16" x14ac:dyDescent="0.3">
      <c r="A342" t="s">
        <v>32</v>
      </c>
      <c r="B342" t="s">
        <v>1061</v>
      </c>
      <c r="C342" t="s">
        <v>39</v>
      </c>
      <c r="D342" t="s">
        <v>1062</v>
      </c>
      <c r="E342" t="s">
        <v>19</v>
      </c>
      <c r="F342" t="s">
        <v>1063</v>
      </c>
      <c r="G342" s="1">
        <v>45577</v>
      </c>
      <c r="H342" s="1">
        <v>45581</v>
      </c>
      <c r="I342">
        <v>8</v>
      </c>
      <c r="J342">
        <v>10380</v>
      </c>
      <c r="K342">
        <v>83040</v>
      </c>
      <c r="L342" t="s">
        <v>21</v>
      </c>
      <c r="M342" t="s">
        <v>43</v>
      </c>
      <c r="N342" t="s">
        <v>23</v>
      </c>
      <c r="O342" t="s">
        <v>24</v>
      </c>
      <c r="P342" s="1">
        <v>45529</v>
      </c>
    </row>
    <row r="343" spans="1:16" x14ac:dyDescent="0.3">
      <c r="A343" t="s">
        <v>32</v>
      </c>
      <c r="B343" t="s">
        <v>1064</v>
      </c>
      <c r="C343" t="s">
        <v>49</v>
      </c>
      <c r="D343" t="s">
        <v>1065</v>
      </c>
      <c r="E343" t="s">
        <v>29</v>
      </c>
      <c r="F343" t="s">
        <v>1066</v>
      </c>
      <c r="G343" s="1">
        <v>45568</v>
      </c>
      <c r="H343" s="1">
        <v>45580</v>
      </c>
      <c r="I343">
        <v>1</v>
      </c>
      <c r="J343">
        <v>13947</v>
      </c>
      <c r="K343">
        <v>13947</v>
      </c>
      <c r="L343" t="s">
        <v>21</v>
      </c>
      <c r="M343" t="s">
        <v>43</v>
      </c>
      <c r="N343" t="s">
        <v>31</v>
      </c>
      <c r="O343" t="s">
        <v>36</v>
      </c>
      <c r="P343" s="1">
        <v>45288</v>
      </c>
    </row>
    <row r="344" spans="1:16" x14ac:dyDescent="0.3">
      <c r="A344" t="s">
        <v>112</v>
      </c>
      <c r="B344" t="s">
        <v>1067</v>
      </c>
      <c r="C344" t="s">
        <v>17</v>
      </c>
      <c r="D344" t="s">
        <v>1068</v>
      </c>
      <c r="E344" t="s">
        <v>41</v>
      </c>
      <c r="F344" t="s">
        <v>1069</v>
      </c>
      <c r="G344" s="1">
        <v>45495</v>
      </c>
      <c r="H344" s="1">
        <v>45509</v>
      </c>
      <c r="I344">
        <v>41</v>
      </c>
      <c r="J344">
        <v>14076</v>
      </c>
      <c r="K344">
        <v>577116</v>
      </c>
      <c r="L344" t="s">
        <v>21</v>
      </c>
      <c r="M344" t="s">
        <v>22</v>
      </c>
      <c r="N344" t="s">
        <v>31</v>
      </c>
      <c r="O344" t="s">
        <v>24</v>
      </c>
      <c r="P344" s="1">
        <v>45606</v>
      </c>
    </row>
    <row r="345" spans="1:16" x14ac:dyDescent="0.3">
      <c r="A345" t="s">
        <v>25</v>
      </c>
      <c r="B345" t="s">
        <v>1070</v>
      </c>
      <c r="C345" t="s">
        <v>84</v>
      </c>
      <c r="D345" t="s">
        <v>1071</v>
      </c>
      <c r="E345" t="s">
        <v>29</v>
      </c>
      <c r="F345" t="s">
        <v>1072</v>
      </c>
      <c r="G345" s="1">
        <v>45591</v>
      </c>
      <c r="H345" s="1">
        <v>45594</v>
      </c>
      <c r="I345">
        <v>48</v>
      </c>
      <c r="J345">
        <v>35269</v>
      </c>
      <c r="K345">
        <v>1692912</v>
      </c>
      <c r="L345" t="s">
        <v>69</v>
      </c>
      <c r="M345" t="s">
        <v>43</v>
      </c>
      <c r="N345" t="s">
        <v>23</v>
      </c>
      <c r="O345" t="s">
        <v>24</v>
      </c>
      <c r="P345" s="1">
        <v>45403</v>
      </c>
    </row>
    <row r="346" spans="1:16" x14ac:dyDescent="0.3">
      <c r="A346" t="s">
        <v>32</v>
      </c>
      <c r="B346" t="s">
        <v>1073</v>
      </c>
      <c r="C346" t="s">
        <v>39</v>
      </c>
      <c r="D346" t="s">
        <v>1074</v>
      </c>
      <c r="E346" t="s">
        <v>41</v>
      </c>
      <c r="F346" t="s">
        <v>1075</v>
      </c>
      <c r="G346" s="1">
        <v>45391</v>
      </c>
      <c r="H346" s="1">
        <v>45405</v>
      </c>
      <c r="I346">
        <v>32</v>
      </c>
      <c r="J346">
        <v>32994</v>
      </c>
      <c r="K346">
        <v>1055808</v>
      </c>
      <c r="L346" t="s">
        <v>21</v>
      </c>
      <c r="M346" t="s">
        <v>22</v>
      </c>
      <c r="N346" t="s">
        <v>31</v>
      </c>
      <c r="O346" t="s">
        <v>36</v>
      </c>
      <c r="P346" s="1">
        <v>45188</v>
      </c>
    </row>
    <row r="347" spans="1:16" x14ac:dyDescent="0.3">
      <c r="A347" t="s">
        <v>15</v>
      </c>
      <c r="B347" t="s">
        <v>1076</v>
      </c>
      <c r="C347" t="s">
        <v>27</v>
      </c>
      <c r="D347" t="s">
        <v>1077</v>
      </c>
      <c r="E347" t="s">
        <v>29</v>
      </c>
      <c r="F347" t="s">
        <v>1078</v>
      </c>
      <c r="G347" s="1">
        <v>45323</v>
      </c>
      <c r="H347" s="1">
        <v>45336</v>
      </c>
      <c r="I347">
        <v>38</v>
      </c>
      <c r="J347">
        <v>7011</v>
      </c>
      <c r="K347">
        <v>266418</v>
      </c>
      <c r="L347" t="s">
        <v>62</v>
      </c>
      <c r="M347" t="s">
        <v>43</v>
      </c>
      <c r="N347" t="s">
        <v>31</v>
      </c>
      <c r="O347" t="s">
        <v>24</v>
      </c>
      <c r="P347" s="1">
        <v>45600</v>
      </c>
    </row>
    <row r="348" spans="1:16" x14ac:dyDescent="0.3">
      <c r="A348" t="s">
        <v>32</v>
      </c>
      <c r="B348" t="s">
        <v>1079</v>
      </c>
      <c r="C348" t="s">
        <v>39</v>
      </c>
      <c r="D348" t="s">
        <v>1080</v>
      </c>
      <c r="E348" t="s">
        <v>57</v>
      </c>
      <c r="F348" t="s">
        <v>1081</v>
      </c>
      <c r="G348" s="1">
        <v>45364</v>
      </c>
      <c r="H348" s="1">
        <v>45383</v>
      </c>
      <c r="I348">
        <v>26</v>
      </c>
      <c r="J348">
        <v>39257</v>
      </c>
      <c r="K348">
        <v>1020682</v>
      </c>
      <c r="L348" t="s">
        <v>62</v>
      </c>
      <c r="M348" t="s">
        <v>22</v>
      </c>
      <c r="N348" t="s">
        <v>31</v>
      </c>
      <c r="O348" t="s">
        <v>36</v>
      </c>
      <c r="P348" s="1">
        <v>44971</v>
      </c>
    </row>
    <row r="349" spans="1:16" x14ac:dyDescent="0.3">
      <c r="A349" t="s">
        <v>32</v>
      </c>
      <c r="B349" t="s">
        <v>1082</v>
      </c>
      <c r="C349" t="s">
        <v>49</v>
      </c>
      <c r="D349" t="s">
        <v>1083</v>
      </c>
      <c r="E349" t="s">
        <v>19</v>
      </c>
      <c r="F349" t="s">
        <v>1084</v>
      </c>
      <c r="G349" s="1">
        <v>45498</v>
      </c>
      <c r="H349" s="1">
        <v>45527</v>
      </c>
      <c r="I349">
        <v>27</v>
      </c>
      <c r="J349">
        <v>23034</v>
      </c>
      <c r="K349">
        <v>621918</v>
      </c>
      <c r="L349" t="s">
        <v>21</v>
      </c>
      <c r="M349" t="s">
        <v>22</v>
      </c>
      <c r="N349" t="s">
        <v>23</v>
      </c>
      <c r="O349" t="s">
        <v>36</v>
      </c>
      <c r="P349" s="1">
        <v>44993</v>
      </c>
    </row>
    <row r="350" spans="1:16" x14ac:dyDescent="0.3">
      <c r="A350" t="s">
        <v>15</v>
      </c>
      <c r="B350" t="s">
        <v>1085</v>
      </c>
      <c r="C350" t="s">
        <v>84</v>
      </c>
      <c r="D350" t="s">
        <v>1086</v>
      </c>
      <c r="E350" t="s">
        <v>41</v>
      </c>
      <c r="F350" t="s">
        <v>1087</v>
      </c>
      <c r="G350" s="1">
        <v>45524</v>
      </c>
      <c r="H350" s="1">
        <v>45532</v>
      </c>
      <c r="I350">
        <v>41</v>
      </c>
      <c r="J350">
        <v>15118</v>
      </c>
      <c r="K350">
        <v>619838</v>
      </c>
      <c r="L350" t="s">
        <v>69</v>
      </c>
      <c r="M350" t="s">
        <v>70</v>
      </c>
      <c r="N350" t="s">
        <v>23</v>
      </c>
      <c r="O350" t="s">
        <v>36</v>
      </c>
      <c r="P350" s="1">
        <v>45315</v>
      </c>
    </row>
    <row r="351" spans="1:16" x14ac:dyDescent="0.3">
      <c r="A351" t="s">
        <v>108</v>
      </c>
      <c r="B351" t="s">
        <v>1088</v>
      </c>
      <c r="C351" t="s">
        <v>39</v>
      </c>
      <c r="D351" t="s">
        <v>1089</v>
      </c>
      <c r="E351" t="s">
        <v>41</v>
      </c>
      <c r="F351" t="s">
        <v>1090</v>
      </c>
      <c r="G351" s="1">
        <v>45396</v>
      </c>
      <c r="H351" s="1">
        <v>45423</v>
      </c>
      <c r="I351">
        <v>31</v>
      </c>
      <c r="J351">
        <v>29333</v>
      </c>
      <c r="K351">
        <v>909323</v>
      </c>
      <c r="L351" t="s">
        <v>62</v>
      </c>
      <c r="M351" t="s">
        <v>70</v>
      </c>
      <c r="N351" t="s">
        <v>23</v>
      </c>
      <c r="O351" t="s">
        <v>24</v>
      </c>
      <c r="P351" s="1">
        <v>44968</v>
      </c>
    </row>
    <row r="352" spans="1:16" x14ac:dyDescent="0.3">
      <c r="A352" t="s">
        <v>25</v>
      </c>
      <c r="B352" t="s">
        <v>1091</v>
      </c>
      <c r="C352" t="s">
        <v>84</v>
      </c>
      <c r="D352" t="s">
        <v>1092</v>
      </c>
      <c r="E352" t="s">
        <v>19</v>
      </c>
      <c r="F352" t="s">
        <v>1093</v>
      </c>
      <c r="G352" s="1">
        <v>45339</v>
      </c>
      <c r="H352" s="1">
        <v>45355</v>
      </c>
      <c r="I352">
        <v>33</v>
      </c>
      <c r="J352">
        <v>10117</v>
      </c>
      <c r="K352">
        <v>333861</v>
      </c>
      <c r="L352" t="s">
        <v>62</v>
      </c>
      <c r="M352" t="s">
        <v>43</v>
      </c>
      <c r="N352" t="s">
        <v>31</v>
      </c>
      <c r="O352" t="s">
        <v>36</v>
      </c>
      <c r="P352" s="1">
        <v>45496</v>
      </c>
    </row>
    <row r="353" spans="1:16" x14ac:dyDescent="0.3">
      <c r="A353" t="s">
        <v>32</v>
      </c>
      <c r="B353" t="s">
        <v>1094</v>
      </c>
      <c r="C353" t="s">
        <v>49</v>
      </c>
      <c r="D353" t="s">
        <v>1095</v>
      </c>
      <c r="E353" t="s">
        <v>41</v>
      </c>
      <c r="F353" t="s">
        <v>1096</v>
      </c>
      <c r="G353" s="1">
        <v>45565</v>
      </c>
      <c r="H353" s="1">
        <v>45575</v>
      </c>
      <c r="I353">
        <v>19</v>
      </c>
      <c r="J353">
        <v>21112</v>
      </c>
      <c r="K353">
        <v>401128</v>
      </c>
      <c r="L353" t="s">
        <v>21</v>
      </c>
      <c r="M353" t="s">
        <v>70</v>
      </c>
      <c r="N353" t="s">
        <v>31</v>
      </c>
      <c r="O353" t="s">
        <v>24</v>
      </c>
      <c r="P353" s="1">
        <v>44948</v>
      </c>
    </row>
    <row r="354" spans="1:16" x14ac:dyDescent="0.3">
      <c r="A354" t="s">
        <v>15</v>
      </c>
      <c r="B354" t="s">
        <v>1097</v>
      </c>
      <c r="C354" t="s">
        <v>27</v>
      </c>
      <c r="D354" t="s">
        <v>1098</v>
      </c>
      <c r="E354" t="s">
        <v>41</v>
      </c>
      <c r="F354" t="s">
        <v>1099</v>
      </c>
      <c r="G354" s="1">
        <v>45522</v>
      </c>
      <c r="H354" s="1">
        <v>45552</v>
      </c>
      <c r="I354">
        <v>39</v>
      </c>
      <c r="J354">
        <v>5116</v>
      </c>
      <c r="K354">
        <v>199524</v>
      </c>
      <c r="L354" t="s">
        <v>21</v>
      </c>
      <c r="M354" t="s">
        <v>70</v>
      </c>
      <c r="N354" t="s">
        <v>23</v>
      </c>
      <c r="O354" t="s">
        <v>36</v>
      </c>
      <c r="P354" s="1">
        <v>45624</v>
      </c>
    </row>
    <row r="355" spans="1:16" x14ac:dyDescent="0.3">
      <c r="A355" t="s">
        <v>112</v>
      </c>
      <c r="B355" t="s">
        <v>1100</v>
      </c>
      <c r="C355" t="s">
        <v>27</v>
      </c>
      <c r="D355" t="s">
        <v>1101</v>
      </c>
      <c r="E355" t="s">
        <v>57</v>
      </c>
      <c r="F355" t="s">
        <v>1102</v>
      </c>
      <c r="G355" s="1">
        <v>45592</v>
      </c>
      <c r="H355" s="1">
        <v>45621</v>
      </c>
      <c r="I355">
        <v>2</v>
      </c>
      <c r="J355">
        <v>11177</v>
      </c>
      <c r="K355">
        <v>22354</v>
      </c>
      <c r="L355" t="s">
        <v>21</v>
      </c>
      <c r="M355" t="s">
        <v>70</v>
      </c>
      <c r="N355" t="s">
        <v>31</v>
      </c>
      <c r="O355" t="s">
        <v>36</v>
      </c>
      <c r="P355" s="1">
        <v>45428</v>
      </c>
    </row>
    <row r="356" spans="1:16" x14ac:dyDescent="0.3">
      <c r="A356" t="s">
        <v>15</v>
      </c>
      <c r="B356" t="s">
        <v>1103</v>
      </c>
      <c r="C356" t="s">
        <v>49</v>
      </c>
      <c r="D356" t="s">
        <v>1104</v>
      </c>
      <c r="E356" t="s">
        <v>29</v>
      </c>
      <c r="F356" t="s">
        <v>1105</v>
      </c>
      <c r="G356" s="1">
        <v>45434</v>
      </c>
      <c r="H356" s="1">
        <v>45445</v>
      </c>
      <c r="I356">
        <v>47</v>
      </c>
      <c r="J356">
        <v>36088</v>
      </c>
      <c r="K356">
        <v>1696136</v>
      </c>
      <c r="L356" t="s">
        <v>62</v>
      </c>
      <c r="M356" t="s">
        <v>22</v>
      </c>
      <c r="N356" t="s">
        <v>23</v>
      </c>
      <c r="O356" t="s">
        <v>36</v>
      </c>
      <c r="P356" s="1">
        <v>45477</v>
      </c>
    </row>
    <row r="357" spans="1:16" x14ac:dyDescent="0.3">
      <c r="A357" t="s">
        <v>37</v>
      </c>
      <c r="B357" t="s">
        <v>1106</v>
      </c>
      <c r="C357" t="s">
        <v>39</v>
      </c>
      <c r="D357" t="s">
        <v>1107</v>
      </c>
      <c r="E357" t="s">
        <v>41</v>
      </c>
      <c r="F357" t="s">
        <v>1108</v>
      </c>
      <c r="G357" s="1">
        <v>45384</v>
      </c>
      <c r="H357" s="1">
        <v>45402</v>
      </c>
      <c r="I357">
        <v>18</v>
      </c>
      <c r="J357">
        <v>835</v>
      </c>
      <c r="K357">
        <v>15030</v>
      </c>
      <c r="L357" t="s">
        <v>62</v>
      </c>
      <c r="M357" t="s">
        <v>70</v>
      </c>
      <c r="N357" t="s">
        <v>31</v>
      </c>
      <c r="O357" t="s">
        <v>24</v>
      </c>
      <c r="P357" s="1">
        <v>45593</v>
      </c>
    </row>
    <row r="358" spans="1:16" x14ac:dyDescent="0.3">
      <c r="A358" t="s">
        <v>15</v>
      </c>
      <c r="B358" t="s">
        <v>1109</v>
      </c>
      <c r="C358" t="s">
        <v>49</v>
      </c>
      <c r="D358" t="s">
        <v>1110</v>
      </c>
      <c r="E358" t="s">
        <v>19</v>
      </c>
      <c r="F358" t="s">
        <v>1111</v>
      </c>
      <c r="G358" s="1">
        <v>45365</v>
      </c>
      <c r="H358" s="1">
        <v>45393</v>
      </c>
      <c r="I358">
        <v>1</v>
      </c>
      <c r="J358">
        <v>43187</v>
      </c>
      <c r="K358">
        <v>43187</v>
      </c>
      <c r="L358" t="s">
        <v>21</v>
      </c>
      <c r="M358" t="s">
        <v>43</v>
      </c>
      <c r="N358" t="s">
        <v>31</v>
      </c>
      <c r="O358" t="s">
        <v>36</v>
      </c>
      <c r="P358" s="1">
        <v>45132</v>
      </c>
    </row>
    <row r="359" spans="1:16" x14ac:dyDescent="0.3">
      <c r="A359" t="s">
        <v>112</v>
      </c>
      <c r="B359" t="s">
        <v>1112</v>
      </c>
      <c r="C359" t="s">
        <v>49</v>
      </c>
      <c r="D359" t="s">
        <v>1113</v>
      </c>
      <c r="E359" t="s">
        <v>29</v>
      </c>
      <c r="F359" t="s">
        <v>1114</v>
      </c>
      <c r="G359" s="1">
        <v>45559</v>
      </c>
      <c r="H359" s="1">
        <v>45587</v>
      </c>
      <c r="I359">
        <v>13</v>
      </c>
      <c r="J359">
        <v>46970</v>
      </c>
      <c r="K359">
        <v>610610</v>
      </c>
      <c r="L359" t="s">
        <v>69</v>
      </c>
      <c r="M359" t="s">
        <v>43</v>
      </c>
      <c r="N359" t="s">
        <v>23</v>
      </c>
      <c r="O359" t="s">
        <v>24</v>
      </c>
      <c r="P359" s="1">
        <v>44944</v>
      </c>
    </row>
    <row r="360" spans="1:16" x14ac:dyDescent="0.3">
      <c r="A360" t="s">
        <v>112</v>
      </c>
      <c r="B360" t="s">
        <v>1115</v>
      </c>
      <c r="C360" t="s">
        <v>49</v>
      </c>
      <c r="D360" t="s">
        <v>1116</v>
      </c>
      <c r="E360" t="s">
        <v>19</v>
      </c>
      <c r="F360" t="s">
        <v>1117</v>
      </c>
      <c r="G360" s="1">
        <v>45534</v>
      </c>
      <c r="H360" s="1">
        <v>45549</v>
      </c>
      <c r="I360">
        <v>42</v>
      </c>
      <c r="J360">
        <v>23277</v>
      </c>
      <c r="K360">
        <v>977634</v>
      </c>
      <c r="L360" t="s">
        <v>21</v>
      </c>
      <c r="M360" t="s">
        <v>22</v>
      </c>
      <c r="N360" t="s">
        <v>31</v>
      </c>
      <c r="O360" t="s">
        <v>36</v>
      </c>
      <c r="P360" s="1">
        <v>45482</v>
      </c>
    </row>
    <row r="361" spans="1:16" x14ac:dyDescent="0.3">
      <c r="A361" t="s">
        <v>15</v>
      </c>
      <c r="B361" t="s">
        <v>1118</v>
      </c>
      <c r="C361" t="s">
        <v>49</v>
      </c>
      <c r="D361" t="s">
        <v>1119</v>
      </c>
      <c r="E361" t="s">
        <v>29</v>
      </c>
      <c r="F361" t="s">
        <v>1120</v>
      </c>
      <c r="G361" s="1">
        <v>45441</v>
      </c>
      <c r="H361" s="1">
        <v>45458</v>
      </c>
      <c r="I361">
        <v>31</v>
      </c>
      <c r="J361">
        <v>37694</v>
      </c>
      <c r="K361">
        <v>1168514</v>
      </c>
      <c r="L361" t="s">
        <v>62</v>
      </c>
      <c r="M361" t="s">
        <v>22</v>
      </c>
      <c r="N361" t="s">
        <v>31</v>
      </c>
      <c r="O361" t="s">
        <v>24</v>
      </c>
      <c r="P361" s="1">
        <v>45429</v>
      </c>
    </row>
    <row r="362" spans="1:16" x14ac:dyDescent="0.3">
      <c r="A362" t="s">
        <v>25</v>
      </c>
      <c r="B362" t="s">
        <v>1121</v>
      </c>
      <c r="C362" t="s">
        <v>17</v>
      </c>
      <c r="D362" t="s">
        <v>1122</v>
      </c>
      <c r="E362" t="s">
        <v>41</v>
      </c>
      <c r="F362" t="s">
        <v>1123</v>
      </c>
      <c r="G362" s="1">
        <v>45334</v>
      </c>
      <c r="H362" s="1">
        <v>45364</v>
      </c>
      <c r="I362">
        <v>11</v>
      </c>
      <c r="J362">
        <v>31256</v>
      </c>
      <c r="K362">
        <v>343816</v>
      </c>
      <c r="L362" t="s">
        <v>69</v>
      </c>
      <c r="M362" t="s">
        <v>70</v>
      </c>
      <c r="N362" t="s">
        <v>31</v>
      </c>
      <c r="O362" t="s">
        <v>36</v>
      </c>
      <c r="P362" s="1">
        <v>44928</v>
      </c>
    </row>
    <row r="363" spans="1:16" x14ac:dyDescent="0.3">
      <c r="A363" t="s">
        <v>112</v>
      </c>
      <c r="B363" t="s">
        <v>1124</v>
      </c>
      <c r="C363" t="s">
        <v>84</v>
      </c>
      <c r="D363" t="s">
        <v>1125</v>
      </c>
      <c r="E363" t="s">
        <v>41</v>
      </c>
      <c r="F363" t="s">
        <v>1126</v>
      </c>
      <c r="G363" s="1">
        <v>45325</v>
      </c>
      <c r="H363" s="1">
        <v>45338</v>
      </c>
      <c r="I363">
        <v>20</v>
      </c>
      <c r="J363">
        <v>3201</v>
      </c>
      <c r="K363">
        <v>64020</v>
      </c>
      <c r="L363" t="s">
        <v>62</v>
      </c>
      <c r="M363" t="s">
        <v>22</v>
      </c>
      <c r="N363" t="s">
        <v>31</v>
      </c>
      <c r="O363" t="s">
        <v>24</v>
      </c>
      <c r="P363" s="1">
        <v>45457</v>
      </c>
    </row>
    <row r="364" spans="1:16" x14ac:dyDescent="0.3">
      <c r="A364" t="s">
        <v>32</v>
      </c>
      <c r="B364" t="s">
        <v>1127</v>
      </c>
      <c r="C364" t="s">
        <v>49</v>
      </c>
      <c r="D364" t="s">
        <v>1128</v>
      </c>
      <c r="E364" t="s">
        <v>41</v>
      </c>
      <c r="F364" t="s">
        <v>1129</v>
      </c>
      <c r="G364" s="1">
        <v>45329</v>
      </c>
      <c r="H364" s="1">
        <v>45336</v>
      </c>
      <c r="I364">
        <v>40</v>
      </c>
      <c r="J364">
        <v>34568</v>
      </c>
      <c r="K364">
        <v>1382720</v>
      </c>
      <c r="L364" t="s">
        <v>62</v>
      </c>
      <c r="M364" t="s">
        <v>22</v>
      </c>
      <c r="N364" t="s">
        <v>31</v>
      </c>
      <c r="O364" t="s">
        <v>24</v>
      </c>
      <c r="P364" s="1">
        <v>45566</v>
      </c>
    </row>
    <row r="365" spans="1:16" x14ac:dyDescent="0.3">
      <c r="A365" t="s">
        <v>32</v>
      </c>
      <c r="B365" t="s">
        <v>1130</v>
      </c>
      <c r="C365" t="s">
        <v>84</v>
      </c>
      <c r="D365" t="s">
        <v>1131</v>
      </c>
      <c r="E365" t="s">
        <v>57</v>
      </c>
      <c r="F365" t="s">
        <v>1132</v>
      </c>
      <c r="G365" s="1">
        <v>45382</v>
      </c>
      <c r="H365" s="1">
        <v>45393</v>
      </c>
      <c r="I365">
        <v>36</v>
      </c>
      <c r="J365">
        <v>36411</v>
      </c>
      <c r="K365">
        <v>1310796</v>
      </c>
      <c r="L365" t="s">
        <v>21</v>
      </c>
      <c r="M365" t="s">
        <v>43</v>
      </c>
      <c r="N365" t="s">
        <v>23</v>
      </c>
      <c r="O365" t="s">
        <v>24</v>
      </c>
      <c r="P365" s="1">
        <v>45130</v>
      </c>
    </row>
    <row r="366" spans="1:16" x14ac:dyDescent="0.3">
      <c r="A366" t="s">
        <v>32</v>
      </c>
      <c r="B366" t="s">
        <v>1133</v>
      </c>
      <c r="C366" t="s">
        <v>27</v>
      </c>
      <c r="D366" t="s">
        <v>1134</v>
      </c>
      <c r="E366" t="s">
        <v>29</v>
      </c>
      <c r="F366" t="s">
        <v>1135</v>
      </c>
      <c r="G366" s="1">
        <v>45408</v>
      </c>
      <c r="H366" s="1">
        <v>45434</v>
      </c>
      <c r="I366">
        <v>10</v>
      </c>
      <c r="J366">
        <v>693</v>
      </c>
      <c r="K366">
        <v>6930</v>
      </c>
      <c r="L366" t="s">
        <v>21</v>
      </c>
      <c r="M366" t="s">
        <v>70</v>
      </c>
      <c r="N366" t="s">
        <v>23</v>
      </c>
      <c r="O366" t="s">
        <v>24</v>
      </c>
      <c r="P366" s="1">
        <v>45251</v>
      </c>
    </row>
    <row r="367" spans="1:16" x14ac:dyDescent="0.3">
      <c r="A367" t="s">
        <v>32</v>
      </c>
      <c r="B367" t="s">
        <v>1136</v>
      </c>
      <c r="C367" t="s">
        <v>39</v>
      </c>
      <c r="D367" t="s">
        <v>1137</v>
      </c>
      <c r="E367" t="s">
        <v>19</v>
      </c>
      <c r="F367" t="s">
        <v>1138</v>
      </c>
      <c r="G367" s="1">
        <v>45513</v>
      </c>
      <c r="H367" s="1">
        <v>45533</v>
      </c>
      <c r="I367">
        <v>25</v>
      </c>
      <c r="J367">
        <v>40687</v>
      </c>
      <c r="K367">
        <v>1017175</v>
      </c>
      <c r="L367" t="s">
        <v>21</v>
      </c>
      <c r="M367" t="s">
        <v>22</v>
      </c>
      <c r="N367" t="s">
        <v>23</v>
      </c>
      <c r="O367" t="s">
        <v>36</v>
      </c>
      <c r="P367" s="1">
        <v>45466</v>
      </c>
    </row>
    <row r="368" spans="1:16" x14ac:dyDescent="0.3">
      <c r="A368" t="s">
        <v>25</v>
      </c>
      <c r="B368" t="s">
        <v>1139</v>
      </c>
      <c r="C368" t="s">
        <v>84</v>
      </c>
      <c r="D368" t="s">
        <v>1140</v>
      </c>
      <c r="E368" t="s">
        <v>19</v>
      </c>
      <c r="F368" t="s">
        <v>1141</v>
      </c>
      <c r="G368" s="1">
        <v>45466</v>
      </c>
      <c r="H368" s="1">
        <v>45467</v>
      </c>
      <c r="I368">
        <v>43</v>
      </c>
      <c r="J368">
        <v>17293</v>
      </c>
      <c r="K368">
        <v>743599</v>
      </c>
      <c r="L368" t="s">
        <v>21</v>
      </c>
      <c r="M368" t="s">
        <v>43</v>
      </c>
      <c r="N368" t="s">
        <v>23</v>
      </c>
      <c r="O368" t="s">
        <v>36</v>
      </c>
      <c r="P368" s="1">
        <v>45256</v>
      </c>
    </row>
    <row r="369" spans="1:16" x14ac:dyDescent="0.3">
      <c r="A369" t="s">
        <v>47</v>
      </c>
      <c r="B369" t="s">
        <v>1142</v>
      </c>
      <c r="C369" t="s">
        <v>27</v>
      </c>
      <c r="D369" t="s">
        <v>1143</v>
      </c>
      <c r="E369" t="s">
        <v>41</v>
      </c>
      <c r="F369" t="s">
        <v>1144</v>
      </c>
      <c r="G369" s="1">
        <v>45503</v>
      </c>
      <c r="H369" s="1">
        <v>45520</v>
      </c>
      <c r="I369">
        <v>37</v>
      </c>
      <c r="J369">
        <v>45589</v>
      </c>
      <c r="K369">
        <v>1686793</v>
      </c>
      <c r="L369" t="s">
        <v>62</v>
      </c>
      <c r="M369" t="s">
        <v>43</v>
      </c>
      <c r="N369" t="s">
        <v>23</v>
      </c>
      <c r="O369" t="s">
        <v>24</v>
      </c>
      <c r="P369" s="1">
        <v>45420</v>
      </c>
    </row>
    <row r="370" spans="1:16" x14ac:dyDescent="0.3">
      <c r="A370" t="s">
        <v>112</v>
      </c>
      <c r="B370" t="s">
        <v>1145</v>
      </c>
      <c r="C370" t="s">
        <v>39</v>
      </c>
      <c r="D370" t="s">
        <v>1146</v>
      </c>
      <c r="E370" t="s">
        <v>19</v>
      </c>
      <c r="F370" t="s">
        <v>1147</v>
      </c>
      <c r="G370" s="1">
        <v>45330</v>
      </c>
      <c r="H370" s="1">
        <v>45336</v>
      </c>
      <c r="I370">
        <v>20</v>
      </c>
      <c r="J370">
        <v>2937</v>
      </c>
      <c r="K370">
        <v>58740</v>
      </c>
      <c r="L370" t="s">
        <v>69</v>
      </c>
      <c r="M370" t="s">
        <v>70</v>
      </c>
      <c r="N370" t="s">
        <v>23</v>
      </c>
      <c r="O370" t="s">
        <v>24</v>
      </c>
      <c r="P370" s="1">
        <v>45439</v>
      </c>
    </row>
    <row r="371" spans="1:16" x14ac:dyDescent="0.3">
      <c r="A371" t="s">
        <v>32</v>
      </c>
      <c r="B371" t="s">
        <v>1148</v>
      </c>
      <c r="C371" t="s">
        <v>39</v>
      </c>
      <c r="D371" t="s">
        <v>1149</v>
      </c>
      <c r="E371" t="s">
        <v>19</v>
      </c>
      <c r="F371" t="s">
        <v>1150</v>
      </c>
      <c r="G371" s="1">
        <v>45490</v>
      </c>
      <c r="H371" s="1">
        <v>45506</v>
      </c>
      <c r="I371">
        <v>16</v>
      </c>
      <c r="J371">
        <v>3598</v>
      </c>
      <c r="K371">
        <v>57568</v>
      </c>
      <c r="L371" t="s">
        <v>69</v>
      </c>
      <c r="M371" t="s">
        <v>22</v>
      </c>
      <c r="N371" t="s">
        <v>23</v>
      </c>
      <c r="O371" t="s">
        <v>24</v>
      </c>
      <c r="P371" s="1">
        <v>45206</v>
      </c>
    </row>
    <row r="372" spans="1:16" x14ac:dyDescent="0.3">
      <c r="A372" t="s">
        <v>25</v>
      </c>
      <c r="B372" t="s">
        <v>1151</v>
      </c>
      <c r="C372" t="s">
        <v>84</v>
      </c>
      <c r="D372" t="s">
        <v>1152</v>
      </c>
      <c r="E372" t="s">
        <v>19</v>
      </c>
      <c r="F372" t="s">
        <v>1153</v>
      </c>
      <c r="G372" s="1">
        <v>45571</v>
      </c>
      <c r="H372" s="1">
        <v>45594</v>
      </c>
      <c r="I372">
        <v>47</v>
      </c>
      <c r="J372">
        <v>6826</v>
      </c>
      <c r="K372">
        <v>320822</v>
      </c>
      <c r="L372" t="s">
        <v>62</v>
      </c>
      <c r="M372" t="s">
        <v>70</v>
      </c>
      <c r="N372" t="s">
        <v>23</v>
      </c>
      <c r="O372" t="s">
        <v>36</v>
      </c>
      <c r="P372" s="1">
        <v>45258</v>
      </c>
    </row>
    <row r="373" spans="1:16" x14ac:dyDescent="0.3">
      <c r="A373" t="s">
        <v>15</v>
      </c>
      <c r="B373" t="s">
        <v>1154</v>
      </c>
      <c r="C373" t="s">
        <v>84</v>
      </c>
      <c r="D373" t="s">
        <v>1155</v>
      </c>
      <c r="E373" t="s">
        <v>57</v>
      </c>
      <c r="F373" t="s">
        <v>1156</v>
      </c>
      <c r="G373" s="1">
        <v>45372</v>
      </c>
      <c r="H373" s="1">
        <v>45400</v>
      </c>
      <c r="I373">
        <v>1</v>
      </c>
      <c r="J373">
        <v>46252</v>
      </c>
      <c r="K373">
        <v>46252</v>
      </c>
      <c r="L373" t="s">
        <v>62</v>
      </c>
      <c r="M373" t="s">
        <v>43</v>
      </c>
      <c r="N373" t="s">
        <v>31</v>
      </c>
      <c r="O373" t="s">
        <v>36</v>
      </c>
      <c r="P373" s="1">
        <v>45490</v>
      </c>
    </row>
    <row r="374" spans="1:16" x14ac:dyDescent="0.3">
      <c r="A374" t="s">
        <v>47</v>
      </c>
      <c r="B374" t="s">
        <v>1157</v>
      </c>
      <c r="C374" t="s">
        <v>39</v>
      </c>
      <c r="D374" t="s">
        <v>1158</v>
      </c>
      <c r="E374" t="s">
        <v>29</v>
      </c>
      <c r="F374" t="s">
        <v>1159</v>
      </c>
      <c r="G374" s="1">
        <v>45466</v>
      </c>
      <c r="H374" s="1">
        <v>45481</v>
      </c>
      <c r="I374">
        <v>44</v>
      </c>
      <c r="J374">
        <v>10031</v>
      </c>
      <c r="K374">
        <v>441364</v>
      </c>
      <c r="L374" t="s">
        <v>21</v>
      </c>
      <c r="M374" t="s">
        <v>43</v>
      </c>
      <c r="N374" t="s">
        <v>31</v>
      </c>
      <c r="O374" t="s">
        <v>36</v>
      </c>
      <c r="P374" s="1">
        <v>44961</v>
      </c>
    </row>
    <row r="375" spans="1:16" x14ac:dyDescent="0.3">
      <c r="A375" t="s">
        <v>15</v>
      </c>
      <c r="B375" t="s">
        <v>1160</v>
      </c>
      <c r="C375" t="s">
        <v>39</v>
      </c>
      <c r="D375" t="s">
        <v>1161</v>
      </c>
      <c r="E375" t="s">
        <v>41</v>
      </c>
      <c r="F375" t="s">
        <v>1162</v>
      </c>
      <c r="G375" s="1">
        <v>45507</v>
      </c>
      <c r="H375" s="1">
        <v>45513</v>
      </c>
      <c r="I375">
        <v>17</v>
      </c>
      <c r="J375">
        <v>10251</v>
      </c>
      <c r="K375">
        <v>174267</v>
      </c>
      <c r="L375" t="s">
        <v>21</v>
      </c>
      <c r="M375" t="s">
        <v>22</v>
      </c>
      <c r="N375" t="s">
        <v>23</v>
      </c>
      <c r="O375" t="s">
        <v>24</v>
      </c>
      <c r="P375" s="1">
        <v>44944</v>
      </c>
    </row>
    <row r="376" spans="1:16" x14ac:dyDescent="0.3">
      <c r="A376" t="s">
        <v>32</v>
      </c>
      <c r="B376" t="s">
        <v>1163</v>
      </c>
      <c r="C376" t="s">
        <v>39</v>
      </c>
      <c r="D376" t="s">
        <v>1164</v>
      </c>
      <c r="E376" t="s">
        <v>19</v>
      </c>
      <c r="F376" t="s">
        <v>1165</v>
      </c>
      <c r="G376" s="1">
        <v>45477</v>
      </c>
      <c r="H376" s="1">
        <v>45494</v>
      </c>
      <c r="I376">
        <v>9</v>
      </c>
      <c r="J376">
        <v>16258</v>
      </c>
      <c r="K376">
        <v>146322</v>
      </c>
      <c r="L376" t="s">
        <v>62</v>
      </c>
      <c r="M376" t="s">
        <v>43</v>
      </c>
      <c r="N376" t="s">
        <v>23</v>
      </c>
      <c r="O376" t="s">
        <v>24</v>
      </c>
      <c r="P376" s="1">
        <v>45000</v>
      </c>
    </row>
    <row r="377" spans="1:16" x14ac:dyDescent="0.3">
      <c r="A377" t="s">
        <v>47</v>
      </c>
      <c r="B377" t="s">
        <v>1166</v>
      </c>
      <c r="C377" t="s">
        <v>49</v>
      </c>
      <c r="D377" t="s">
        <v>1167</v>
      </c>
      <c r="E377" t="s">
        <v>19</v>
      </c>
      <c r="F377" t="s">
        <v>1168</v>
      </c>
      <c r="G377" s="1">
        <v>45367</v>
      </c>
      <c r="H377" s="1">
        <v>45378</v>
      </c>
      <c r="I377">
        <v>45</v>
      </c>
      <c r="J377">
        <v>13866</v>
      </c>
      <c r="K377">
        <v>623970</v>
      </c>
      <c r="L377" t="s">
        <v>21</v>
      </c>
      <c r="M377" t="s">
        <v>22</v>
      </c>
      <c r="N377" t="s">
        <v>23</v>
      </c>
      <c r="O377" t="s">
        <v>24</v>
      </c>
      <c r="P377" s="1">
        <v>45438</v>
      </c>
    </row>
    <row r="378" spans="1:16" x14ac:dyDescent="0.3">
      <c r="A378" t="s">
        <v>37</v>
      </c>
      <c r="B378" t="s">
        <v>1169</v>
      </c>
      <c r="C378" t="s">
        <v>17</v>
      </c>
      <c r="D378" t="s">
        <v>1170</v>
      </c>
      <c r="E378" t="s">
        <v>29</v>
      </c>
      <c r="F378" t="s">
        <v>1171</v>
      </c>
      <c r="G378" s="1">
        <v>45413</v>
      </c>
      <c r="H378" s="1">
        <v>45423</v>
      </c>
      <c r="I378">
        <v>17</v>
      </c>
      <c r="J378">
        <v>17544</v>
      </c>
      <c r="K378">
        <v>298248</v>
      </c>
      <c r="L378" t="s">
        <v>69</v>
      </c>
      <c r="M378" t="s">
        <v>22</v>
      </c>
      <c r="N378" t="s">
        <v>31</v>
      </c>
      <c r="O378" t="s">
        <v>24</v>
      </c>
      <c r="P378" s="1">
        <v>45121</v>
      </c>
    </row>
    <row r="379" spans="1:16" x14ac:dyDescent="0.3">
      <c r="A379" t="s">
        <v>108</v>
      </c>
      <c r="B379" t="s">
        <v>1172</v>
      </c>
      <c r="C379" t="s">
        <v>49</v>
      </c>
      <c r="D379" t="s">
        <v>1173</v>
      </c>
      <c r="E379" t="s">
        <v>57</v>
      </c>
      <c r="F379" t="s">
        <v>1174</v>
      </c>
      <c r="G379" s="1">
        <v>45503</v>
      </c>
      <c r="H379" s="1">
        <v>45519</v>
      </c>
      <c r="I379">
        <v>1</v>
      </c>
      <c r="J379">
        <v>38724</v>
      </c>
      <c r="K379">
        <v>38724</v>
      </c>
      <c r="L379" t="s">
        <v>69</v>
      </c>
      <c r="M379" t="s">
        <v>43</v>
      </c>
      <c r="N379" t="s">
        <v>31</v>
      </c>
      <c r="O379" t="s">
        <v>36</v>
      </c>
      <c r="P379" s="1">
        <v>45229</v>
      </c>
    </row>
    <row r="380" spans="1:16" x14ac:dyDescent="0.3">
      <c r="A380" t="s">
        <v>112</v>
      </c>
      <c r="B380" t="s">
        <v>1175</v>
      </c>
      <c r="C380" t="s">
        <v>39</v>
      </c>
      <c r="D380" t="s">
        <v>1176</v>
      </c>
      <c r="E380" t="s">
        <v>29</v>
      </c>
      <c r="F380" t="s">
        <v>1177</v>
      </c>
      <c r="G380" s="1">
        <v>45488</v>
      </c>
      <c r="H380" s="1">
        <v>45506</v>
      </c>
      <c r="I380">
        <v>4</v>
      </c>
      <c r="J380">
        <v>27625</v>
      </c>
      <c r="K380">
        <v>110500</v>
      </c>
      <c r="L380" t="s">
        <v>69</v>
      </c>
      <c r="M380" t="s">
        <v>70</v>
      </c>
      <c r="N380" t="s">
        <v>23</v>
      </c>
      <c r="O380" t="s">
        <v>36</v>
      </c>
      <c r="P380" s="1">
        <v>45078</v>
      </c>
    </row>
    <row r="381" spans="1:16" x14ac:dyDescent="0.3">
      <c r="A381" t="s">
        <v>25</v>
      </c>
      <c r="B381" t="s">
        <v>1178</v>
      </c>
      <c r="C381" t="s">
        <v>27</v>
      </c>
      <c r="D381" t="s">
        <v>1179</v>
      </c>
      <c r="E381" t="s">
        <v>29</v>
      </c>
      <c r="F381" t="s">
        <v>1180</v>
      </c>
      <c r="G381" s="1">
        <v>45361</v>
      </c>
      <c r="H381" s="1">
        <v>45364</v>
      </c>
      <c r="I381">
        <v>8</v>
      </c>
      <c r="J381">
        <v>13836</v>
      </c>
      <c r="K381">
        <v>110688</v>
      </c>
      <c r="L381" t="s">
        <v>21</v>
      </c>
      <c r="M381" t="s">
        <v>22</v>
      </c>
      <c r="N381" t="s">
        <v>31</v>
      </c>
      <c r="O381" t="s">
        <v>24</v>
      </c>
      <c r="P381" s="1">
        <v>45488</v>
      </c>
    </row>
    <row r="382" spans="1:16" x14ac:dyDescent="0.3">
      <c r="A382" t="s">
        <v>15</v>
      </c>
      <c r="B382" t="s">
        <v>1181</v>
      </c>
      <c r="C382" t="s">
        <v>49</v>
      </c>
      <c r="D382" t="s">
        <v>1182</v>
      </c>
      <c r="E382" t="s">
        <v>57</v>
      </c>
      <c r="F382" t="s">
        <v>1183</v>
      </c>
      <c r="G382" s="1">
        <v>45413</v>
      </c>
      <c r="H382" s="1">
        <v>45414</v>
      </c>
      <c r="I382">
        <v>27</v>
      </c>
      <c r="J382">
        <v>12281</v>
      </c>
      <c r="K382">
        <v>331587</v>
      </c>
      <c r="L382" t="s">
        <v>69</v>
      </c>
      <c r="M382" t="s">
        <v>22</v>
      </c>
      <c r="N382" t="s">
        <v>23</v>
      </c>
      <c r="O382" t="s">
        <v>36</v>
      </c>
      <c r="P382" s="1">
        <v>45307</v>
      </c>
    </row>
    <row r="383" spans="1:16" x14ac:dyDescent="0.3">
      <c r="A383" t="s">
        <v>37</v>
      </c>
      <c r="B383" t="s">
        <v>1184</v>
      </c>
      <c r="C383" t="s">
        <v>49</v>
      </c>
      <c r="D383" t="s">
        <v>1185</v>
      </c>
      <c r="E383" t="s">
        <v>19</v>
      </c>
      <c r="F383" t="s">
        <v>1186</v>
      </c>
      <c r="G383" s="1">
        <v>45410</v>
      </c>
      <c r="H383" s="1">
        <v>45417</v>
      </c>
      <c r="I383">
        <v>32</v>
      </c>
      <c r="J383">
        <v>35862</v>
      </c>
      <c r="K383">
        <v>1147584</v>
      </c>
      <c r="L383" t="s">
        <v>69</v>
      </c>
      <c r="M383" t="s">
        <v>70</v>
      </c>
      <c r="N383" t="s">
        <v>31</v>
      </c>
      <c r="O383" t="s">
        <v>36</v>
      </c>
      <c r="P383" s="1">
        <v>45366</v>
      </c>
    </row>
    <row r="384" spans="1:16" x14ac:dyDescent="0.3">
      <c r="A384" t="s">
        <v>25</v>
      </c>
      <c r="B384" t="s">
        <v>1187</v>
      </c>
      <c r="C384" t="s">
        <v>84</v>
      </c>
      <c r="D384" t="s">
        <v>1188</v>
      </c>
      <c r="E384" t="s">
        <v>29</v>
      </c>
      <c r="F384" t="s">
        <v>1189</v>
      </c>
      <c r="G384" s="1">
        <v>45452</v>
      </c>
      <c r="H384" s="1">
        <v>45466</v>
      </c>
      <c r="I384">
        <v>46</v>
      </c>
      <c r="J384">
        <v>11573</v>
      </c>
      <c r="K384">
        <v>532358</v>
      </c>
      <c r="L384" t="s">
        <v>69</v>
      </c>
      <c r="M384" t="s">
        <v>70</v>
      </c>
      <c r="N384" t="s">
        <v>23</v>
      </c>
      <c r="O384" t="s">
        <v>24</v>
      </c>
      <c r="P384" s="1">
        <v>45302</v>
      </c>
    </row>
    <row r="385" spans="1:16" x14ac:dyDescent="0.3">
      <c r="A385" t="s">
        <v>32</v>
      </c>
      <c r="B385" t="s">
        <v>1190</v>
      </c>
      <c r="C385" t="s">
        <v>39</v>
      </c>
      <c r="D385" t="s">
        <v>1191</v>
      </c>
      <c r="E385" t="s">
        <v>57</v>
      </c>
      <c r="F385" t="s">
        <v>1192</v>
      </c>
      <c r="G385" s="1">
        <v>45525</v>
      </c>
      <c r="H385" s="1">
        <v>45533</v>
      </c>
      <c r="I385">
        <v>29</v>
      </c>
      <c r="J385">
        <v>15964</v>
      </c>
      <c r="K385">
        <v>462956</v>
      </c>
      <c r="L385" t="s">
        <v>21</v>
      </c>
      <c r="M385" t="s">
        <v>22</v>
      </c>
      <c r="N385" t="s">
        <v>23</v>
      </c>
      <c r="O385" t="s">
        <v>36</v>
      </c>
      <c r="P385" s="1">
        <v>45638</v>
      </c>
    </row>
    <row r="386" spans="1:16" x14ac:dyDescent="0.3">
      <c r="A386" t="s">
        <v>37</v>
      </c>
      <c r="B386" t="s">
        <v>1193</v>
      </c>
      <c r="C386" t="s">
        <v>49</v>
      </c>
      <c r="D386" t="s">
        <v>1194</v>
      </c>
      <c r="E386" t="s">
        <v>19</v>
      </c>
      <c r="F386" t="s">
        <v>1195</v>
      </c>
      <c r="G386" s="1">
        <v>45536</v>
      </c>
      <c r="H386" s="1">
        <v>45552</v>
      </c>
      <c r="I386">
        <v>42</v>
      </c>
      <c r="J386">
        <v>5342</v>
      </c>
      <c r="K386">
        <v>224364</v>
      </c>
      <c r="L386" t="s">
        <v>62</v>
      </c>
      <c r="M386" t="s">
        <v>22</v>
      </c>
      <c r="N386" t="s">
        <v>23</v>
      </c>
      <c r="O386" t="s">
        <v>24</v>
      </c>
      <c r="P386" s="1">
        <v>45325</v>
      </c>
    </row>
    <row r="387" spans="1:16" x14ac:dyDescent="0.3">
      <c r="A387" t="s">
        <v>32</v>
      </c>
      <c r="B387" t="s">
        <v>1196</v>
      </c>
      <c r="C387" t="s">
        <v>17</v>
      </c>
      <c r="D387" t="s">
        <v>1197</v>
      </c>
      <c r="E387" t="s">
        <v>41</v>
      </c>
      <c r="F387" t="s">
        <v>1198</v>
      </c>
      <c r="G387" s="1">
        <v>45399</v>
      </c>
      <c r="H387" s="1">
        <v>45411</v>
      </c>
      <c r="I387">
        <v>38</v>
      </c>
      <c r="J387">
        <v>49168</v>
      </c>
      <c r="K387">
        <v>1868384</v>
      </c>
      <c r="L387" t="s">
        <v>69</v>
      </c>
      <c r="M387" t="s">
        <v>22</v>
      </c>
      <c r="N387" t="s">
        <v>31</v>
      </c>
      <c r="O387" t="s">
        <v>36</v>
      </c>
      <c r="P387" s="1">
        <v>45158</v>
      </c>
    </row>
    <row r="388" spans="1:16" x14ac:dyDescent="0.3">
      <c r="A388" t="s">
        <v>47</v>
      </c>
      <c r="B388" t="s">
        <v>1199</v>
      </c>
      <c r="C388" t="s">
        <v>27</v>
      </c>
      <c r="D388" t="s">
        <v>1200</v>
      </c>
      <c r="E388" t="s">
        <v>57</v>
      </c>
      <c r="F388" t="s">
        <v>1201</v>
      </c>
      <c r="G388" s="1">
        <v>45492</v>
      </c>
      <c r="H388" s="1">
        <v>45519</v>
      </c>
      <c r="I388">
        <v>10</v>
      </c>
      <c r="J388">
        <v>49607</v>
      </c>
      <c r="K388">
        <v>496070</v>
      </c>
      <c r="L388" t="s">
        <v>69</v>
      </c>
      <c r="M388" t="s">
        <v>43</v>
      </c>
      <c r="N388" t="s">
        <v>31</v>
      </c>
      <c r="O388" t="s">
        <v>36</v>
      </c>
      <c r="P388" s="1">
        <v>45133</v>
      </c>
    </row>
    <row r="389" spans="1:16" x14ac:dyDescent="0.3">
      <c r="A389" t="s">
        <v>112</v>
      </c>
      <c r="B389" t="s">
        <v>1202</v>
      </c>
      <c r="C389" t="s">
        <v>39</v>
      </c>
      <c r="D389" t="s">
        <v>1203</v>
      </c>
      <c r="E389" t="s">
        <v>57</v>
      </c>
      <c r="F389" t="s">
        <v>1204</v>
      </c>
      <c r="G389" s="1">
        <v>45383</v>
      </c>
      <c r="H389" s="1">
        <v>45406</v>
      </c>
      <c r="I389">
        <v>15</v>
      </c>
      <c r="J389">
        <v>26673</v>
      </c>
      <c r="K389">
        <v>400095</v>
      </c>
      <c r="L389" t="s">
        <v>21</v>
      </c>
      <c r="M389" t="s">
        <v>43</v>
      </c>
      <c r="N389" t="s">
        <v>23</v>
      </c>
      <c r="O389" t="s">
        <v>24</v>
      </c>
      <c r="P389" s="1">
        <v>45041</v>
      </c>
    </row>
    <row r="390" spans="1:16" x14ac:dyDescent="0.3">
      <c r="A390" t="s">
        <v>15</v>
      </c>
      <c r="B390" t="s">
        <v>1205</v>
      </c>
      <c r="C390" t="s">
        <v>49</v>
      </c>
      <c r="D390" t="s">
        <v>1206</v>
      </c>
      <c r="E390" t="s">
        <v>19</v>
      </c>
      <c r="F390" t="s">
        <v>1207</v>
      </c>
      <c r="G390" s="1">
        <v>45332</v>
      </c>
      <c r="H390" s="1">
        <v>45351</v>
      </c>
      <c r="I390">
        <v>33</v>
      </c>
      <c r="J390">
        <v>18144</v>
      </c>
      <c r="K390">
        <v>598752</v>
      </c>
      <c r="L390" t="s">
        <v>21</v>
      </c>
      <c r="M390" t="s">
        <v>22</v>
      </c>
      <c r="N390" t="s">
        <v>23</v>
      </c>
      <c r="O390" t="s">
        <v>24</v>
      </c>
      <c r="P390" s="1">
        <v>45236</v>
      </c>
    </row>
    <row r="391" spans="1:16" x14ac:dyDescent="0.3">
      <c r="A391" t="s">
        <v>32</v>
      </c>
      <c r="B391" t="s">
        <v>1208</v>
      </c>
      <c r="C391" t="s">
        <v>27</v>
      </c>
      <c r="D391" t="s">
        <v>1209</v>
      </c>
      <c r="E391" t="s">
        <v>41</v>
      </c>
      <c r="F391" t="s">
        <v>1210</v>
      </c>
      <c r="G391" s="1">
        <v>45533</v>
      </c>
      <c r="H391" s="1">
        <v>45549</v>
      </c>
      <c r="I391">
        <v>48</v>
      </c>
      <c r="J391">
        <v>12767</v>
      </c>
      <c r="K391">
        <v>612816</v>
      </c>
      <c r="L391" t="s">
        <v>69</v>
      </c>
      <c r="M391" t="s">
        <v>43</v>
      </c>
      <c r="N391" t="s">
        <v>31</v>
      </c>
      <c r="O391" t="s">
        <v>24</v>
      </c>
      <c r="P391" s="1">
        <v>45217</v>
      </c>
    </row>
    <row r="392" spans="1:16" x14ac:dyDescent="0.3">
      <c r="A392" t="s">
        <v>32</v>
      </c>
      <c r="B392" t="s">
        <v>1211</v>
      </c>
      <c r="C392" t="s">
        <v>39</v>
      </c>
      <c r="D392" t="s">
        <v>1212</v>
      </c>
      <c r="E392" t="s">
        <v>57</v>
      </c>
      <c r="F392" t="s">
        <v>1213</v>
      </c>
      <c r="G392" s="1">
        <v>45510</v>
      </c>
      <c r="H392" s="1">
        <v>45515</v>
      </c>
      <c r="I392">
        <v>50</v>
      </c>
      <c r="J392">
        <v>40797</v>
      </c>
      <c r="K392">
        <v>2039850</v>
      </c>
      <c r="L392" t="s">
        <v>21</v>
      </c>
      <c r="M392" t="s">
        <v>43</v>
      </c>
      <c r="N392" t="s">
        <v>23</v>
      </c>
      <c r="O392" t="s">
        <v>36</v>
      </c>
      <c r="P392" s="1">
        <v>45034</v>
      </c>
    </row>
    <row r="393" spans="1:16" x14ac:dyDescent="0.3">
      <c r="A393" t="s">
        <v>47</v>
      </c>
      <c r="B393" t="s">
        <v>1214</v>
      </c>
      <c r="C393" t="s">
        <v>27</v>
      </c>
      <c r="D393" t="s">
        <v>1215</v>
      </c>
      <c r="E393" t="s">
        <v>19</v>
      </c>
      <c r="F393" t="s">
        <v>1216</v>
      </c>
      <c r="G393" s="1">
        <v>45300</v>
      </c>
      <c r="H393" s="1">
        <v>45325</v>
      </c>
      <c r="I393">
        <v>46</v>
      </c>
      <c r="J393">
        <v>14075</v>
      </c>
      <c r="K393">
        <v>647450</v>
      </c>
      <c r="L393" t="s">
        <v>69</v>
      </c>
      <c r="M393" t="s">
        <v>70</v>
      </c>
      <c r="N393" t="s">
        <v>23</v>
      </c>
      <c r="O393" t="s">
        <v>24</v>
      </c>
      <c r="P393" s="1">
        <v>45010</v>
      </c>
    </row>
    <row r="394" spans="1:16" x14ac:dyDescent="0.3">
      <c r="A394" t="s">
        <v>15</v>
      </c>
      <c r="B394" t="s">
        <v>1217</v>
      </c>
      <c r="C394" t="s">
        <v>27</v>
      </c>
      <c r="D394" t="s">
        <v>1218</v>
      </c>
      <c r="E394" t="s">
        <v>29</v>
      </c>
      <c r="F394" t="s">
        <v>1219</v>
      </c>
      <c r="G394" s="1">
        <v>45437</v>
      </c>
      <c r="H394" s="1">
        <v>45456</v>
      </c>
      <c r="I394">
        <v>5</v>
      </c>
      <c r="J394">
        <v>29716</v>
      </c>
      <c r="K394">
        <v>148580</v>
      </c>
      <c r="L394" t="s">
        <v>21</v>
      </c>
      <c r="M394" t="s">
        <v>22</v>
      </c>
      <c r="N394" t="s">
        <v>31</v>
      </c>
      <c r="O394" t="s">
        <v>36</v>
      </c>
      <c r="P394" s="1">
        <v>45561</v>
      </c>
    </row>
    <row r="395" spans="1:16" x14ac:dyDescent="0.3">
      <c r="A395" t="s">
        <v>15</v>
      </c>
      <c r="B395" t="s">
        <v>1220</v>
      </c>
      <c r="C395" t="s">
        <v>84</v>
      </c>
      <c r="D395" t="s">
        <v>1221</v>
      </c>
      <c r="E395" t="s">
        <v>41</v>
      </c>
      <c r="F395" t="s">
        <v>1222</v>
      </c>
      <c r="G395" s="1">
        <v>45320</v>
      </c>
      <c r="H395" s="1">
        <v>45328</v>
      </c>
      <c r="I395">
        <v>29</v>
      </c>
      <c r="J395">
        <v>13153</v>
      </c>
      <c r="K395">
        <v>381437</v>
      </c>
      <c r="L395" t="s">
        <v>62</v>
      </c>
      <c r="M395" t="s">
        <v>22</v>
      </c>
      <c r="N395" t="s">
        <v>23</v>
      </c>
      <c r="O395" t="s">
        <v>36</v>
      </c>
      <c r="P395" s="1">
        <v>45149</v>
      </c>
    </row>
    <row r="396" spans="1:16" x14ac:dyDescent="0.3">
      <c r="A396" t="s">
        <v>15</v>
      </c>
      <c r="B396" t="s">
        <v>1223</v>
      </c>
      <c r="C396" t="s">
        <v>49</v>
      </c>
      <c r="D396" t="s">
        <v>1224</v>
      </c>
      <c r="E396" t="s">
        <v>57</v>
      </c>
      <c r="F396" t="s">
        <v>1225</v>
      </c>
      <c r="G396" s="1">
        <v>45573</v>
      </c>
      <c r="H396" s="1">
        <v>45577</v>
      </c>
      <c r="I396">
        <v>30</v>
      </c>
      <c r="J396">
        <v>39637</v>
      </c>
      <c r="K396">
        <v>1189110</v>
      </c>
      <c r="L396" t="s">
        <v>69</v>
      </c>
      <c r="M396" t="s">
        <v>22</v>
      </c>
      <c r="N396" t="s">
        <v>31</v>
      </c>
      <c r="O396" t="s">
        <v>36</v>
      </c>
      <c r="P396" s="1">
        <v>45171</v>
      </c>
    </row>
    <row r="397" spans="1:16" x14ac:dyDescent="0.3">
      <c r="A397" t="s">
        <v>25</v>
      </c>
      <c r="B397" t="s">
        <v>1226</v>
      </c>
      <c r="C397" t="s">
        <v>27</v>
      </c>
      <c r="D397" t="s">
        <v>1227</v>
      </c>
      <c r="E397" t="s">
        <v>19</v>
      </c>
      <c r="F397" t="s">
        <v>1228</v>
      </c>
      <c r="G397" s="1">
        <v>45359</v>
      </c>
      <c r="H397" s="1">
        <v>45380</v>
      </c>
      <c r="I397">
        <v>13</v>
      </c>
      <c r="J397">
        <v>42150</v>
      </c>
      <c r="K397">
        <v>547950</v>
      </c>
      <c r="L397" t="s">
        <v>21</v>
      </c>
      <c r="M397" t="s">
        <v>43</v>
      </c>
      <c r="N397" t="s">
        <v>31</v>
      </c>
      <c r="O397" t="s">
        <v>36</v>
      </c>
      <c r="P397" s="1">
        <v>45097</v>
      </c>
    </row>
    <row r="398" spans="1:16" x14ac:dyDescent="0.3">
      <c r="A398" t="s">
        <v>37</v>
      </c>
      <c r="B398" t="s">
        <v>1229</v>
      </c>
      <c r="C398" t="s">
        <v>84</v>
      </c>
      <c r="D398" t="s">
        <v>1230</v>
      </c>
      <c r="E398" t="s">
        <v>41</v>
      </c>
      <c r="F398" t="s">
        <v>1231</v>
      </c>
      <c r="G398" s="1">
        <v>45563</v>
      </c>
      <c r="H398" s="1">
        <v>45583</v>
      </c>
      <c r="I398">
        <v>3</v>
      </c>
      <c r="J398">
        <v>45818</v>
      </c>
      <c r="K398">
        <v>137454</v>
      </c>
      <c r="L398" t="s">
        <v>21</v>
      </c>
      <c r="M398" t="s">
        <v>22</v>
      </c>
      <c r="N398" t="s">
        <v>23</v>
      </c>
      <c r="O398" t="s">
        <v>36</v>
      </c>
      <c r="P398" s="1">
        <v>45587</v>
      </c>
    </row>
    <row r="399" spans="1:16" x14ac:dyDescent="0.3">
      <c r="A399" t="s">
        <v>112</v>
      </c>
      <c r="B399" t="s">
        <v>1232</v>
      </c>
      <c r="C399" t="s">
        <v>27</v>
      </c>
      <c r="D399" t="s">
        <v>1233</v>
      </c>
      <c r="E399" t="s">
        <v>41</v>
      </c>
      <c r="F399" t="s">
        <v>1234</v>
      </c>
      <c r="G399" s="1">
        <v>45592</v>
      </c>
      <c r="H399" s="1">
        <v>45612</v>
      </c>
      <c r="I399">
        <v>29</v>
      </c>
      <c r="J399">
        <v>23866</v>
      </c>
      <c r="K399">
        <v>692114</v>
      </c>
      <c r="L399" t="s">
        <v>69</v>
      </c>
      <c r="M399" t="s">
        <v>22</v>
      </c>
      <c r="N399" t="s">
        <v>31</v>
      </c>
      <c r="O399" t="s">
        <v>24</v>
      </c>
      <c r="P399" s="1">
        <v>45392</v>
      </c>
    </row>
    <row r="400" spans="1:16" x14ac:dyDescent="0.3">
      <c r="A400" t="s">
        <v>15</v>
      </c>
      <c r="B400" t="s">
        <v>1235</v>
      </c>
      <c r="C400" t="s">
        <v>39</v>
      </c>
      <c r="D400" t="s">
        <v>1236</v>
      </c>
      <c r="E400" t="s">
        <v>29</v>
      </c>
      <c r="F400" t="s">
        <v>1237</v>
      </c>
      <c r="G400" s="1">
        <v>45537</v>
      </c>
      <c r="H400" s="1">
        <v>45557</v>
      </c>
      <c r="I400">
        <v>40</v>
      </c>
      <c r="J400">
        <v>9238</v>
      </c>
      <c r="K400">
        <v>369520</v>
      </c>
      <c r="L400" t="s">
        <v>69</v>
      </c>
      <c r="M400" t="s">
        <v>43</v>
      </c>
      <c r="N400" t="s">
        <v>31</v>
      </c>
      <c r="O400" t="s">
        <v>24</v>
      </c>
      <c r="P400" s="1">
        <v>45112</v>
      </c>
    </row>
    <row r="401" spans="1:16" x14ac:dyDescent="0.3">
      <c r="A401" t="s">
        <v>32</v>
      </c>
      <c r="B401" t="s">
        <v>1238</v>
      </c>
      <c r="C401" t="s">
        <v>39</v>
      </c>
      <c r="D401" t="s">
        <v>1239</v>
      </c>
      <c r="E401" t="s">
        <v>41</v>
      </c>
      <c r="F401" t="s">
        <v>1240</v>
      </c>
      <c r="G401" s="1">
        <v>45395</v>
      </c>
      <c r="H401" s="1">
        <v>45401</v>
      </c>
      <c r="I401">
        <v>19</v>
      </c>
      <c r="J401">
        <v>24958</v>
      </c>
      <c r="K401">
        <v>474202</v>
      </c>
      <c r="L401" t="s">
        <v>69</v>
      </c>
      <c r="M401" t="s">
        <v>22</v>
      </c>
      <c r="N401" t="s">
        <v>31</v>
      </c>
      <c r="O401" t="s">
        <v>24</v>
      </c>
      <c r="P401" s="1">
        <v>45428</v>
      </c>
    </row>
    <row r="402" spans="1:16" x14ac:dyDescent="0.3">
      <c r="A402" t="s">
        <v>108</v>
      </c>
      <c r="B402" t="s">
        <v>1241</v>
      </c>
      <c r="C402" t="s">
        <v>84</v>
      </c>
      <c r="D402" t="s">
        <v>1242</v>
      </c>
      <c r="E402" t="s">
        <v>19</v>
      </c>
      <c r="F402" t="s">
        <v>1243</v>
      </c>
      <c r="G402" s="1">
        <v>45423</v>
      </c>
      <c r="H402" s="1">
        <v>45433</v>
      </c>
      <c r="I402">
        <v>9</v>
      </c>
      <c r="J402">
        <v>10785</v>
      </c>
      <c r="K402">
        <v>97065</v>
      </c>
      <c r="L402" t="s">
        <v>62</v>
      </c>
      <c r="M402" t="s">
        <v>22</v>
      </c>
      <c r="N402" t="s">
        <v>31</v>
      </c>
      <c r="O402" t="s">
        <v>24</v>
      </c>
      <c r="P402" s="1">
        <v>45652</v>
      </c>
    </row>
    <row r="403" spans="1:16" x14ac:dyDescent="0.3">
      <c r="A403" t="s">
        <v>32</v>
      </c>
      <c r="B403" t="s">
        <v>1244</v>
      </c>
      <c r="C403" t="s">
        <v>39</v>
      </c>
      <c r="D403" t="s">
        <v>1245</v>
      </c>
      <c r="E403" t="s">
        <v>29</v>
      </c>
      <c r="F403" t="s">
        <v>1246</v>
      </c>
      <c r="G403" s="1">
        <v>45347</v>
      </c>
      <c r="H403" s="1">
        <v>45356</v>
      </c>
      <c r="I403">
        <v>26</v>
      </c>
      <c r="J403">
        <v>43050</v>
      </c>
      <c r="K403">
        <v>1119300</v>
      </c>
      <c r="L403" t="s">
        <v>21</v>
      </c>
      <c r="M403" t="s">
        <v>22</v>
      </c>
      <c r="N403" t="s">
        <v>23</v>
      </c>
      <c r="O403" t="s">
        <v>24</v>
      </c>
      <c r="P403" s="1">
        <v>45300</v>
      </c>
    </row>
    <row r="404" spans="1:16" x14ac:dyDescent="0.3">
      <c r="A404" t="s">
        <v>112</v>
      </c>
      <c r="B404" t="s">
        <v>1247</v>
      </c>
      <c r="C404" t="s">
        <v>17</v>
      </c>
      <c r="D404" t="s">
        <v>1248</v>
      </c>
      <c r="E404" t="s">
        <v>29</v>
      </c>
      <c r="F404" t="s">
        <v>1249</v>
      </c>
      <c r="G404" s="1">
        <v>45338</v>
      </c>
      <c r="H404" s="1">
        <v>45341</v>
      </c>
      <c r="I404">
        <v>11</v>
      </c>
      <c r="J404">
        <v>17707</v>
      </c>
      <c r="K404">
        <v>194777</v>
      </c>
      <c r="L404" t="s">
        <v>21</v>
      </c>
      <c r="M404" t="s">
        <v>22</v>
      </c>
      <c r="N404" t="s">
        <v>23</v>
      </c>
      <c r="O404" t="s">
        <v>24</v>
      </c>
      <c r="P404" s="1">
        <v>45653</v>
      </c>
    </row>
    <row r="405" spans="1:16" x14ac:dyDescent="0.3">
      <c r="A405" t="s">
        <v>47</v>
      </c>
      <c r="B405" t="s">
        <v>1250</v>
      </c>
      <c r="C405" t="s">
        <v>49</v>
      </c>
      <c r="D405" t="s">
        <v>1251</v>
      </c>
      <c r="E405" t="s">
        <v>41</v>
      </c>
      <c r="F405" t="s">
        <v>1252</v>
      </c>
      <c r="G405" s="1">
        <v>45423</v>
      </c>
      <c r="H405" s="1">
        <v>45431</v>
      </c>
      <c r="I405">
        <v>13</v>
      </c>
      <c r="J405">
        <v>6675</v>
      </c>
      <c r="K405">
        <v>86775</v>
      </c>
      <c r="L405" t="s">
        <v>62</v>
      </c>
      <c r="M405" t="s">
        <v>22</v>
      </c>
      <c r="N405" t="s">
        <v>31</v>
      </c>
      <c r="O405" t="s">
        <v>24</v>
      </c>
      <c r="P405" s="1">
        <v>45443</v>
      </c>
    </row>
    <row r="406" spans="1:16" x14ac:dyDescent="0.3">
      <c r="A406" t="s">
        <v>108</v>
      </c>
      <c r="B406" t="s">
        <v>1253</v>
      </c>
      <c r="C406" t="s">
        <v>17</v>
      </c>
      <c r="D406" t="s">
        <v>1254</v>
      </c>
      <c r="E406" t="s">
        <v>19</v>
      </c>
      <c r="F406" t="s">
        <v>1255</v>
      </c>
      <c r="G406" s="1">
        <v>45377</v>
      </c>
      <c r="H406" s="1">
        <v>45401</v>
      </c>
      <c r="I406">
        <v>26</v>
      </c>
      <c r="J406">
        <v>44683</v>
      </c>
      <c r="K406">
        <v>1161758</v>
      </c>
      <c r="L406" t="s">
        <v>62</v>
      </c>
      <c r="M406" t="s">
        <v>43</v>
      </c>
      <c r="N406" t="s">
        <v>23</v>
      </c>
      <c r="O406" t="s">
        <v>36</v>
      </c>
      <c r="P406" s="1">
        <v>45595</v>
      </c>
    </row>
    <row r="407" spans="1:16" x14ac:dyDescent="0.3">
      <c r="A407" t="s">
        <v>25</v>
      </c>
      <c r="B407" t="s">
        <v>1256</v>
      </c>
      <c r="C407" t="s">
        <v>27</v>
      </c>
      <c r="D407" t="s">
        <v>1257</v>
      </c>
      <c r="E407" t="s">
        <v>19</v>
      </c>
      <c r="F407" t="s">
        <v>1258</v>
      </c>
      <c r="G407" s="1">
        <v>45516</v>
      </c>
      <c r="H407" s="1">
        <v>45534</v>
      </c>
      <c r="I407">
        <v>5</v>
      </c>
      <c r="J407">
        <v>1720</v>
      </c>
      <c r="K407">
        <v>8600</v>
      </c>
      <c r="L407" t="s">
        <v>21</v>
      </c>
      <c r="M407" t="s">
        <v>43</v>
      </c>
      <c r="N407" t="s">
        <v>23</v>
      </c>
      <c r="O407" t="s">
        <v>24</v>
      </c>
      <c r="P407" s="1">
        <v>45566</v>
      </c>
    </row>
    <row r="408" spans="1:16" x14ac:dyDescent="0.3">
      <c r="A408" t="s">
        <v>32</v>
      </c>
      <c r="B408" t="s">
        <v>1259</v>
      </c>
      <c r="C408" t="s">
        <v>17</v>
      </c>
      <c r="D408" t="s">
        <v>1260</v>
      </c>
      <c r="E408" t="s">
        <v>57</v>
      </c>
      <c r="F408" t="s">
        <v>1261</v>
      </c>
      <c r="G408" s="1">
        <v>45450</v>
      </c>
      <c r="H408" s="1">
        <v>45459</v>
      </c>
      <c r="I408">
        <v>44</v>
      </c>
      <c r="J408">
        <v>1115</v>
      </c>
      <c r="K408">
        <v>49060</v>
      </c>
      <c r="L408" t="s">
        <v>62</v>
      </c>
      <c r="M408" t="s">
        <v>22</v>
      </c>
      <c r="N408" t="s">
        <v>23</v>
      </c>
      <c r="O408" t="s">
        <v>36</v>
      </c>
      <c r="P408" s="1">
        <v>45078</v>
      </c>
    </row>
    <row r="409" spans="1:16" x14ac:dyDescent="0.3">
      <c r="A409" t="s">
        <v>15</v>
      </c>
      <c r="B409" t="s">
        <v>1262</v>
      </c>
      <c r="C409" t="s">
        <v>39</v>
      </c>
      <c r="D409" t="s">
        <v>1263</v>
      </c>
      <c r="E409" t="s">
        <v>41</v>
      </c>
      <c r="F409" t="s">
        <v>1264</v>
      </c>
      <c r="G409" s="1">
        <v>45402</v>
      </c>
      <c r="H409" s="1">
        <v>45404</v>
      </c>
      <c r="I409">
        <v>26</v>
      </c>
      <c r="J409">
        <v>41974</v>
      </c>
      <c r="K409">
        <v>1091324</v>
      </c>
      <c r="L409" t="s">
        <v>62</v>
      </c>
      <c r="M409" t="s">
        <v>70</v>
      </c>
      <c r="N409" t="s">
        <v>23</v>
      </c>
      <c r="O409" t="s">
        <v>36</v>
      </c>
      <c r="P409" s="1">
        <v>45456</v>
      </c>
    </row>
    <row r="410" spans="1:16" x14ac:dyDescent="0.3">
      <c r="A410" t="s">
        <v>37</v>
      </c>
      <c r="B410" t="s">
        <v>1265</v>
      </c>
      <c r="C410" t="s">
        <v>39</v>
      </c>
      <c r="D410" t="s">
        <v>1266</v>
      </c>
      <c r="E410" t="s">
        <v>41</v>
      </c>
      <c r="F410" t="s">
        <v>1267</v>
      </c>
      <c r="G410" s="1">
        <v>45423</v>
      </c>
      <c r="H410" s="1">
        <v>45447</v>
      </c>
      <c r="I410">
        <v>29</v>
      </c>
      <c r="J410">
        <v>4275</v>
      </c>
      <c r="K410">
        <v>123975</v>
      </c>
      <c r="L410" t="s">
        <v>69</v>
      </c>
      <c r="M410" t="s">
        <v>22</v>
      </c>
      <c r="N410" t="s">
        <v>23</v>
      </c>
      <c r="O410" t="s">
        <v>24</v>
      </c>
      <c r="P410" s="1">
        <v>45094</v>
      </c>
    </row>
    <row r="411" spans="1:16" x14ac:dyDescent="0.3">
      <c r="A411" t="s">
        <v>15</v>
      </c>
      <c r="B411" t="s">
        <v>1268</v>
      </c>
      <c r="C411" t="s">
        <v>49</v>
      </c>
      <c r="D411" t="s">
        <v>1269</v>
      </c>
      <c r="E411" t="s">
        <v>29</v>
      </c>
      <c r="F411" t="s">
        <v>1270</v>
      </c>
      <c r="G411" s="1">
        <v>45403</v>
      </c>
      <c r="H411" s="1">
        <v>45431</v>
      </c>
      <c r="I411">
        <v>34</v>
      </c>
      <c r="J411">
        <v>41775</v>
      </c>
      <c r="K411">
        <v>1420350</v>
      </c>
      <c r="L411" t="s">
        <v>69</v>
      </c>
      <c r="M411" t="s">
        <v>22</v>
      </c>
      <c r="N411" t="s">
        <v>23</v>
      </c>
      <c r="O411" t="s">
        <v>36</v>
      </c>
      <c r="P411" s="1">
        <v>45452</v>
      </c>
    </row>
    <row r="412" spans="1:16" x14ac:dyDescent="0.3">
      <c r="A412" t="s">
        <v>112</v>
      </c>
      <c r="B412" t="s">
        <v>1271</v>
      </c>
      <c r="C412" t="s">
        <v>49</v>
      </c>
      <c r="D412" t="s">
        <v>1272</v>
      </c>
      <c r="E412" t="s">
        <v>29</v>
      </c>
      <c r="F412" t="s">
        <v>1273</v>
      </c>
      <c r="G412" s="1">
        <v>45545</v>
      </c>
      <c r="H412" s="1">
        <v>45549</v>
      </c>
      <c r="I412">
        <v>34</v>
      </c>
      <c r="J412">
        <v>20068</v>
      </c>
      <c r="K412">
        <v>682312</v>
      </c>
      <c r="L412" t="s">
        <v>62</v>
      </c>
      <c r="M412" t="s">
        <v>43</v>
      </c>
      <c r="N412" t="s">
        <v>31</v>
      </c>
      <c r="O412" t="s">
        <v>36</v>
      </c>
      <c r="P412" s="1">
        <v>45413</v>
      </c>
    </row>
    <row r="413" spans="1:16" x14ac:dyDescent="0.3">
      <c r="A413" t="s">
        <v>47</v>
      </c>
      <c r="B413" t="s">
        <v>1274</v>
      </c>
      <c r="C413" t="s">
        <v>49</v>
      </c>
      <c r="D413" t="s">
        <v>1275</v>
      </c>
      <c r="E413" t="s">
        <v>41</v>
      </c>
      <c r="F413" t="s">
        <v>1276</v>
      </c>
      <c r="G413" s="1">
        <v>45483</v>
      </c>
      <c r="H413" s="1">
        <v>45500</v>
      </c>
      <c r="I413">
        <v>42</v>
      </c>
      <c r="J413">
        <v>12214</v>
      </c>
      <c r="K413">
        <v>512988</v>
      </c>
      <c r="L413" t="s">
        <v>21</v>
      </c>
      <c r="M413" t="s">
        <v>70</v>
      </c>
      <c r="N413" t="s">
        <v>31</v>
      </c>
      <c r="O413" t="s">
        <v>36</v>
      </c>
      <c r="P413" s="1">
        <v>45560</v>
      </c>
    </row>
    <row r="414" spans="1:16" x14ac:dyDescent="0.3">
      <c r="A414" t="s">
        <v>108</v>
      </c>
      <c r="B414" t="s">
        <v>1277</v>
      </c>
      <c r="C414" t="s">
        <v>84</v>
      </c>
      <c r="D414" t="s">
        <v>1278</v>
      </c>
      <c r="E414" t="s">
        <v>57</v>
      </c>
      <c r="F414" t="s">
        <v>1279</v>
      </c>
      <c r="G414" s="1">
        <v>45534</v>
      </c>
      <c r="H414" s="1">
        <v>45564</v>
      </c>
      <c r="I414">
        <v>36</v>
      </c>
      <c r="J414">
        <v>25865</v>
      </c>
      <c r="K414">
        <v>931140</v>
      </c>
      <c r="L414" t="s">
        <v>21</v>
      </c>
      <c r="M414" t="s">
        <v>70</v>
      </c>
      <c r="N414" t="s">
        <v>31</v>
      </c>
      <c r="O414" t="s">
        <v>24</v>
      </c>
      <c r="P414" s="1">
        <v>45496</v>
      </c>
    </row>
    <row r="415" spans="1:16" x14ac:dyDescent="0.3">
      <c r="A415" t="s">
        <v>47</v>
      </c>
      <c r="B415" t="s">
        <v>1280</v>
      </c>
      <c r="C415" t="s">
        <v>84</v>
      </c>
      <c r="D415" t="s">
        <v>1281</v>
      </c>
      <c r="E415" t="s">
        <v>57</v>
      </c>
      <c r="F415" t="s">
        <v>1282</v>
      </c>
      <c r="G415" s="1">
        <v>45443</v>
      </c>
      <c r="H415" s="1">
        <v>45456</v>
      </c>
      <c r="I415">
        <v>40</v>
      </c>
      <c r="J415">
        <v>5501</v>
      </c>
      <c r="K415">
        <v>220040</v>
      </c>
      <c r="L415" t="s">
        <v>69</v>
      </c>
      <c r="M415" t="s">
        <v>70</v>
      </c>
      <c r="N415" t="s">
        <v>23</v>
      </c>
      <c r="O415" t="s">
        <v>24</v>
      </c>
      <c r="P415" s="1">
        <v>45543</v>
      </c>
    </row>
    <row r="416" spans="1:16" x14ac:dyDescent="0.3">
      <c r="A416" t="s">
        <v>108</v>
      </c>
      <c r="B416" t="s">
        <v>1283</v>
      </c>
      <c r="C416" t="s">
        <v>39</v>
      </c>
      <c r="D416" t="s">
        <v>1284</v>
      </c>
      <c r="E416" t="s">
        <v>41</v>
      </c>
      <c r="F416" t="s">
        <v>1285</v>
      </c>
      <c r="G416" s="1">
        <v>45329</v>
      </c>
      <c r="H416" s="1">
        <v>45346</v>
      </c>
      <c r="I416">
        <v>18</v>
      </c>
      <c r="J416">
        <v>47205</v>
      </c>
      <c r="K416">
        <v>849690</v>
      </c>
      <c r="L416" t="s">
        <v>62</v>
      </c>
      <c r="M416" t="s">
        <v>43</v>
      </c>
      <c r="N416" t="s">
        <v>31</v>
      </c>
      <c r="O416" t="s">
        <v>36</v>
      </c>
      <c r="P416" s="1">
        <v>45059</v>
      </c>
    </row>
    <row r="417" spans="1:16" x14ac:dyDescent="0.3">
      <c r="A417" t="s">
        <v>47</v>
      </c>
      <c r="B417" t="s">
        <v>1286</v>
      </c>
      <c r="C417" t="s">
        <v>39</v>
      </c>
      <c r="D417" t="s">
        <v>1287</v>
      </c>
      <c r="E417" t="s">
        <v>57</v>
      </c>
      <c r="F417" t="s">
        <v>1288</v>
      </c>
      <c r="G417" s="1">
        <v>45391</v>
      </c>
      <c r="H417" s="1">
        <v>45397</v>
      </c>
      <c r="I417">
        <v>5</v>
      </c>
      <c r="J417">
        <v>38304</v>
      </c>
      <c r="K417">
        <v>191520</v>
      </c>
      <c r="L417" t="s">
        <v>62</v>
      </c>
      <c r="M417" t="s">
        <v>70</v>
      </c>
      <c r="N417" t="s">
        <v>31</v>
      </c>
      <c r="O417" t="s">
        <v>24</v>
      </c>
      <c r="P417" s="1">
        <v>45531</v>
      </c>
    </row>
    <row r="418" spans="1:16" x14ac:dyDescent="0.3">
      <c r="A418" t="s">
        <v>37</v>
      </c>
      <c r="B418" t="s">
        <v>1289</v>
      </c>
      <c r="C418" t="s">
        <v>84</v>
      </c>
      <c r="D418" t="s">
        <v>1290</v>
      </c>
      <c r="E418" t="s">
        <v>57</v>
      </c>
      <c r="F418" t="s">
        <v>1291</v>
      </c>
      <c r="G418" s="1">
        <v>45407</v>
      </c>
      <c r="H418" s="1">
        <v>45427</v>
      </c>
      <c r="I418">
        <v>48</v>
      </c>
      <c r="J418">
        <v>37679</v>
      </c>
      <c r="K418">
        <v>1808592</v>
      </c>
      <c r="L418" t="s">
        <v>69</v>
      </c>
      <c r="M418" t="s">
        <v>43</v>
      </c>
      <c r="N418" t="s">
        <v>23</v>
      </c>
      <c r="O418" t="s">
        <v>24</v>
      </c>
      <c r="P418" s="1">
        <v>44974</v>
      </c>
    </row>
    <row r="419" spans="1:16" x14ac:dyDescent="0.3">
      <c r="A419" t="s">
        <v>47</v>
      </c>
      <c r="B419" t="s">
        <v>1292</v>
      </c>
      <c r="C419" t="s">
        <v>39</v>
      </c>
      <c r="D419" t="s">
        <v>1293</v>
      </c>
      <c r="E419" t="s">
        <v>57</v>
      </c>
      <c r="F419" t="s">
        <v>1294</v>
      </c>
      <c r="G419" s="1">
        <v>45361</v>
      </c>
      <c r="H419" s="1">
        <v>45364</v>
      </c>
      <c r="I419">
        <v>25</v>
      </c>
      <c r="J419">
        <v>29333</v>
      </c>
      <c r="K419">
        <v>733325</v>
      </c>
      <c r="L419" t="s">
        <v>69</v>
      </c>
      <c r="M419" t="s">
        <v>43</v>
      </c>
      <c r="N419" t="s">
        <v>23</v>
      </c>
      <c r="O419" t="s">
        <v>24</v>
      </c>
      <c r="P419" s="1">
        <v>44968</v>
      </c>
    </row>
    <row r="420" spans="1:16" x14ac:dyDescent="0.3">
      <c r="A420" t="s">
        <v>108</v>
      </c>
      <c r="B420" t="s">
        <v>1295</v>
      </c>
      <c r="C420" t="s">
        <v>39</v>
      </c>
      <c r="D420" t="s">
        <v>1296</v>
      </c>
      <c r="E420" t="s">
        <v>19</v>
      </c>
      <c r="F420" t="s">
        <v>1297</v>
      </c>
      <c r="G420" s="1">
        <v>45303</v>
      </c>
      <c r="H420" s="1">
        <v>45313</v>
      </c>
      <c r="I420">
        <v>45</v>
      </c>
      <c r="J420">
        <v>37342</v>
      </c>
      <c r="K420">
        <v>1680390</v>
      </c>
      <c r="L420" t="s">
        <v>62</v>
      </c>
      <c r="M420" t="s">
        <v>70</v>
      </c>
      <c r="N420" t="s">
        <v>23</v>
      </c>
      <c r="O420" t="s">
        <v>36</v>
      </c>
      <c r="P420" s="1">
        <v>45040</v>
      </c>
    </row>
    <row r="421" spans="1:16" x14ac:dyDescent="0.3">
      <c r="A421" t="s">
        <v>47</v>
      </c>
      <c r="B421" t="s">
        <v>1298</v>
      </c>
      <c r="C421" t="s">
        <v>39</v>
      </c>
      <c r="D421" t="s">
        <v>1299</v>
      </c>
      <c r="E421" t="s">
        <v>29</v>
      </c>
      <c r="F421" t="s">
        <v>1300</v>
      </c>
      <c r="G421" s="1">
        <v>45568</v>
      </c>
      <c r="H421" s="1">
        <v>45592</v>
      </c>
      <c r="I421">
        <v>44</v>
      </c>
      <c r="J421">
        <v>28779</v>
      </c>
      <c r="K421">
        <v>1266276</v>
      </c>
      <c r="L421" t="s">
        <v>21</v>
      </c>
      <c r="M421" t="s">
        <v>70</v>
      </c>
      <c r="N421" t="s">
        <v>23</v>
      </c>
      <c r="O421" t="s">
        <v>24</v>
      </c>
      <c r="P421" s="1">
        <v>45562</v>
      </c>
    </row>
    <row r="422" spans="1:16" x14ac:dyDescent="0.3">
      <c r="A422" t="s">
        <v>32</v>
      </c>
      <c r="B422" t="s">
        <v>1301</v>
      </c>
      <c r="C422" t="s">
        <v>27</v>
      </c>
      <c r="D422" t="s">
        <v>1302</v>
      </c>
      <c r="E422" t="s">
        <v>41</v>
      </c>
      <c r="F422" t="s">
        <v>1303</v>
      </c>
      <c r="G422" s="1">
        <v>45544</v>
      </c>
      <c r="H422" s="1">
        <v>45546</v>
      </c>
      <c r="I422">
        <v>34</v>
      </c>
      <c r="J422">
        <v>44744</v>
      </c>
      <c r="K422">
        <v>1521296</v>
      </c>
      <c r="L422" t="s">
        <v>62</v>
      </c>
      <c r="M422" t="s">
        <v>70</v>
      </c>
      <c r="N422" t="s">
        <v>31</v>
      </c>
      <c r="O422" t="s">
        <v>24</v>
      </c>
      <c r="P422" s="1">
        <v>45045</v>
      </c>
    </row>
    <row r="423" spans="1:16" x14ac:dyDescent="0.3">
      <c r="A423" t="s">
        <v>47</v>
      </c>
      <c r="B423" t="s">
        <v>1304</v>
      </c>
      <c r="C423" t="s">
        <v>84</v>
      </c>
      <c r="D423" t="s">
        <v>1305</v>
      </c>
      <c r="E423" t="s">
        <v>29</v>
      </c>
      <c r="F423" t="s">
        <v>1306</v>
      </c>
      <c r="G423" s="1">
        <v>45432</v>
      </c>
      <c r="H423" s="1">
        <v>45440</v>
      </c>
      <c r="I423">
        <v>18</v>
      </c>
      <c r="J423">
        <v>35725</v>
      </c>
      <c r="K423">
        <v>643050</v>
      </c>
      <c r="L423" t="s">
        <v>69</v>
      </c>
      <c r="M423" t="s">
        <v>70</v>
      </c>
      <c r="N423" t="s">
        <v>31</v>
      </c>
      <c r="O423" t="s">
        <v>36</v>
      </c>
      <c r="P423" s="1">
        <v>45305</v>
      </c>
    </row>
    <row r="424" spans="1:16" x14ac:dyDescent="0.3">
      <c r="A424" t="s">
        <v>47</v>
      </c>
      <c r="B424" t="s">
        <v>1307</v>
      </c>
      <c r="C424" t="s">
        <v>39</v>
      </c>
      <c r="D424" t="s">
        <v>1308</v>
      </c>
      <c r="E424" t="s">
        <v>57</v>
      </c>
      <c r="F424" t="s">
        <v>1309</v>
      </c>
      <c r="G424" s="1">
        <v>45516</v>
      </c>
      <c r="H424" s="1">
        <v>45544</v>
      </c>
      <c r="I424">
        <v>37</v>
      </c>
      <c r="J424">
        <v>13350</v>
      </c>
      <c r="K424">
        <v>493950</v>
      </c>
      <c r="L424" t="s">
        <v>62</v>
      </c>
      <c r="M424" t="s">
        <v>43</v>
      </c>
      <c r="N424" t="s">
        <v>23</v>
      </c>
      <c r="O424" t="s">
        <v>24</v>
      </c>
      <c r="P424" s="1">
        <v>45056</v>
      </c>
    </row>
    <row r="425" spans="1:16" x14ac:dyDescent="0.3">
      <c r="A425" t="s">
        <v>32</v>
      </c>
      <c r="B425" t="s">
        <v>1310</v>
      </c>
      <c r="C425" t="s">
        <v>84</v>
      </c>
      <c r="D425" t="s">
        <v>1311</v>
      </c>
      <c r="E425" t="s">
        <v>29</v>
      </c>
      <c r="F425" t="s">
        <v>1312</v>
      </c>
      <c r="G425" s="1">
        <v>45526</v>
      </c>
      <c r="H425" s="1">
        <v>45551</v>
      </c>
      <c r="I425">
        <v>4</v>
      </c>
      <c r="J425">
        <v>47192</v>
      </c>
      <c r="K425">
        <v>188768</v>
      </c>
      <c r="L425" t="s">
        <v>69</v>
      </c>
      <c r="M425" t="s">
        <v>43</v>
      </c>
      <c r="N425" t="s">
        <v>31</v>
      </c>
      <c r="O425" t="s">
        <v>24</v>
      </c>
      <c r="P425" s="1">
        <v>45093</v>
      </c>
    </row>
    <row r="426" spans="1:16" x14ac:dyDescent="0.3">
      <c r="A426" t="s">
        <v>15</v>
      </c>
      <c r="B426" t="s">
        <v>1313</v>
      </c>
      <c r="C426" t="s">
        <v>27</v>
      </c>
      <c r="D426" t="s">
        <v>1314</v>
      </c>
      <c r="E426" t="s">
        <v>29</v>
      </c>
      <c r="F426" t="s">
        <v>1315</v>
      </c>
      <c r="G426" s="1">
        <v>45476</v>
      </c>
      <c r="H426" s="1">
        <v>45498</v>
      </c>
      <c r="I426">
        <v>25</v>
      </c>
      <c r="J426">
        <v>30975</v>
      </c>
      <c r="K426">
        <v>774375</v>
      </c>
      <c r="L426" t="s">
        <v>21</v>
      </c>
      <c r="M426" t="s">
        <v>22</v>
      </c>
      <c r="N426" t="s">
        <v>23</v>
      </c>
      <c r="O426" t="s">
        <v>24</v>
      </c>
      <c r="P426" s="1">
        <v>45611</v>
      </c>
    </row>
    <row r="427" spans="1:16" x14ac:dyDescent="0.3">
      <c r="A427" t="s">
        <v>37</v>
      </c>
      <c r="B427" t="s">
        <v>1316</v>
      </c>
      <c r="C427" t="s">
        <v>17</v>
      </c>
      <c r="D427" t="s">
        <v>1317</v>
      </c>
      <c r="E427" t="s">
        <v>57</v>
      </c>
      <c r="F427" t="s">
        <v>1318</v>
      </c>
      <c r="G427" s="1">
        <v>45568</v>
      </c>
      <c r="H427" s="1">
        <v>45574</v>
      </c>
      <c r="I427">
        <v>30</v>
      </c>
      <c r="J427">
        <v>24481</v>
      </c>
      <c r="K427">
        <v>734430</v>
      </c>
      <c r="L427" t="s">
        <v>62</v>
      </c>
      <c r="M427" t="s">
        <v>70</v>
      </c>
      <c r="N427" t="s">
        <v>23</v>
      </c>
      <c r="O427" t="s">
        <v>24</v>
      </c>
      <c r="P427" s="1">
        <v>45436</v>
      </c>
    </row>
    <row r="428" spans="1:16" x14ac:dyDescent="0.3">
      <c r="A428" t="s">
        <v>32</v>
      </c>
      <c r="B428" t="s">
        <v>1319</v>
      </c>
      <c r="C428" t="s">
        <v>39</v>
      </c>
      <c r="D428" t="s">
        <v>1320</v>
      </c>
      <c r="E428" t="s">
        <v>29</v>
      </c>
      <c r="F428" t="s">
        <v>1321</v>
      </c>
      <c r="G428" s="1">
        <v>45504</v>
      </c>
      <c r="H428" s="1">
        <v>45511</v>
      </c>
      <c r="I428">
        <v>26</v>
      </c>
      <c r="J428">
        <v>46087</v>
      </c>
      <c r="K428">
        <v>1198262</v>
      </c>
      <c r="L428" t="s">
        <v>62</v>
      </c>
      <c r="M428" t="s">
        <v>70</v>
      </c>
      <c r="N428" t="s">
        <v>23</v>
      </c>
      <c r="O428" t="s">
        <v>24</v>
      </c>
      <c r="P428" s="1">
        <v>45019</v>
      </c>
    </row>
    <row r="429" spans="1:16" x14ac:dyDescent="0.3">
      <c r="A429" t="s">
        <v>47</v>
      </c>
      <c r="B429" t="s">
        <v>1322</v>
      </c>
      <c r="C429" t="s">
        <v>17</v>
      </c>
      <c r="D429" t="s">
        <v>1323</v>
      </c>
      <c r="E429" t="s">
        <v>19</v>
      </c>
      <c r="F429" t="s">
        <v>1324</v>
      </c>
      <c r="G429" s="1">
        <v>45350</v>
      </c>
      <c r="H429" s="1">
        <v>45375</v>
      </c>
      <c r="I429">
        <v>11</v>
      </c>
      <c r="J429">
        <v>11642</v>
      </c>
      <c r="K429">
        <v>128062</v>
      </c>
      <c r="L429" t="s">
        <v>21</v>
      </c>
      <c r="M429" t="s">
        <v>22</v>
      </c>
      <c r="N429" t="s">
        <v>23</v>
      </c>
      <c r="O429" t="s">
        <v>24</v>
      </c>
      <c r="P429" s="1">
        <v>45121</v>
      </c>
    </row>
    <row r="430" spans="1:16" x14ac:dyDescent="0.3">
      <c r="A430" t="s">
        <v>25</v>
      </c>
      <c r="B430" t="s">
        <v>1325</v>
      </c>
      <c r="C430" t="s">
        <v>27</v>
      </c>
      <c r="D430" t="s">
        <v>1326</v>
      </c>
      <c r="E430" t="s">
        <v>41</v>
      </c>
      <c r="F430" t="s">
        <v>1327</v>
      </c>
      <c r="G430" s="1">
        <v>45387</v>
      </c>
      <c r="H430" s="1">
        <v>45396</v>
      </c>
      <c r="I430">
        <v>30</v>
      </c>
      <c r="J430">
        <v>26057</v>
      </c>
      <c r="K430">
        <v>781710</v>
      </c>
      <c r="L430" t="s">
        <v>69</v>
      </c>
      <c r="M430" t="s">
        <v>43</v>
      </c>
      <c r="N430" t="s">
        <v>31</v>
      </c>
      <c r="O430" t="s">
        <v>24</v>
      </c>
      <c r="P430" s="1">
        <v>45324</v>
      </c>
    </row>
    <row r="431" spans="1:16" x14ac:dyDescent="0.3">
      <c r="A431" t="s">
        <v>32</v>
      </c>
      <c r="B431" t="s">
        <v>1328</v>
      </c>
      <c r="C431" t="s">
        <v>39</v>
      </c>
      <c r="D431" t="s">
        <v>1329</v>
      </c>
      <c r="E431" t="s">
        <v>19</v>
      </c>
      <c r="F431" t="s">
        <v>1330</v>
      </c>
      <c r="G431" s="1">
        <v>45567</v>
      </c>
      <c r="H431" s="1">
        <v>45584</v>
      </c>
      <c r="I431">
        <v>17</v>
      </c>
      <c r="J431">
        <v>20620</v>
      </c>
      <c r="K431">
        <v>350540</v>
      </c>
      <c r="L431" t="s">
        <v>62</v>
      </c>
      <c r="M431" t="s">
        <v>43</v>
      </c>
      <c r="N431" t="s">
        <v>31</v>
      </c>
      <c r="O431" t="s">
        <v>24</v>
      </c>
      <c r="P431" s="1">
        <v>45050</v>
      </c>
    </row>
    <row r="432" spans="1:16" x14ac:dyDescent="0.3">
      <c r="A432" t="s">
        <v>25</v>
      </c>
      <c r="B432" t="s">
        <v>1331</v>
      </c>
      <c r="C432" t="s">
        <v>84</v>
      </c>
      <c r="D432" t="s">
        <v>1332</v>
      </c>
      <c r="E432" t="s">
        <v>57</v>
      </c>
      <c r="F432" t="s">
        <v>1333</v>
      </c>
      <c r="G432" s="1">
        <v>45328</v>
      </c>
      <c r="H432" s="1">
        <v>45340</v>
      </c>
      <c r="I432">
        <v>48</v>
      </c>
      <c r="J432">
        <v>42578</v>
      </c>
      <c r="K432">
        <v>2043744</v>
      </c>
      <c r="L432" t="s">
        <v>21</v>
      </c>
      <c r="M432" t="s">
        <v>70</v>
      </c>
      <c r="N432" t="s">
        <v>23</v>
      </c>
      <c r="O432" t="s">
        <v>36</v>
      </c>
      <c r="P432" s="1">
        <v>45147</v>
      </c>
    </row>
    <row r="433" spans="1:16" x14ac:dyDescent="0.3">
      <c r="A433" t="s">
        <v>25</v>
      </c>
      <c r="B433" t="s">
        <v>1334</v>
      </c>
      <c r="C433" t="s">
        <v>39</v>
      </c>
      <c r="D433" t="s">
        <v>1335</v>
      </c>
      <c r="E433" t="s">
        <v>57</v>
      </c>
      <c r="F433" t="s">
        <v>1336</v>
      </c>
      <c r="G433" s="1">
        <v>45463</v>
      </c>
      <c r="H433" s="1">
        <v>45492</v>
      </c>
      <c r="I433">
        <v>24</v>
      </c>
      <c r="J433">
        <v>1807</v>
      </c>
      <c r="K433">
        <v>43368</v>
      </c>
      <c r="L433" t="s">
        <v>62</v>
      </c>
      <c r="M433" t="s">
        <v>22</v>
      </c>
      <c r="N433" t="s">
        <v>23</v>
      </c>
      <c r="O433" t="s">
        <v>36</v>
      </c>
      <c r="P433" s="1">
        <v>45339</v>
      </c>
    </row>
    <row r="434" spans="1:16" x14ac:dyDescent="0.3">
      <c r="A434" t="s">
        <v>37</v>
      </c>
      <c r="B434" t="s">
        <v>1337</v>
      </c>
      <c r="C434" t="s">
        <v>84</v>
      </c>
      <c r="D434" t="s">
        <v>1338</v>
      </c>
      <c r="E434" t="s">
        <v>57</v>
      </c>
      <c r="F434" t="s">
        <v>1339</v>
      </c>
      <c r="G434" s="1">
        <v>45408</v>
      </c>
      <c r="H434" s="1">
        <v>45414</v>
      </c>
      <c r="I434">
        <v>50</v>
      </c>
      <c r="J434">
        <v>16055</v>
      </c>
      <c r="K434">
        <v>802750</v>
      </c>
      <c r="L434" t="s">
        <v>21</v>
      </c>
      <c r="M434" t="s">
        <v>22</v>
      </c>
      <c r="N434" t="s">
        <v>31</v>
      </c>
      <c r="O434" t="s">
        <v>36</v>
      </c>
      <c r="P434" s="1">
        <v>45051</v>
      </c>
    </row>
    <row r="435" spans="1:16" x14ac:dyDescent="0.3">
      <c r="A435" t="s">
        <v>112</v>
      </c>
      <c r="B435" t="s">
        <v>1340</v>
      </c>
      <c r="C435" t="s">
        <v>39</v>
      </c>
      <c r="D435" t="s">
        <v>1341</v>
      </c>
      <c r="E435" t="s">
        <v>57</v>
      </c>
      <c r="F435" t="s">
        <v>1342</v>
      </c>
      <c r="G435" s="1">
        <v>45547</v>
      </c>
      <c r="H435" s="1">
        <v>45571</v>
      </c>
      <c r="I435">
        <v>32</v>
      </c>
      <c r="J435">
        <v>21750</v>
      </c>
      <c r="K435">
        <v>696000</v>
      </c>
      <c r="L435" t="s">
        <v>21</v>
      </c>
      <c r="M435" t="s">
        <v>43</v>
      </c>
      <c r="N435" t="s">
        <v>31</v>
      </c>
      <c r="O435" t="s">
        <v>36</v>
      </c>
      <c r="P435" s="1">
        <v>45276</v>
      </c>
    </row>
    <row r="436" spans="1:16" x14ac:dyDescent="0.3">
      <c r="A436" t="s">
        <v>47</v>
      </c>
      <c r="B436" t="s">
        <v>1343</v>
      </c>
      <c r="C436" t="s">
        <v>27</v>
      </c>
      <c r="D436" t="s">
        <v>1344</v>
      </c>
      <c r="E436" t="s">
        <v>29</v>
      </c>
      <c r="F436" t="s">
        <v>1345</v>
      </c>
      <c r="G436" s="1">
        <v>45456</v>
      </c>
      <c r="H436" s="1">
        <v>45476</v>
      </c>
      <c r="I436">
        <v>33</v>
      </c>
      <c r="J436">
        <v>30718</v>
      </c>
      <c r="K436">
        <v>1013694</v>
      </c>
      <c r="L436" t="s">
        <v>62</v>
      </c>
      <c r="M436" t="s">
        <v>43</v>
      </c>
      <c r="N436" t="s">
        <v>31</v>
      </c>
      <c r="O436" t="s">
        <v>36</v>
      </c>
      <c r="P436" s="1">
        <v>45376</v>
      </c>
    </row>
    <row r="437" spans="1:16" x14ac:dyDescent="0.3">
      <c r="A437" t="s">
        <v>108</v>
      </c>
      <c r="B437" t="s">
        <v>1346</v>
      </c>
      <c r="C437" t="s">
        <v>39</v>
      </c>
      <c r="D437" t="s">
        <v>1347</v>
      </c>
      <c r="E437" t="s">
        <v>19</v>
      </c>
      <c r="F437" t="s">
        <v>1348</v>
      </c>
      <c r="G437" s="1">
        <v>45514</v>
      </c>
      <c r="H437" s="1">
        <v>45529</v>
      </c>
      <c r="I437">
        <v>48</v>
      </c>
      <c r="J437">
        <v>31212</v>
      </c>
      <c r="K437">
        <v>1498176</v>
      </c>
      <c r="L437" t="s">
        <v>21</v>
      </c>
      <c r="M437" t="s">
        <v>22</v>
      </c>
      <c r="N437" t="s">
        <v>31</v>
      </c>
      <c r="O437" t="s">
        <v>36</v>
      </c>
      <c r="P437" s="1">
        <v>45394</v>
      </c>
    </row>
    <row r="438" spans="1:16" x14ac:dyDescent="0.3">
      <c r="A438" t="s">
        <v>47</v>
      </c>
      <c r="B438" t="s">
        <v>1349</v>
      </c>
      <c r="C438" t="s">
        <v>84</v>
      </c>
      <c r="D438" t="s">
        <v>1350</v>
      </c>
      <c r="E438" t="s">
        <v>29</v>
      </c>
      <c r="F438" t="s">
        <v>1351</v>
      </c>
      <c r="G438" s="1">
        <v>45430</v>
      </c>
      <c r="H438" s="1">
        <v>45435</v>
      </c>
      <c r="I438">
        <v>44</v>
      </c>
      <c r="J438">
        <v>6836</v>
      </c>
      <c r="K438">
        <v>300784</v>
      </c>
      <c r="L438" t="s">
        <v>62</v>
      </c>
      <c r="M438" t="s">
        <v>43</v>
      </c>
      <c r="N438" t="s">
        <v>23</v>
      </c>
      <c r="O438" t="s">
        <v>24</v>
      </c>
      <c r="P438" s="1">
        <v>45558</v>
      </c>
    </row>
    <row r="439" spans="1:16" x14ac:dyDescent="0.3">
      <c r="A439" t="s">
        <v>37</v>
      </c>
      <c r="B439" t="s">
        <v>1352</v>
      </c>
      <c r="C439" t="s">
        <v>17</v>
      </c>
      <c r="D439" t="s">
        <v>1353</v>
      </c>
      <c r="E439" t="s">
        <v>29</v>
      </c>
      <c r="F439" t="s">
        <v>1354</v>
      </c>
      <c r="G439" s="1">
        <v>45541</v>
      </c>
      <c r="H439" s="1">
        <v>45557</v>
      </c>
      <c r="I439">
        <v>19</v>
      </c>
      <c r="J439">
        <v>20800</v>
      </c>
      <c r="K439">
        <v>395200</v>
      </c>
      <c r="L439" t="s">
        <v>21</v>
      </c>
      <c r="M439" t="s">
        <v>22</v>
      </c>
      <c r="N439" t="s">
        <v>31</v>
      </c>
      <c r="O439" t="s">
        <v>24</v>
      </c>
      <c r="P439" s="1">
        <v>45356</v>
      </c>
    </row>
    <row r="440" spans="1:16" x14ac:dyDescent="0.3">
      <c r="A440" t="s">
        <v>25</v>
      </c>
      <c r="B440" t="s">
        <v>1355</v>
      </c>
      <c r="C440" t="s">
        <v>27</v>
      </c>
      <c r="D440" t="s">
        <v>1356</v>
      </c>
      <c r="E440" t="s">
        <v>19</v>
      </c>
      <c r="F440" t="s">
        <v>1357</v>
      </c>
      <c r="G440" s="1">
        <v>45488</v>
      </c>
      <c r="H440" s="1">
        <v>45518</v>
      </c>
      <c r="I440">
        <v>21</v>
      </c>
      <c r="J440">
        <v>45812</v>
      </c>
      <c r="K440">
        <v>962052</v>
      </c>
      <c r="L440" t="s">
        <v>62</v>
      </c>
      <c r="M440" t="s">
        <v>43</v>
      </c>
      <c r="N440" t="s">
        <v>31</v>
      </c>
      <c r="O440" t="s">
        <v>36</v>
      </c>
      <c r="P440" s="1">
        <v>45028</v>
      </c>
    </row>
    <row r="441" spans="1:16" x14ac:dyDescent="0.3">
      <c r="A441" t="s">
        <v>47</v>
      </c>
      <c r="B441" t="s">
        <v>1358</v>
      </c>
      <c r="C441" t="s">
        <v>39</v>
      </c>
      <c r="D441" t="s">
        <v>1359</v>
      </c>
      <c r="E441" t="s">
        <v>29</v>
      </c>
      <c r="F441" t="s">
        <v>1360</v>
      </c>
      <c r="G441" s="1">
        <v>45541</v>
      </c>
      <c r="H441" s="1">
        <v>45558</v>
      </c>
      <c r="I441">
        <v>27</v>
      </c>
      <c r="J441">
        <v>919</v>
      </c>
      <c r="K441">
        <v>24813</v>
      </c>
      <c r="L441" t="s">
        <v>69</v>
      </c>
      <c r="M441" t="s">
        <v>43</v>
      </c>
      <c r="N441" t="s">
        <v>23</v>
      </c>
      <c r="O441" t="s">
        <v>36</v>
      </c>
      <c r="P441" s="1">
        <v>44972</v>
      </c>
    </row>
    <row r="442" spans="1:16" x14ac:dyDescent="0.3">
      <c r="A442" t="s">
        <v>108</v>
      </c>
      <c r="B442" t="s">
        <v>1361</v>
      </c>
      <c r="C442" t="s">
        <v>84</v>
      </c>
      <c r="D442" t="s">
        <v>1362</v>
      </c>
      <c r="E442" t="s">
        <v>29</v>
      </c>
      <c r="F442" t="s">
        <v>1363</v>
      </c>
      <c r="G442" s="1">
        <v>45587</v>
      </c>
      <c r="H442" s="1">
        <v>45608</v>
      </c>
      <c r="I442">
        <v>36</v>
      </c>
      <c r="J442">
        <v>1611</v>
      </c>
      <c r="K442">
        <v>57996</v>
      </c>
      <c r="L442" t="s">
        <v>62</v>
      </c>
      <c r="M442" t="s">
        <v>22</v>
      </c>
      <c r="N442" t="s">
        <v>23</v>
      </c>
      <c r="O442" t="s">
        <v>24</v>
      </c>
      <c r="P442" s="1">
        <v>45411</v>
      </c>
    </row>
    <row r="443" spans="1:16" x14ac:dyDescent="0.3">
      <c r="A443" t="s">
        <v>47</v>
      </c>
      <c r="B443" t="s">
        <v>1364</v>
      </c>
      <c r="C443" t="s">
        <v>17</v>
      </c>
      <c r="D443" t="s">
        <v>1365</v>
      </c>
      <c r="E443" t="s">
        <v>19</v>
      </c>
      <c r="F443" t="s">
        <v>1366</v>
      </c>
      <c r="G443" s="1">
        <v>45431</v>
      </c>
      <c r="H443" s="1">
        <v>45609</v>
      </c>
      <c r="I443">
        <v>21</v>
      </c>
      <c r="J443">
        <v>13905</v>
      </c>
      <c r="K443">
        <v>292005</v>
      </c>
      <c r="L443" t="s">
        <v>62</v>
      </c>
      <c r="M443" t="s">
        <v>43</v>
      </c>
      <c r="N443" t="s">
        <v>31</v>
      </c>
      <c r="O443" t="s">
        <v>36</v>
      </c>
      <c r="P443" s="1">
        <v>45294</v>
      </c>
    </row>
    <row r="444" spans="1:16" x14ac:dyDescent="0.3">
      <c r="A444" t="s">
        <v>25</v>
      </c>
      <c r="B444" t="s">
        <v>1367</v>
      </c>
      <c r="C444" t="s">
        <v>17</v>
      </c>
      <c r="D444" t="s">
        <v>1368</v>
      </c>
      <c r="E444" t="s">
        <v>41</v>
      </c>
      <c r="F444" t="s">
        <v>1369</v>
      </c>
      <c r="G444" s="1">
        <v>45404</v>
      </c>
      <c r="H444" s="1">
        <v>45610</v>
      </c>
      <c r="I444">
        <v>15</v>
      </c>
      <c r="J444">
        <v>24804</v>
      </c>
      <c r="K444">
        <v>372060</v>
      </c>
      <c r="L444" t="s">
        <v>62</v>
      </c>
      <c r="M444" t="s">
        <v>70</v>
      </c>
      <c r="N444" t="s">
        <v>23</v>
      </c>
      <c r="O444" t="s">
        <v>24</v>
      </c>
      <c r="P444" s="1">
        <v>45624</v>
      </c>
    </row>
    <row r="445" spans="1:16" x14ac:dyDescent="0.3">
      <c r="A445" t="s">
        <v>32</v>
      </c>
      <c r="B445" t="s">
        <v>1370</v>
      </c>
      <c r="C445" t="s">
        <v>27</v>
      </c>
      <c r="D445" t="s">
        <v>1371</v>
      </c>
      <c r="E445" t="s">
        <v>29</v>
      </c>
      <c r="F445" t="s">
        <v>1372</v>
      </c>
      <c r="G445" s="1">
        <v>45314</v>
      </c>
      <c r="H445" s="1">
        <v>45611</v>
      </c>
      <c r="I445">
        <v>43</v>
      </c>
      <c r="J445">
        <v>34257</v>
      </c>
      <c r="K445">
        <v>1473051</v>
      </c>
      <c r="L445" t="s">
        <v>62</v>
      </c>
      <c r="M445" t="s">
        <v>22</v>
      </c>
      <c r="N445" t="s">
        <v>31</v>
      </c>
      <c r="O445" t="s">
        <v>36</v>
      </c>
      <c r="P445" s="1">
        <v>45588</v>
      </c>
    </row>
    <row r="446" spans="1:16" x14ac:dyDescent="0.3">
      <c r="A446" t="s">
        <v>37</v>
      </c>
      <c r="B446" t="s">
        <v>1373</v>
      </c>
      <c r="C446" t="s">
        <v>39</v>
      </c>
      <c r="D446" t="s">
        <v>1374</v>
      </c>
      <c r="E446" t="s">
        <v>19</v>
      </c>
      <c r="F446" t="s">
        <v>1375</v>
      </c>
      <c r="G446" s="1">
        <v>45562</v>
      </c>
      <c r="H446" s="1">
        <v>45612</v>
      </c>
      <c r="I446">
        <v>22</v>
      </c>
      <c r="J446">
        <v>17934</v>
      </c>
      <c r="K446">
        <v>394548</v>
      </c>
      <c r="L446" t="s">
        <v>62</v>
      </c>
      <c r="M446" t="s">
        <v>43</v>
      </c>
      <c r="N446" t="s">
        <v>23</v>
      </c>
      <c r="O446" t="s">
        <v>24</v>
      </c>
      <c r="P446" s="1">
        <v>44938</v>
      </c>
    </row>
    <row r="447" spans="1:16" x14ac:dyDescent="0.3">
      <c r="A447" t="s">
        <v>25</v>
      </c>
      <c r="B447" t="s">
        <v>1376</v>
      </c>
      <c r="C447" t="s">
        <v>49</v>
      </c>
      <c r="D447" t="s">
        <v>1377</v>
      </c>
      <c r="E447" t="s">
        <v>41</v>
      </c>
      <c r="F447" t="s">
        <v>1378</v>
      </c>
      <c r="G447" s="1">
        <v>45396</v>
      </c>
      <c r="H447" s="1">
        <v>45613</v>
      </c>
      <c r="I447">
        <v>17</v>
      </c>
      <c r="J447">
        <v>27367</v>
      </c>
      <c r="K447">
        <v>465239</v>
      </c>
      <c r="L447" t="s">
        <v>62</v>
      </c>
      <c r="M447" t="s">
        <v>43</v>
      </c>
      <c r="N447" t="s">
        <v>31</v>
      </c>
      <c r="O447" t="s">
        <v>24</v>
      </c>
      <c r="P447" s="1">
        <v>45283</v>
      </c>
    </row>
    <row r="448" spans="1:16" x14ac:dyDescent="0.3">
      <c r="A448" t="s">
        <v>32</v>
      </c>
      <c r="B448" t="s">
        <v>1379</v>
      </c>
      <c r="C448" t="s">
        <v>17</v>
      </c>
      <c r="D448" t="s">
        <v>1380</v>
      </c>
      <c r="E448" t="s">
        <v>41</v>
      </c>
      <c r="F448" t="s">
        <v>1381</v>
      </c>
      <c r="G448" s="1">
        <v>45354</v>
      </c>
      <c r="H448" s="1">
        <v>45614</v>
      </c>
      <c r="I448">
        <v>24</v>
      </c>
      <c r="J448">
        <v>30995</v>
      </c>
      <c r="K448">
        <v>743880</v>
      </c>
      <c r="L448" t="s">
        <v>69</v>
      </c>
      <c r="M448" t="s">
        <v>22</v>
      </c>
      <c r="N448" t="s">
        <v>31</v>
      </c>
      <c r="O448" t="s">
        <v>36</v>
      </c>
      <c r="P448" s="1">
        <v>45112</v>
      </c>
    </row>
    <row r="449" spans="1:16" x14ac:dyDescent="0.3">
      <c r="A449" t="s">
        <v>37</v>
      </c>
      <c r="B449" t="s">
        <v>1382</v>
      </c>
      <c r="C449" t="s">
        <v>84</v>
      </c>
      <c r="D449" t="s">
        <v>1383</v>
      </c>
      <c r="E449" t="s">
        <v>41</v>
      </c>
      <c r="F449" t="s">
        <v>1384</v>
      </c>
      <c r="G449" s="1">
        <v>45324</v>
      </c>
      <c r="H449" s="1">
        <v>45615</v>
      </c>
      <c r="I449">
        <v>48</v>
      </c>
      <c r="J449">
        <v>5077</v>
      </c>
      <c r="K449">
        <v>243696</v>
      </c>
      <c r="L449" t="s">
        <v>62</v>
      </c>
      <c r="M449" t="s">
        <v>70</v>
      </c>
      <c r="N449" t="s">
        <v>23</v>
      </c>
      <c r="O449" t="s">
        <v>24</v>
      </c>
      <c r="P449" s="1">
        <v>45089</v>
      </c>
    </row>
    <row r="450" spans="1:16" x14ac:dyDescent="0.3">
      <c r="A450" t="s">
        <v>25</v>
      </c>
      <c r="B450" t="s">
        <v>1385</v>
      </c>
      <c r="C450" t="s">
        <v>17</v>
      </c>
      <c r="D450" t="s">
        <v>1386</v>
      </c>
      <c r="E450" t="s">
        <v>29</v>
      </c>
      <c r="F450" t="s">
        <v>1387</v>
      </c>
      <c r="G450" s="1">
        <v>45409</v>
      </c>
      <c r="H450" s="1">
        <v>45616</v>
      </c>
      <c r="I450">
        <v>34</v>
      </c>
      <c r="J450">
        <v>12072</v>
      </c>
      <c r="K450">
        <v>410448</v>
      </c>
      <c r="L450" t="s">
        <v>62</v>
      </c>
      <c r="M450" t="s">
        <v>43</v>
      </c>
      <c r="N450" t="s">
        <v>23</v>
      </c>
      <c r="O450" t="s">
        <v>24</v>
      </c>
      <c r="P450" s="1">
        <v>45078</v>
      </c>
    </row>
    <row r="451" spans="1:16" x14ac:dyDescent="0.3">
      <c r="A451" t="s">
        <v>25</v>
      </c>
      <c r="B451" t="s">
        <v>1388</v>
      </c>
      <c r="C451" t="s">
        <v>27</v>
      </c>
      <c r="D451" t="s">
        <v>1389</v>
      </c>
      <c r="E451" t="s">
        <v>41</v>
      </c>
      <c r="F451" t="s">
        <v>1390</v>
      </c>
      <c r="G451" s="1">
        <v>45454</v>
      </c>
      <c r="H451" s="1">
        <v>45617</v>
      </c>
      <c r="I451">
        <v>48</v>
      </c>
      <c r="J451">
        <v>2234</v>
      </c>
      <c r="K451">
        <v>107232</v>
      </c>
      <c r="L451" t="s">
        <v>21</v>
      </c>
      <c r="M451" t="s">
        <v>70</v>
      </c>
      <c r="N451" t="s">
        <v>31</v>
      </c>
      <c r="O451" t="s">
        <v>24</v>
      </c>
      <c r="P451" s="1">
        <v>45415</v>
      </c>
    </row>
    <row r="452" spans="1:16" x14ac:dyDescent="0.3">
      <c r="A452" t="s">
        <v>112</v>
      </c>
      <c r="B452" t="s">
        <v>1391</v>
      </c>
      <c r="C452" t="s">
        <v>39</v>
      </c>
      <c r="D452" t="s">
        <v>1392</v>
      </c>
      <c r="E452" t="s">
        <v>57</v>
      </c>
      <c r="F452" t="s">
        <v>1393</v>
      </c>
      <c r="G452" s="1">
        <v>45413</v>
      </c>
      <c r="H452" s="1">
        <v>45618</v>
      </c>
      <c r="I452">
        <v>29</v>
      </c>
      <c r="J452">
        <v>11475</v>
      </c>
      <c r="K452">
        <v>332775</v>
      </c>
      <c r="L452" t="s">
        <v>69</v>
      </c>
      <c r="M452" t="s">
        <v>70</v>
      </c>
      <c r="N452" t="s">
        <v>23</v>
      </c>
      <c r="O452" t="s">
        <v>36</v>
      </c>
      <c r="P452" s="1">
        <v>45608</v>
      </c>
    </row>
    <row r="453" spans="1:16" x14ac:dyDescent="0.3">
      <c r="A453" t="s">
        <v>15</v>
      </c>
      <c r="B453" t="s">
        <v>1394</v>
      </c>
      <c r="C453" t="s">
        <v>27</v>
      </c>
      <c r="D453" t="s">
        <v>1395</v>
      </c>
      <c r="E453" t="s">
        <v>57</v>
      </c>
      <c r="F453" t="s">
        <v>1396</v>
      </c>
      <c r="G453" s="1">
        <v>45375</v>
      </c>
      <c r="H453" s="1">
        <v>45619</v>
      </c>
      <c r="I453">
        <v>43</v>
      </c>
      <c r="J453">
        <v>10320</v>
      </c>
      <c r="K453">
        <v>443760</v>
      </c>
      <c r="L453" t="s">
        <v>21</v>
      </c>
      <c r="M453" t="s">
        <v>43</v>
      </c>
      <c r="N453" t="s">
        <v>31</v>
      </c>
      <c r="O453" t="s">
        <v>24</v>
      </c>
      <c r="P453" s="1">
        <v>45609</v>
      </c>
    </row>
    <row r="454" spans="1:16" x14ac:dyDescent="0.3">
      <c r="A454" t="s">
        <v>47</v>
      </c>
      <c r="B454" t="s">
        <v>1397</v>
      </c>
      <c r="C454" t="s">
        <v>49</v>
      </c>
      <c r="D454" t="s">
        <v>1398</v>
      </c>
      <c r="E454" t="s">
        <v>29</v>
      </c>
      <c r="F454" t="s">
        <v>1399</v>
      </c>
      <c r="G454" s="1">
        <v>45460</v>
      </c>
      <c r="H454" s="1">
        <v>45620</v>
      </c>
      <c r="I454">
        <v>2</v>
      </c>
      <c r="J454">
        <v>12878</v>
      </c>
      <c r="K454">
        <v>25756</v>
      </c>
      <c r="L454" t="s">
        <v>62</v>
      </c>
      <c r="M454" t="s">
        <v>22</v>
      </c>
      <c r="N454" t="s">
        <v>23</v>
      </c>
      <c r="O454" t="s">
        <v>36</v>
      </c>
      <c r="P454" s="1">
        <v>45610</v>
      </c>
    </row>
    <row r="455" spans="1:16" x14ac:dyDescent="0.3">
      <c r="A455" t="s">
        <v>15</v>
      </c>
      <c r="B455" t="s">
        <v>1400</v>
      </c>
      <c r="C455" t="s">
        <v>49</v>
      </c>
      <c r="D455" t="s">
        <v>1401</v>
      </c>
      <c r="E455" t="s">
        <v>29</v>
      </c>
      <c r="F455" t="s">
        <v>1402</v>
      </c>
      <c r="G455" s="1">
        <v>45548</v>
      </c>
      <c r="H455" s="1">
        <v>45621</v>
      </c>
      <c r="I455">
        <v>39</v>
      </c>
      <c r="J455">
        <v>11382</v>
      </c>
      <c r="K455">
        <v>443898</v>
      </c>
      <c r="L455" t="s">
        <v>69</v>
      </c>
      <c r="M455" t="s">
        <v>70</v>
      </c>
      <c r="N455" t="s">
        <v>23</v>
      </c>
      <c r="O455" t="s">
        <v>36</v>
      </c>
      <c r="P455" s="1">
        <v>45611</v>
      </c>
    </row>
    <row r="456" spans="1:16" x14ac:dyDescent="0.3">
      <c r="A456" t="s">
        <v>37</v>
      </c>
      <c r="B456" t="s">
        <v>1403</v>
      </c>
      <c r="C456" t="s">
        <v>17</v>
      </c>
      <c r="D456" t="s">
        <v>1404</v>
      </c>
      <c r="E456" t="s">
        <v>57</v>
      </c>
      <c r="F456" t="s">
        <v>1405</v>
      </c>
      <c r="G456" s="1">
        <v>45417</v>
      </c>
      <c r="H456" s="1">
        <v>45622</v>
      </c>
      <c r="I456">
        <v>12</v>
      </c>
      <c r="J456">
        <v>27188</v>
      </c>
      <c r="K456">
        <v>326256</v>
      </c>
      <c r="L456" t="s">
        <v>62</v>
      </c>
      <c r="M456" t="s">
        <v>70</v>
      </c>
      <c r="N456" t="s">
        <v>23</v>
      </c>
      <c r="O456" t="s">
        <v>36</v>
      </c>
      <c r="P456" s="1">
        <v>45612</v>
      </c>
    </row>
    <row r="457" spans="1:16" x14ac:dyDescent="0.3">
      <c r="A457" t="s">
        <v>15</v>
      </c>
      <c r="B457" t="s">
        <v>1406</v>
      </c>
      <c r="C457" t="s">
        <v>17</v>
      </c>
      <c r="D457" t="s">
        <v>1407</v>
      </c>
      <c r="E457" t="s">
        <v>57</v>
      </c>
      <c r="F457" t="s">
        <v>1408</v>
      </c>
      <c r="G457" s="1">
        <v>45505</v>
      </c>
      <c r="H457" s="1">
        <v>45623</v>
      </c>
      <c r="I457">
        <v>2</v>
      </c>
      <c r="J457">
        <v>43901</v>
      </c>
      <c r="K457">
        <v>87802</v>
      </c>
      <c r="L457" t="s">
        <v>21</v>
      </c>
      <c r="M457" t="s">
        <v>43</v>
      </c>
      <c r="N457" t="s">
        <v>31</v>
      </c>
      <c r="O457" t="s">
        <v>24</v>
      </c>
      <c r="P457" s="1">
        <v>45613</v>
      </c>
    </row>
    <row r="458" spans="1:16" x14ac:dyDescent="0.3">
      <c r="A458" t="s">
        <v>32</v>
      </c>
      <c r="B458" t="s">
        <v>1409</v>
      </c>
      <c r="C458" t="s">
        <v>17</v>
      </c>
      <c r="D458" t="s">
        <v>1410</v>
      </c>
      <c r="E458" t="s">
        <v>19</v>
      </c>
      <c r="F458" t="s">
        <v>1411</v>
      </c>
      <c r="G458" s="1">
        <v>45399</v>
      </c>
      <c r="H458" s="1">
        <v>45624</v>
      </c>
      <c r="I458">
        <v>40</v>
      </c>
      <c r="J458">
        <v>35915</v>
      </c>
      <c r="K458">
        <v>1436600</v>
      </c>
      <c r="L458" t="s">
        <v>69</v>
      </c>
      <c r="M458" t="s">
        <v>43</v>
      </c>
      <c r="N458" t="s">
        <v>31</v>
      </c>
      <c r="O458" t="s">
        <v>24</v>
      </c>
      <c r="P458" s="1">
        <v>45614</v>
      </c>
    </row>
    <row r="459" spans="1:16" x14ac:dyDescent="0.3">
      <c r="A459" t="s">
        <v>37</v>
      </c>
      <c r="B459" t="s">
        <v>1412</v>
      </c>
      <c r="C459" t="s">
        <v>49</v>
      </c>
      <c r="D459" t="s">
        <v>1413</v>
      </c>
      <c r="E459" t="s">
        <v>57</v>
      </c>
      <c r="F459" t="s">
        <v>1414</v>
      </c>
      <c r="G459" s="1">
        <v>45404</v>
      </c>
      <c r="H459" s="1">
        <v>45625</v>
      </c>
      <c r="I459">
        <v>36</v>
      </c>
      <c r="J459">
        <v>16614</v>
      </c>
      <c r="K459">
        <v>598104</v>
      </c>
      <c r="L459" t="s">
        <v>69</v>
      </c>
      <c r="M459" t="s">
        <v>43</v>
      </c>
      <c r="N459" t="s">
        <v>31</v>
      </c>
      <c r="O459" t="s">
        <v>36</v>
      </c>
      <c r="P459" s="1">
        <v>45615</v>
      </c>
    </row>
    <row r="460" spans="1:16" x14ac:dyDescent="0.3">
      <c r="A460" t="s">
        <v>37</v>
      </c>
      <c r="B460" t="s">
        <v>1415</v>
      </c>
      <c r="C460" t="s">
        <v>84</v>
      </c>
      <c r="D460" t="s">
        <v>1416</v>
      </c>
      <c r="E460" t="s">
        <v>57</v>
      </c>
      <c r="F460" t="s">
        <v>1417</v>
      </c>
      <c r="G460" s="1">
        <v>45540</v>
      </c>
      <c r="H460" s="1">
        <v>45626</v>
      </c>
      <c r="I460">
        <v>33</v>
      </c>
      <c r="J460">
        <v>26792</v>
      </c>
      <c r="K460">
        <v>884136</v>
      </c>
      <c r="L460" t="s">
        <v>21</v>
      </c>
      <c r="M460" t="s">
        <v>22</v>
      </c>
      <c r="N460" t="s">
        <v>23</v>
      </c>
      <c r="O460" t="s">
        <v>24</v>
      </c>
      <c r="P460" s="1">
        <v>45616</v>
      </c>
    </row>
    <row r="461" spans="1:16" x14ac:dyDescent="0.3">
      <c r="A461" t="s">
        <v>47</v>
      </c>
      <c r="B461" t="s">
        <v>1418</v>
      </c>
      <c r="C461" t="s">
        <v>84</v>
      </c>
      <c r="D461" t="s">
        <v>1419</v>
      </c>
      <c r="E461" t="s">
        <v>57</v>
      </c>
      <c r="F461" t="s">
        <v>1420</v>
      </c>
      <c r="G461" s="1">
        <v>45406</v>
      </c>
      <c r="H461" s="1">
        <v>45627</v>
      </c>
      <c r="I461">
        <v>35</v>
      </c>
      <c r="J461">
        <v>44609</v>
      </c>
      <c r="K461">
        <v>1561315</v>
      </c>
      <c r="L461" t="s">
        <v>62</v>
      </c>
      <c r="M461" t="s">
        <v>22</v>
      </c>
      <c r="N461" t="s">
        <v>31</v>
      </c>
      <c r="O461" t="s">
        <v>24</v>
      </c>
      <c r="P461" s="1">
        <v>45617</v>
      </c>
    </row>
    <row r="462" spans="1:16" x14ac:dyDescent="0.3">
      <c r="A462" t="s">
        <v>15</v>
      </c>
      <c r="B462" t="s">
        <v>1421</v>
      </c>
      <c r="C462" t="s">
        <v>49</v>
      </c>
      <c r="D462" t="s">
        <v>1422</v>
      </c>
      <c r="E462" t="s">
        <v>57</v>
      </c>
      <c r="F462" t="s">
        <v>1423</v>
      </c>
      <c r="G462" s="1">
        <v>45461</v>
      </c>
      <c r="H462" s="1">
        <v>45628</v>
      </c>
      <c r="I462">
        <v>43</v>
      </c>
      <c r="J462">
        <v>48398</v>
      </c>
      <c r="K462">
        <v>2081114</v>
      </c>
      <c r="L462" t="s">
        <v>62</v>
      </c>
      <c r="M462" t="s">
        <v>43</v>
      </c>
      <c r="N462" t="s">
        <v>23</v>
      </c>
      <c r="O462" t="s">
        <v>24</v>
      </c>
      <c r="P462" s="1">
        <v>45618</v>
      </c>
    </row>
    <row r="463" spans="1:16" x14ac:dyDescent="0.3">
      <c r="A463" t="s">
        <v>25</v>
      </c>
      <c r="B463" t="s">
        <v>1424</v>
      </c>
      <c r="C463" t="s">
        <v>49</v>
      </c>
      <c r="D463" t="s">
        <v>1425</v>
      </c>
      <c r="E463" t="s">
        <v>57</v>
      </c>
      <c r="F463" t="s">
        <v>1426</v>
      </c>
      <c r="G463" s="1">
        <v>45511</v>
      </c>
      <c r="H463" s="1">
        <v>45629</v>
      </c>
      <c r="I463">
        <v>24</v>
      </c>
      <c r="J463">
        <v>25322</v>
      </c>
      <c r="K463">
        <v>607728</v>
      </c>
      <c r="L463" t="s">
        <v>69</v>
      </c>
      <c r="M463" t="s">
        <v>43</v>
      </c>
      <c r="N463" t="s">
        <v>31</v>
      </c>
      <c r="O463" t="s">
        <v>36</v>
      </c>
      <c r="P463" s="1">
        <v>45619</v>
      </c>
    </row>
    <row r="464" spans="1:16" x14ac:dyDescent="0.3">
      <c r="A464" t="s">
        <v>47</v>
      </c>
      <c r="B464" t="s">
        <v>1427</v>
      </c>
      <c r="C464" t="s">
        <v>49</v>
      </c>
      <c r="D464" t="s">
        <v>1428</v>
      </c>
      <c r="E464" t="s">
        <v>29</v>
      </c>
      <c r="F464" t="s">
        <v>1429</v>
      </c>
      <c r="G464" s="1">
        <v>45417</v>
      </c>
      <c r="H464" s="1">
        <v>45630</v>
      </c>
      <c r="I464">
        <v>41</v>
      </c>
      <c r="J464">
        <v>11793</v>
      </c>
      <c r="K464">
        <v>483513</v>
      </c>
      <c r="L464" t="s">
        <v>21</v>
      </c>
      <c r="M464" t="s">
        <v>43</v>
      </c>
      <c r="N464" t="s">
        <v>23</v>
      </c>
      <c r="O464" t="s">
        <v>24</v>
      </c>
      <c r="P464" s="1">
        <v>45620</v>
      </c>
    </row>
    <row r="465" spans="1:16" x14ac:dyDescent="0.3">
      <c r="A465" t="s">
        <v>15</v>
      </c>
      <c r="B465" t="s">
        <v>1430</v>
      </c>
      <c r="C465" t="s">
        <v>17</v>
      </c>
      <c r="D465" t="s">
        <v>1431</v>
      </c>
      <c r="E465" t="s">
        <v>19</v>
      </c>
      <c r="F465" t="s">
        <v>1432</v>
      </c>
      <c r="G465" s="1">
        <v>45470</v>
      </c>
      <c r="H465" s="1">
        <v>45631</v>
      </c>
      <c r="I465">
        <v>1</v>
      </c>
      <c r="J465">
        <v>13686</v>
      </c>
      <c r="K465">
        <v>13686</v>
      </c>
      <c r="L465" t="s">
        <v>62</v>
      </c>
      <c r="M465" t="s">
        <v>70</v>
      </c>
      <c r="N465" t="s">
        <v>23</v>
      </c>
      <c r="O465" t="s">
        <v>24</v>
      </c>
      <c r="P465" s="1">
        <v>45621</v>
      </c>
    </row>
    <row r="466" spans="1:16" x14ac:dyDescent="0.3">
      <c r="A466" t="s">
        <v>15</v>
      </c>
      <c r="B466" t="s">
        <v>1433</v>
      </c>
      <c r="C466" t="s">
        <v>27</v>
      </c>
      <c r="D466" t="s">
        <v>1434</v>
      </c>
      <c r="E466" t="s">
        <v>57</v>
      </c>
      <c r="F466" t="s">
        <v>1435</v>
      </c>
      <c r="G466" s="1">
        <v>45399</v>
      </c>
      <c r="H466" s="1">
        <v>45632</v>
      </c>
      <c r="I466">
        <v>19</v>
      </c>
      <c r="J466">
        <v>44672</v>
      </c>
      <c r="K466">
        <v>848768</v>
      </c>
      <c r="L466" t="s">
        <v>62</v>
      </c>
      <c r="M466" t="s">
        <v>43</v>
      </c>
      <c r="N466" t="s">
        <v>31</v>
      </c>
      <c r="O466" t="s">
        <v>24</v>
      </c>
      <c r="P466" s="1">
        <v>45622</v>
      </c>
    </row>
    <row r="467" spans="1:16" x14ac:dyDescent="0.3">
      <c r="A467" t="s">
        <v>25</v>
      </c>
      <c r="B467" t="s">
        <v>1436</v>
      </c>
      <c r="C467" t="s">
        <v>17</v>
      </c>
      <c r="D467" t="s">
        <v>1437</v>
      </c>
      <c r="E467" t="s">
        <v>41</v>
      </c>
      <c r="F467" t="s">
        <v>1438</v>
      </c>
      <c r="G467" s="1">
        <v>45476</v>
      </c>
      <c r="H467" s="1">
        <v>45633</v>
      </c>
      <c r="I467">
        <v>15</v>
      </c>
      <c r="J467">
        <v>45757</v>
      </c>
      <c r="K467">
        <v>686355</v>
      </c>
      <c r="L467" t="s">
        <v>21</v>
      </c>
      <c r="M467" t="s">
        <v>70</v>
      </c>
      <c r="N467" t="s">
        <v>23</v>
      </c>
      <c r="O467" t="s">
        <v>24</v>
      </c>
      <c r="P467" s="1">
        <v>45623</v>
      </c>
    </row>
    <row r="468" spans="1:16" x14ac:dyDescent="0.3">
      <c r="A468" t="s">
        <v>32</v>
      </c>
      <c r="B468" t="s">
        <v>1439</v>
      </c>
      <c r="C468" t="s">
        <v>39</v>
      </c>
      <c r="D468" t="s">
        <v>1440</v>
      </c>
      <c r="E468" t="s">
        <v>57</v>
      </c>
      <c r="F468" t="s">
        <v>1441</v>
      </c>
      <c r="G468" s="1">
        <v>45533</v>
      </c>
      <c r="H468" s="1">
        <v>45634</v>
      </c>
      <c r="I468">
        <v>23</v>
      </c>
      <c r="J468">
        <v>22132</v>
      </c>
      <c r="K468">
        <v>509036</v>
      </c>
      <c r="L468" t="s">
        <v>21</v>
      </c>
      <c r="M468" t="s">
        <v>22</v>
      </c>
      <c r="N468" t="s">
        <v>23</v>
      </c>
      <c r="O468" t="s">
        <v>24</v>
      </c>
      <c r="P468" s="1">
        <v>45624</v>
      </c>
    </row>
    <row r="469" spans="1:16" x14ac:dyDescent="0.3">
      <c r="A469" t="s">
        <v>37</v>
      </c>
      <c r="B469" t="s">
        <v>1442</v>
      </c>
      <c r="C469" t="s">
        <v>27</v>
      </c>
      <c r="D469" t="s">
        <v>1443</v>
      </c>
      <c r="E469" t="s">
        <v>57</v>
      </c>
      <c r="F469" t="s">
        <v>1444</v>
      </c>
      <c r="G469" s="1">
        <v>45526</v>
      </c>
      <c r="H469" s="1">
        <v>45635</v>
      </c>
      <c r="I469">
        <v>49</v>
      </c>
      <c r="J469">
        <v>22021</v>
      </c>
      <c r="K469">
        <v>1079029</v>
      </c>
      <c r="L469" t="s">
        <v>62</v>
      </c>
      <c r="M469" t="s">
        <v>43</v>
      </c>
      <c r="N469" t="s">
        <v>23</v>
      </c>
      <c r="O469" t="s">
        <v>24</v>
      </c>
      <c r="P469" s="1">
        <v>45625</v>
      </c>
    </row>
    <row r="470" spans="1:16" x14ac:dyDescent="0.3">
      <c r="A470" t="s">
        <v>112</v>
      </c>
      <c r="B470" t="s">
        <v>1445</v>
      </c>
      <c r="C470" t="s">
        <v>27</v>
      </c>
      <c r="D470" t="s">
        <v>1446</v>
      </c>
      <c r="E470" t="s">
        <v>41</v>
      </c>
      <c r="F470" t="s">
        <v>1447</v>
      </c>
      <c r="G470" s="1">
        <v>45525</v>
      </c>
      <c r="H470" s="1">
        <v>45636</v>
      </c>
      <c r="I470">
        <v>21</v>
      </c>
      <c r="J470">
        <v>33974</v>
      </c>
      <c r="K470">
        <v>713454</v>
      </c>
      <c r="L470" t="s">
        <v>62</v>
      </c>
      <c r="M470" t="s">
        <v>22</v>
      </c>
      <c r="N470" t="s">
        <v>31</v>
      </c>
      <c r="O470" t="s">
        <v>24</v>
      </c>
      <c r="P470" s="1">
        <v>45626</v>
      </c>
    </row>
    <row r="471" spans="1:16" x14ac:dyDescent="0.3">
      <c r="A471" t="s">
        <v>15</v>
      </c>
      <c r="B471" t="s">
        <v>1448</v>
      </c>
      <c r="C471" t="s">
        <v>39</v>
      </c>
      <c r="D471" t="s">
        <v>1449</v>
      </c>
      <c r="E471" t="s">
        <v>57</v>
      </c>
      <c r="F471" t="s">
        <v>1450</v>
      </c>
      <c r="G471" s="1">
        <v>45452</v>
      </c>
      <c r="H471" s="1">
        <v>45467</v>
      </c>
      <c r="I471">
        <v>18</v>
      </c>
      <c r="J471">
        <v>26729</v>
      </c>
      <c r="K471">
        <v>481122</v>
      </c>
      <c r="L471" t="s">
        <v>21</v>
      </c>
      <c r="M471" t="s">
        <v>22</v>
      </c>
      <c r="N471" t="s">
        <v>23</v>
      </c>
      <c r="O471" t="s">
        <v>24</v>
      </c>
      <c r="P471" s="1">
        <v>45627</v>
      </c>
    </row>
    <row r="472" spans="1:16" x14ac:dyDescent="0.3">
      <c r="A472" t="s">
        <v>25</v>
      </c>
      <c r="B472" t="s">
        <v>1451</v>
      </c>
      <c r="C472" t="s">
        <v>49</v>
      </c>
      <c r="D472" t="s">
        <v>1452</v>
      </c>
      <c r="E472" t="s">
        <v>57</v>
      </c>
      <c r="F472" t="s">
        <v>1453</v>
      </c>
      <c r="G472" s="1">
        <v>45591</v>
      </c>
      <c r="H472" s="1">
        <v>45602</v>
      </c>
      <c r="I472">
        <v>32</v>
      </c>
      <c r="J472">
        <v>37868</v>
      </c>
      <c r="K472">
        <v>1211776</v>
      </c>
      <c r="L472" t="s">
        <v>69</v>
      </c>
      <c r="M472" t="s">
        <v>70</v>
      </c>
      <c r="N472" t="s">
        <v>31</v>
      </c>
      <c r="O472" t="s">
        <v>36</v>
      </c>
      <c r="P472" s="1">
        <v>45628</v>
      </c>
    </row>
    <row r="473" spans="1:16" x14ac:dyDescent="0.3">
      <c r="A473" t="s">
        <v>47</v>
      </c>
      <c r="B473" t="s">
        <v>1454</v>
      </c>
      <c r="C473" t="s">
        <v>84</v>
      </c>
      <c r="D473" t="s">
        <v>1455</v>
      </c>
      <c r="E473" t="s">
        <v>19</v>
      </c>
      <c r="F473" t="s">
        <v>1456</v>
      </c>
      <c r="G473" s="1">
        <v>45533</v>
      </c>
      <c r="H473" s="1">
        <v>45538</v>
      </c>
      <c r="I473">
        <v>46</v>
      </c>
      <c r="J473">
        <v>17813</v>
      </c>
      <c r="K473">
        <v>819398</v>
      </c>
      <c r="L473" t="s">
        <v>62</v>
      </c>
      <c r="M473" t="s">
        <v>22</v>
      </c>
      <c r="N473" t="s">
        <v>23</v>
      </c>
      <c r="O473" t="s">
        <v>36</v>
      </c>
      <c r="P473" s="1">
        <v>45629</v>
      </c>
    </row>
    <row r="474" spans="1:16" x14ac:dyDescent="0.3">
      <c r="A474" t="s">
        <v>112</v>
      </c>
      <c r="B474" t="s">
        <v>1457</v>
      </c>
      <c r="C474" t="s">
        <v>84</v>
      </c>
      <c r="D474" t="s">
        <v>1458</v>
      </c>
      <c r="E474" t="s">
        <v>57</v>
      </c>
      <c r="F474" t="s">
        <v>1459</v>
      </c>
      <c r="G474" s="1">
        <v>45371</v>
      </c>
      <c r="H474" s="1">
        <v>45398</v>
      </c>
      <c r="I474">
        <v>43</v>
      </c>
      <c r="J474">
        <v>35563</v>
      </c>
      <c r="K474">
        <v>1529209</v>
      </c>
      <c r="L474" t="s">
        <v>62</v>
      </c>
      <c r="M474" t="s">
        <v>43</v>
      </c>
      <c r="N474" t="s">
        <v>23</v>
      </c>
      <c r="O474" t="s">
        <v>36</v>
      </c>
      <c r="P474" s="1">
        <v>45630</v>
      </c>
    </row>
    <row r="475" spans="1:16" x14ac:dyDescent="0.3">
      <c r="A475" t="s">
        <v>15</v>
      </c>
      <c r="B475" t="s">
        <v>1460</v>
      </c>
      <c r="C475" t="s">
        <v>49</v>
      </c>
      <c r="D475" t="s">
        <v>1461</v>
      </c>
      <c r="E475" t="s">
        <v>57</v>
      </c>
      <c r="F475" t="s">
        <v>1462</v>
      </c>
      <c r="G475" s="1">
        <v>45381</v>
      </c>
      <c r="H475" s="1">
        <v>45396</v>
      </c>
      <c r="I475">
        <v>14</v>
      </c>
      <c r="J475">
        <v>17691</v>
      </c>
      <c r="K475">
        <v>247674</v>
      </c>
      <c r="L475" t="s">
        <v>21</v>
      </c>
      <c r="M475" t="s">
        <v>70</v>
      </c>
      <c r="N475" t="s">
        <v>31</v>
      </c>
      <c r="O475" t="s">
        <v>36</v>
      </c>
      <c r="P475" s="1">
        <v>45631</v>
      </c>
    </row>
    <row r="476" spans="1:16" x14ac:dyDescent="0.3">
      <c r="A476" t="s">
        <v>32</v>
      </c>
      <c r="B476" t="s">
        <v>1463</v>
      </c>
      <c r="C476" t="s">
        <v>84</v>
      </c>
      <c r="D476" t="s">
        <v>1464</v>
      </c>
      <c r="E476" t="s">
        <v>41</v>
      </c>
      <c r="F476" t="s">
        <v>1465</v>
      </c>
      <c r="G476" s="1">
        <v>45343</v>
      </c>
      <c r="H476" s="1">
        <v>45344</v>
      </c>
      <c r="I476">
        <v>36</v>
      </c>
      <c r="J476">
        <v>25422</v>
      </c>
      <c r="K476">
        <v>915192</v>
      </c>
      <c r="L476" t="s">
        <v>21</v>
      </c>
      <c r="M476" t="s">
        <v>43</v>
      </c>
      <c r="N476" t="s">
        <v>31</v>
      </c>
      <c r="O476" t="s">
        <v>36</v>
      </c>
      <c r="P476" s="1">
        <v>45632</v>
      </c>
    </row>
    <row r="477" spans="1:16" x14ac:dyDescent="0.3">
      <c r="A477" t="s">
        <v>47</v>
      </c>
      <c r="B477" t="s">
        <v>1466</v>
      </c>
      <c r="C477" t="s">
        <v>27</v>
      </c>
      <c r="D477" t="s">
        <v>1467</v>
      </c>
      <c r="E477" t="s">
        <v>29</v>
      </c>
      <c r="F477" t="s">
        <v>1468</v>
      </c>
      <c r="G477" s="1">
        <v>45578</v>
      </c>
      <c r="H477" s="1">
        <v>45345</v>
      </c>
      <c r="I477">
        <v>50</v>
      </c>
      <c r="J477">
        <v>5418</v>
      </c>
      <c r="K477">
        <v>270900</v>
      </c>
      <c r="L477" t="s">
        <v>69</v>
      </c>
      <c r="M477" t="s">
        <v>70</v>
      </c>
      <c r="N477" t="s">
        <v>31</v>
      </c>
      <c r="O477" t="s">
        <v>36</v>
      </c>
      <c r="P477" s="1">
        <v>45633</v>
      </c>
    </row>
    <row r="478" spans="1:16" x14ac:dyDescent="0.3">
      <c r="A478" t="s">
        <v>37</v>
      </c>
      <c r="B478" t="s">
        <v>1469</v>
      </c>
      <c r="C478" t="s">
        <v>39</v>
      </c>
      <c r="D478" t="s">
        <v>1470</v>
      </c>
      <c r="E478" t="s">
        <v>19</v>
      </c>
      <c r="F478" t="s">
        <v>1471</v>
      </c>
      <c r="G478" s="1">
        <v>45368</v>
      </c>
      <c r="H478" s="1">
        <v>45346</v>
      </c>
      <c r="I478">
        <v>29</v>
      </c>
      <c r="J478">
        <v>25491</v>
      </c>
      <c r="K478">
        <v>739239</v>
      </c>
      <c r="L478" t="s">
        <v>21</v>
      </c>
      <c r="M478" t="s">
        <v>43</v>
      </c>
      <c r="N478" t="s">
        <v>31</v>
      </c>
      <c r="O478" t="s">
        <v>36</v>
      </c>
      <c r="P478" s="1">
        <v>45634</v>
      </c>
    </row>
    <row r="479" spans="1:16" x14ac:dyDescent="0.3">
      <c r="A479" t="s">
        <v>112</v>
      </c>
      <c r="B479" t="s">
        <v>1472</v>
      </c>
      <c r="C479" t="s">
        <v>49</v>
      </c>
      <c r="D479" t="s">
        <v>1473</v>
      </c>
      <c r="E479" t="s">
        <v>19</v>
      </c>
      <c r="F479" t="s">
        <v>1474</v>
      </c>
      <c r="G479" s="1">
        <v>45489</v>
      </c>
      <c r="H479" s="1">
        <v>45347</v>
      </c>
      <c r="I479">
        <v>3</v>
      </c>
      <c r="J479">
        <v>15837</v>
      </c>
      <c r="K479">
        <v>47511</v>
      </c>
      <c r="L479" t="s">
        <v>62</v>
      </c>
      <c r="M479" t="s">
        <v>70</v>
      </c>
      <c r="N479" t="s">
        <v>31</v>
      </c>
      <c r="O479" t="s">
        <v>36</v>
      </c>
      <c r="P479" s="1">
        <v>45635</v>
      </c>
    </row>
    <row r="480" spans="1:16" x14ac:dyDescent="0.3">
      <c r="A480" t="s">
        <v>37</v>
      </c>
      <c r="B480" t="s">
        <v>1475</v>
      </c>
      <c r="C480" t="s">
        <v>17</v>
      </c>
      <c r="D480" t="s">
        <v>1476</v>
      </c>
      <c r="E480" t="s">
        <v>41</v>
      </c>
      <c r="F480" t="s">
        <v>1477</v>
      </c>
      <c r="G480" s="1">
        <v>45560</v>
      </c>
      <c r="H480" s="1">
        <v>45348</v>
      </c>
      <c r="I480">
        <v>24</v>
      </c>
      <c r="J480">
        <v>30551</v>
      </c>
      <c r="K480">
        <v>733224</v>
      </c>
      <c r="L480" t="s">
        <v>21</v>
      </c>
      <c r="M480" t="s">
        <v>22</v>
      </c>
      <c r="N480" t="s">
        <v>23</v>
      </c>
      <c r="O480" t="s">
        <v>36</v>
      </c>
      <c r="P480" s="1">
        <v>45636</v>
      </c>
    </row>
    <row r="481" spans="1:16" x14ac:dyDescent="0.3">
      <c r="A481" t="s">
        <v>25</v>
      </c>
      <c r="B481" t="s">
        <v>1478</v>
      </c>
      <c r="C481" t="s">
        <v>39</v>
      </c>
      <c r="D481" t="s">
        <v>1479</v>
      </c>
      <c r="E481" t="s">
        <v>41</v>
      </c>
      <c r="F481" t="s">
        <v>1480</v>
      </c>
      <c r="G481" s="1">
        <v>45347</v>
      </c>
      <c r="H481" s="1">
        <v>45349</v>
      </c>
      <c r="I481">
        <v>41</v>
      </c>
      <c r="J481">
        <v>42347</v>
      </c>
      <c r="K481">
        <v>1736227</v>
      </c>
      <c r="L481" t="s">
        <v>62</v>
      </c>
      <c r="M481" t="s">
        <v>43</v>
      </c>
      <c r="N481" t="s">
        <v>31</v>
      </c>
      <c r="O481" t="s">
        <v>36</v>
      </c>
      <c r="P481" s="1">
        <v>45344</v>
      </c>
    </row>
    <row r="482" spans="1:16" x14ac:dyDescent="0.3">
      <c r="A482" t="s">
        <v>112</v>
      </c>
      <c r="B482" t="s">
        <v>1481</v>
      </c>
      <c r="C482" t="s">
        <v>84</v>
      </c>
      <c r="D482" t="s">
        <v>1482</v>
      </c>
      <c r="E482" t="s">
        <v>41</v>
      </c>
      <c r="F482" t="s">
        <v>1483</v>
      </c>
      <c r="G482" s="1">
        <v>45417</v>
      </c>
      <c r="H482" s="1">
        <v>45350</v>
      </c>
      <c r="I482">
        <v>15</v>
      </c>
      <c r="J482">
        <v>43175</v>
      </c>
      <c r="K482">
        <v>647625</v>
      </c>
      <c r="L482" t="s">
        <v>62</v>
      </c>
      <c r="M482" t="s">
        <v>70</v>
      </c>
      <c r="N482" t="s">
        <v>23</v>
      </c>
      <c r="O482" t="s">
        <v>24</v>
      </c>
      <c r="P482" s="1">
        <v>45345</v>
      </c>
    </row>
    <row r="483" spans="1:16" x14ac:dyDescent="0.3">
      <c r="A483" t="s">
        <v>112</v>
      </c>
      <c r="B483" t="s">
        <v>1484</v>
      </c>
      <c r="C483" t="s">
        <v>27</v>
      </c>
      <c r="D483" t="s">
        <v>1485</v>
      </c>
      <c r="E483" t="s">
        <v>19</v>
      </c>
      <c r="F483" t="s">
        <v>1486</v>
      </c>
      <c r="G483" s="1">
        <v>45380</v>
      </c>
      <c r="H483" s="1">
        <v>45351</v>
      </c>
      <c r="I483">
        <v>38</v>
      </c>
      <c r="J483">
        <v>27860</v>
      </c>
      <c r="K483">
        <v>1058680</v>
      </c>
      <c r="L483" t="s">
        <v>69</v>
      </c>
      <c r="M483" t="s">
        <v>43</v>
      </c>
      <c r="N483" t="s">
        <v>23</v>
      </c>
      <c r="O483" t="s">
        <v>36</v>
      </c>
      <c r="P483" s="1">
        <v>45346</v>
      </c>
    </row>
    <row r="484" spans="1:16" x14ac:dyDescent="0.3">
      <c r="A484" t="s">
        <v>112</v>
      </c>
      <c r="B484" t="s">
        <v>1487</v>
      </c>
      <c r="C484" t="s">
        <v>49</v>
      </c>
      <c r="D484" t="s">
        <v>1488</v>
      </c>
      <c r="E484" t="s">
        <v>57</v>
      </c>
      <c r="F484" t="s">
        <v>1489</v>
      </c>
      <c r="G484" s="1">
        <v>45463</v>
      </c>
      <c r="H484" s="1">
        <v>45352</v>
      </c>
      <c r="I484">
        <v>4</v>
      </c>
      <c r="J484">
        <v>38961</v>
      </c>
      <c r="K484">
        <v>155844</v>
      </c>
      <c r="L484" t="s">
        <v>21</v>
      </c>
      <c r="M484" t="s">
        <v>70</v>
      </c>
      <c r="N484" t="s">
        <v>31</v>
      </c>
      <c r="O484" t="s">
        <v>36</v>
      </c>
      <c r="P484" s="1">
        <v>45347</v>
      </c>
    </row>
    <row r="485" spans="1:16" x14ac:dyDescent="0.3">
      <c r="A485" t="s">
        <v>37</v>
      </c>
      <c r="B485" t="s">
        <v>1490</v>
      </c>
      <c r="C485" t="s">
        <v>49</v>
      </c>
      <c r="D485" t="s">
        <v>1491</v>
      </c>
      <c r="E485" t="s">
        <v>29</v>
      </c>
      <c r="F485" t="s">
        <v>1492</v>
      </c>
      <c r="G485" s="1">
        <v>45485</v>
      </c>
      <c r="H485" s="1">
        <v>45353</v>
      </c>
      <c r="I485">
        <v>38</v>
      </c>
      <c r="J485">
        <v>43766</v>
      </c>
      <c r="K485">
        <v>1663108</v>
      </c>
      <c r="L485" t="s">
        <v>69</v>
      </c>
      <c r="M485" t="s">
        <v>43</v>
      </c>
      <c r="N485" t="s">
        <v>31</v>
      </c>
      <c r="O485" t="s">
        <v>36</v>
      </c>
      <c r="P485" s="1">
        <v>45348</v>
      </c>
    </row>
    <row r="486" spans="1:16" x14ac:dyDescent="0.3">
      <c r="A486" t="s">
        <v>32</v>
      </c>
      <c r="B486" t="s">
        <v>1493</v>
      </c>
      <c r="C486" t="s">
        <v>39</v>
      </c>
      <c r="D486" t="s">
        <v>1494</v>
      </c>
      <c r="E486" t="s">
        <v>19</v>
      </c>
      <c r="F486" t="s">
        <v>1495</v>
      </c>
      <c r="G486" s="1">
        <v>45535</v>
      </c>
      <c r="H486" s="1">
        <v>45354</v>
      </c>
      <c r="I486">
        <v>29</v>
      </c>
      <c r="J486">
        <v>40752</v>
      </c>
      <c r="K486">
        <v>1181808</v>
      </c>
      <c r="L486" t="s">
        <v>21</v>
      </c>
      <c r="M486" t="s">
        <v>43</v>
      </c>
      <c r="N486" t="s">
        <v>31</v>
      </c>
      <c r="O486" t="s">
        <v>36</v>
      </c>
      <c r="P486" s="1">
        <v>45349</v>
      </c>
    </row>
    <row r="487" spans="1:16" x14ac:dyDescent="0.3">
      <c r="A487" t="s">
        <v>15</v>
      </c>
      <c r="B487" t="s">
        <v>1496</v>
      </c>
      <c r="C487" t="s">
        <v>39</v>
      </c>
      <c r="D487" t="s">
        <v>1497</v>
      </c>
      <c r="E487" t="s">
        <v>57</v>
      </c>
      <c r="F487" t="s">
        <v>1498</v>
      </c>
      <c r="G487" s="1">
        <v>45326</v>
      </c>
      <c r="H487" s="1">
        <v>45355</v>
      </c>
      <c r="I487">
        <v>45</v>
      </c>
      <c r="J487">
        <v>16758</v>
      </c>
      <c r="K487">
        <v>754110</v>
      </c>
      <c r="L487" t="s">
        <v>62</v>
      </c>
      <c r="M487" t="s">
        <v>22</v>
      </c>
      <c r="N487" t="s">
        <v>23</v>
      </c>
      <c r="O487" t="s">
        <v>36</v>
      </c>
      <c r="P487" s="1">
        <v>45350</v>
      </c>
    </row>
    <row r="488" spans="1:16" x14ac:dyDescent="0.3">
      <c r="A488" t="s">
        <v>15</v>
      </c>
      <c r="B488" t="s">
        <v>1499</v>
      </c>
      <c r="C488" t="s">
        <v>84</v>
      </c>
      <c r="D488" t="s">
        <v>1500</v>
      </c>
      <c r="E488" t="s">
        <v>29</v>
      </c>
      <c r="F488" t="s">
        <v>1501</v>
      </c>
      <c r="G488" s="1">
        <v>45450</v>
      </c>
      <c r="H488" s="1">
        <v>45356</v>
      </c>
      <c r="I488">
        <v>17</v>
      </c>
      <c r="J488">
        <v>27328</v>
      </c>
      <c r="K488">
        <v>464576</v>
      </c>
      <c r="L488" t="s">
        <v>62</v>
      </c>
      <c r="M488" t="s">
        <v>22</v>
      </c>
      <c r="N488" t="s">
        <v>31</v>
      </c>
      <c r="O488" t="s">
        <v>36</v>
      </c>
      <c r="P488" s="1">
        <v>45351</v>
      </c>
    </row>
    <row r="489" spans="1:16" x14ac:dyDescent="0.3">
      <c r="A489" t="s">
        <v>15</v>
      </c>
      <c r="B489" t="s">
        <v>1502</v>
      </c>
      <c r="C489" t="s">
        <v>17</v>
      </c>
      <c r="D489" t="s">
        <v>1503</v>
      </c>
      <c r="E489" t="s">
        <v>19</v>
      </c>
      <c r="F489" t="s">
        <v>1504</v>
      </c>
      <c r="G489" s="1">
        <v>45512</v>
      </c>
      <c r="H489" s="1">
        <v>45357</v>
      </c>
      <c r="I489">
        <v>41</v>
      </c>
      <c r="J489">
        <v>25867</v>
      </c>
      <c r="K489">
        <v>1060547</v>
      </c>
      <c r="L489" t="s">
        <v>69</v>
      </c>
      <c r="M489" t="s">
        <v>22</v>
      </c>
      <c r="N489" t="s">
        <v>23</v>
      </c>
      <c r="O489" t="s">
        <v>24</v>
      </c>
      <c r="P489" s="1">
        <v>45352</v>
      </c>
    </row>
    <row r="490" spans="1:16" x14ac:dyDescent="0.3">
      <c r="A490" t="s">
        <v>37</v>
      </c>
      <c r="B490" t="s">
        <v>1505</v>
      </c>
      <c r="C490" t="s">
        <v>84</v>
      </c>
      <c r="D490" t="s">
        <v>1506</v>
      </c>
      <c r="E490" t="s">
        <v>19</v>
      </c>
      <c r="F490" t="s">
        <v>1507</v>
      </c>
      <c r="G490" s="1">
        <v>45373</v>
      </c>
      <c r="H490" s="1">
        <v>45358</v>
      </c>
      <c r="I490">
        <v>39</v>
      </c>
      <c r="J490">
        <v>8299</v>
      </c>
      <c r="K490">
        <v>323661</v>
      </c>
      <c r="L490" t="s">
        <v>69</v>
      </c>
      <c r="M490" t="s">
        <v>22</v>
      </c>
      <c r="N490" t="s">
        <v>23</v>
      </c>
      <c r="O490" t="s">
        <v>36</v>
      </c>
      <c r="P490" s="1">
        <v>45353</v>
      </c>
    </row>
    <row r="491" spans="1:16" x14ac:dyDescent="0.3">
      <c r="A491" t="s">
        <v>25</v>
      </c>
      <c r="B491" t="s">
        <v>1508</v>
      </c>
      <c r="C491" t="s">
        <v>27</v>
      </c>
      <c r="D491" t="s">
        <v>1509</v>
      </c>
      <c r="E491" t="s">
        <v>41</v>
      </c>
      <c r="F491" t="s">
        <v>1510</v>
      </c>
      <c r="G491" s="1">
        <v>45512</v>
      </c>
      <c r="H491" s="1">
        <v>45359</v>
      </c>
      <c r="I491">
        <v>19</v>
      </c>
      <c r="J491">
        <v>9728</v>
      </c>
      <c r="K491">
        <v>184832</v>
      </c>
      <c r="L491" t="s">
        <v>69</v>
      </c>
      <c r="M491" t="s">
        <v>43</v>
      </c>
      <c r="N491" t="s">
        <v>23</v>
      </c>
      <c r="O491" t="s">
        <v>24</v>
      </c>
      <c r="P491" s="1">
        <v>45354</v>
      </c>
    </row>
    <row r="492" spans="1:16" x14ac:dyDescent="0.3">
      <c r="A492" t="s">
        <v>25</v>
      </c>
      <c r="B492" t="s">
        <v>1511</v>
      </c>
      <c r="C492" t="s">
        <v>49</v>
      </c>
      <c r="D492" t="s">
        <v>1512</v>
      </c>
      <c r="E492" t="s">
        <v>19</v>
      </c>
      <c r="F492" t="s">
        <v>1513</v>
      </c>
      <c r="G492" s="1">
        <v>45373</v>
      </c>
      <c r="H492" s="1">
        <v>45360</v>
      </c>
      <c r="I492">
        <v>11</v>
      </c>
      <c r="J492">
        <v>46479</v>
      </c>
      <c r="K492">
        <v>511269</v>
      </c>
      <c r="L492" t="s">
        <v>62</v>
      </c>
      <c r="M492" t="s">
        <v>43</v>
      </c>
      <c r="N492" t="s">
        <v>23</v>
      </c>
      <c r="O492" t="s">
        <v>24</v>
      </c>
      <c r="P492" s="1">
        <v>45355</v>
      </c>
    </row>
    <row r="493" spans="1:16" x14ac:dyDescent="0.3">
      <c r="A493" t="s">
        <v>25</v>
      </c>
      <c r="B493" t="s">
        <v>1514</v>
      </c>
      <c r="C493" t="s">
        <v>39</v>
      </c>
      <c r="D493" t="s">
        <v>1515</v>
      </c>
      <c r="E493" t="s">
        <v>41</v>
      </c>
      <c r="F493" t="s">
        <v>1516</v>
      </c>
      <c r="G493" s="1">
        <v>45515</v>
      </c>
      <c r="H493" s="1">
        <v>45361</v>
      </c>
      <c r="I493">
        <v>17</v>
      </c>
      <c r="J493">
        <v>12560</v>
      </c>
      <c r="K493">
        <v>213520</v>
      </c>
      <c r="L493" t="s">
        <v>69</v>
      </c>
      <c r="M493" t="s">
        <v>43</v>
      </c>
      <c r="N493" t="s">
        <v>23</v>
      </c>
      <c r="O493" t="s">
        <v>36</v>
      </c>
      <c r="P493" s="1">
        <v>45356</v>
      </c>
    </row>
    <row r="494" spans="1:16" x14ac:dyDescent="0.3">
      <c r="A494" t="s">
        <v>15</v>
      </c>
      <c r="B494" t="s">
        <v>1517</v>
      </c>
      <c r="C494" t="s">
        <v>39</v>
      </c>
      <c r="D494" t="s">
        <v>1518</v>
      </c>
      <c r="E494" t="s">
        <v>29</v>
      </c>
      <c r="F494" t="s">
        <v>1519</v>
      </c>
      <c r="G494" s="1">
        <v>45393</v>
      </c>
      <c r="H494" s="1">
        <v>45362</v>
      </c>
      <c r="I494">
        <v>1</v>
      </c>
      <c r="J494">
        <v>19021</v>
      </c>
      <c r="K494">
        <v>19021</v>
      </c>
      <c r="L494" t="s">
        <v>62</v>
      </c>
      <c r="M494" t="s">
        <v>43</v>
      </c>
      <c r="N494" t="s">
        <v>31</v>
      </c>
      <c r="O494" t="s">
        <v>24</v>
      </c>
      <c r="P494" s="1">
        <v>45357</v>
      </c>
    </row>
    <row r="495" spans="1:16" x14ac:dyDescent="0.3">
      <c r="A495" t="s">
        <v>47</v>
      </c>
      <c r="B495" t="s">
        <v>1520</v>
      </c>
      <c r="C495" t="s">
        <v>27</v>
      </c>
      <c r="D495" t="s">
        <v>1521</v>
      </c>
      <c r="E495" t="s">
        <v>57</v>
      </c>
      <c r="F495" t="s">
        <v>1522</v>
      </c>
      <c r="G495" s="1">
        <v>45408</v>
      </c>
      <c r="H495" s="1">
        <v>45363</v>
      </c>
      <c r="I495">
        <v>48</v>
      </c>
      <c r="J495">
        <v>32917</v>
      </c>
      <c r="K495">
        <v>1580016</v>
      </c>
      <c r="L495" t="s">
        <v>62</v>
      </c>
      <c r="M495" t="s">
        <v>43</v>
      </c>
      <c r="N495" t="s">
        <v>31</v>
      </c>
      <c r="O495" t="s">
        <v>24</v>
      </c>
      <c r="P495" s="1">
        <v>45358</v>
      </c>
    </row>
    <row r="496" spans="1:16" x14ac:dyDescent="0.3">
      <c r="A496" t="s">
        <v>47</v>
      </c>
      <c r="B496" t="s">
        <v>1523</v>
      </c>
      <c r="C496" t="s">
        <v>17</v>
      </c>
      <c r="D496" t="s">
        <v>1524</v>
      </c>
      <c r="E496" t="s">
        <v>19</v>
      </c>
      <c r="F496" t="s">
        <v>1525</v>
      </c>
      <c r="G496" s="1">
        <v>45442</v>
      </c>
      <c r="H496" s="1">
        <v>45364</v>
      </c>
      <c r="I496">
        <v>15</v>
      </c>
      <c r="J496">
        <v>6619</v>
      </c>
      <c r="K496">
        <v>99285</v>
      </c>
      <c r="L496" t="s">
        <v>69</v>
      </c>
      <c r="M496" t="s">
        <v>43</v>
      </c>
      <c r="N496" t="s">
        <v>31</v>
      </c>
      <c r="O496" t="s">
        <v>36</v>
      </c>
      <c r="P496" s="1">
        <v>45359</v>
      </c>
    </row>
    <row r="497" spans="1:16" x14ac:dyDescent="0.3">
      <c r="A497" t="s">
        <v>25</v>
      </c>
      <c r="B497" t="s">
        <v>1526</v>
      </c>
      <c r="C497" t="s">
        <v>27</v>
      </c>
      <c r="D497" t="s">
        <v>1527</v>
      </c>
      <c r="E497" t="s">
        <v>29</v>
      </c>
      <c r="F497" t="s">
        <v>1528</v>
      </c>
      <c r="G497" s="1">
        <v>45438</v>
      </c>
      <c r="H497" s="1">
        <v>45365</v>
      </c>
      <c r="I497">
        <v>36</v>
      </c>
      <c r="J497">
        <v>42026</v>
      </c>
      <c r="K497">
        <v>1512936</v>
      </c>
      <c r="L497" t="s">
        <v>21</v>
      </c>
      <c r="M497" t="s">
        <v>70</v>
      </c>
      <c r="N497" t="s">
        <v>23</v>
      </c>
      <c r="O497" t="s">
        <v>36</v>
      </c>
      <c r="P497" s="1">
        <v>45360</v>
      </c>
    </row>
    <row r="498" spans="1:16" x14ac:dyDescent="0.3">
      <c r="A498" t="s">
        <v>32</v>
      </c>
      <c r="B498" t="s">
        <v>1529</v>
      </c>
      <c r="C498" t="s">
        <v>49</v>
      </c>
      <c r="D498" t="s">
        <v>1530</v>
      </c>
      <c r="E498" t="s">
        <v>41</v>
      </c>
      <c r="F498" t="s">
        <v>1531</v>
      </c>
      <c r="G498" s="1">
        <v>45317</v>
      </c>
      <c r="H498" s="1">
        <v>45366</v>
      </c>
      <c r="I498">
        <v>40</v>
      </c>
      <c r="J498">
        <v>48643</v>
      </c>
      <c r="K498">
        <v>1945720</v>
      </c>
      <c r="L498" t="s">
        <v>69</v>
      </c>
      <c r="M498" t="s">
        <v>70</v>
      </c>
      <c r="N498" t="s">
        <v>23</v>
      </c>
      <c r="O498" t="s">
        <v>36</v>
      </c>
      <c r="P498" s="1">
        <v>45361</v>
      </c>
    </row>
    <row r="499" spans="1:16" x14ac:dyDescent="0.3">
      <c r="A499" t="s">
        <v>15</v>
      </c>
      <c r="B499" t="s">
        <v>1532</v>
      </c>
      <c r="C499" t="s">
        <v>17</v>
      </c>
      <c r="D499" t="s">
        <v>1533</v>
      </c>
      <c r="E499" t="s">
        <v>41</v>
      </c>
      <c r="F499" t="s">
        <v>1534</v>
      </c>
      <c r="G499" s="1">
        <v>45417</v>
      </c>
      <c r="H499" s="1">
        <v>45367</v>
      </c>
      <c r="I499">
        <v>11</v>
      </c>
      <c r="J499">
        <v>11341</v>
      </c>
      <c r="K499">
        <v>124751</v>
      </c>
      <c r="L499" t="s">
        <v>21</v>
      </c>
      <c r="M499" t="s">
        <v>70</v>
      </c>
      <c r="N499" t="s">
        <v>31</v>
      </c>
      <c r="O499" t="s">
        <v>24</v>
      </c>
      <c r="P499" s="1">
        <v>45362</v>
      </c>
    </row>
    <row r="500" spans="1:16" x14ac:dyDescent="0.3">
      <c r="A500" t="s">
        <v>37</v>
      </c>
      <c r="B500" t="s">
        <v>1535</v>
      </c>
      <c r="C500" t="s">
        <v>39</v>
      </c>
      <c r="D500" t="s">
        <v>1536</v>
      </c>
      <c r="E500" t="s">
        <v>19</v>
      </c>
      <c r="F500" t="s">
        <v>1537</v>
      </c>
      <c r="G500" s="1">
        <v>45357</v>
      </c>
      <c r="H500" s="1">
        <v>45368</v>
      </c>
      <c r="I500">
        <v>38</v>
      </c>
      <c r="J500">
        <v>36201</v>
      </c>
      <c r="K500">
        <v>1375638</v>
      </c>
      <c r="L500" t="s">
        <v>21</v>
      </c>
      <c r="M500" t="s">
        <v>43</v>
      </c>
      <c r="N500" t="s">
        <v>23</v>
      </c>
      <c r="O500" t="s">
        <v>24</v>
      </c>
      <c r="P500" s="1">
        <v>45363</v>
      </c>
    </row>
    <row r="501" spans="1:16" x14ac:dyDescent="0.3">
      <c r="A501" t="s">
        <v>15</v>
      </c>
      <c r="B501" t="s">
        <v>1538</v>
      </c>
      <c r="C501" t="s">
        <v>84</v>
      </c>
      <c r="D501" t="s">
        <v>1539</v>
      </c>
      <c r="E501" t="s">
        <v>41</v>
      </c>
      <c r="F501" t="s">
        <v>1540</v>
      </c>
      <c r="G501" s="1">
        <v>45403</v>
      </c>
      <c r="H501" s="1">
        <v>45369</v>
      </c>
      <c r="I501">
        <v>1</v>
      </c>
      <c r="J501">
        <v>19730</v>
      </c>
      <c r="K501">
        <v>19730</v>
      </c>
      <c r="L501" t="s">
        <v>21</v>
      </c>
      <c r="M501" t="s">
        <v>43</v>
      </c>
      <c r="N501" t="s">
        <v>23</v>
      </c>
      <c r="O501" t="s">
        <v>36</v>
      </c>
      <c r="P501" s="1">
        <v>45364</v>
      </c>
    </row>
    <row r="502" spans="1:16" x14ac:dyDescent="0.3">
      <c r="G502" s="1"/>
      <c r="H502" s="1"/>
      <c r="P502" s="1"/>
    </row>
    <row r="503" spans="1:16" x14ac:dyDescent="0.3">
      <c r="G503" s="1"/>
      <c r="H503" s="1"/>
      <c r="P503" s="1"/>
    </row>
    <row r="504" spans="1:16" x14ac:dyDescent="0.3">
      <c r="G504" s="1"/>
      <c r="H504" s="1"/>
      <c r="P504" s="1"/>
    </row>
    <row r="505" spans="1:16" x14ac:dyDescent="0.3">
      <c r="G505" s="1"/>
      <c r="H505" s="1"/>
      <c r="P505" s="1"/>
    </row>
    <row r="506" spans="1:16" x14ac:dyDescent="0.3">
      <c r="G506" s="1"/>
      <c r="H506" s="1"/>
      <c r="P506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3E4C9-50CB-4648-B741-DCB905F8B9FC}">
  <dimension ref="A1:G12"/>
  <sheetViews>
    <sheetView zoomScale="109" workbookViewId="0">
      <selection activeCell="G17" sqref="G17"/>
    </sheetView>
  </sheetViews>
  <sheetFormatPr defaultRowHeight="14.4" x14ac:dyDescent="0.3"/>
  <cols>
    <col min="1" max="1" width="14.33203125" bestFit="1" customWidth="1"/>
    <col min="2" max="2" width="15.5546875" bestFit="1" customWidth="1"/>
    <col min="3" max="3" width="6.88671875" bestFit="1" customWidth="1"/>
    <col min="4" max="4" width="8" bestFit="1" customWidth="1"/>
    <col min="5" max="6" width="6.77734375" bestFit="1" customWidth="1"/>
    <col min="7" max="7" width="11.109375" bestFit="1" customWidth="1"/>
    <col min="8" max="8" width="5.88671875" bestFit="1" customWidth="1"/>
    <col min="9" max="9" width="5" bestFit="1" customWidth="1"/>
    <col min="10" max="10" width="8.6640625" bestFit="1" customWidth="1"/>
    <col min="11" max="11" width="6.109375" bestFit="1" customWidth="1"/>
    <col min="12" max="12" width="6.77734375" bestFit="1" customWidth="1"/>
    <col min="13" max="13" width="6.109375" bestFit="1" customWidth="1"/>
    <col min="14" max="14" width="6.21875" bestFit="1" customWidth="1"/>
    <col min="15" max="15" width="6.109375" bestFit="1" customWidth="1"/>
    <col min="16" max="16" width="6.5546875" bestFit="1" customWidth="1"/>
    <col min="17" max="17" width="5.33203125" bestFit="1" customWidth="1"/>
    <col min="18" max="18" width="6.44140625" bestFit="1" customWidth="1"/>
    <col min="19" max="19" width="14.109375" bestFit="1" customWidth="1"/>
    <col min="20" max="20" width="9" bestFit="1" customWidth="1"/>
    <col min="21" max="21" width="5.88671875" bestFit="1" customWidth="1"/>
    <col min="22" max="22" width="5" bestFit="1" customWidth="1"/>
    <col min="23" max="23" width="8.6640625" bestFit="1" customWidth="1"/>
    <col min="24" max="24" width="6" bestFit="1" customWidth="1"/>
    <col min="25" max="25" width="5" bestFit="1" customWidth="1"/>
    <col min="26" max="26" width="8.77734375" bestFit="1" customWidth="1"/>
    <col min="27" max="27" width="6.44140625" bestFit="1" customWidth="1"/>
    <col min="28" max="28" width="6" bestFit="1" customWidth="1"/>
    <col min="29" max="29" width="6.33203125" bestFit="1" customWidth="1"/>
    <col min="30" max="30" width="5" bestFit="1" customWidth="1"/>
    <col min="31" max="31" width="9.109375" bestFit="1" customWidth="1"/>
    <col min="32" max="32" width="6.109375" bestFit="1" customWidth="1"/>
    <col min="33" max="33" width="6.21875" bestFit="1" customWidth="1"/>
    <col min="34" max="34" width="6.5546875" bestFit="1" customWidth="1"/>
    <col min="35" max="35" width="6.77734375" bestFit="1" customWidth="1"/>
    <col min="36" max="37" width="6.109375" bestFit="1" customWidth="1"/>
    <col min="38" max="38" width="11.77734375" bestFit="1" customWidth="1"/>
    <col min="39" max="39" width="10.109375" bestFit="1" customWidth="1"/>
    <col min="40" max="40" width="6.33203125" bestFit="1" customWidth="1"/>
    <col min="41" max="41" width="5" bestFit="1" customWidth="1"/>
    <col min="42" max="42" width="9.109375" bestFit="1" customWidth="1"/>
    <col min="43" max="43" width="5.33203125" bestFit="1" customWidth="1"/>
    <col min="44" max="45" width="6.109375" bestFit="1" customWidth="1"/>
    <col min="46" max="46" width="6.21875" bestFit="1" customWidth="1"/>
    <col min="47" max="48" width="6" bestFit="1" customWidth="1"/>
    <col min="49" max="49" width="5" bestFit="1" customWidth="1"/>
    <col min="50" max="50" width="8.77734375" bestFit="1" customWidth="1"/>
    <col min="51" max="51" width="5.88671875" bestFit="1" customWidth="1"/>
    <col min="52" max="52" width="5" bestFit="1" customWidth="1"/>
    <col min="53" max="53" width="8.6640625" bestFit="1" customWidth="1"/>
    <col min="54" max="54" width="6.77734375" bestFit="1" customWidth="1"/>
    <col min="55" max="55" width="6.44140625" bestFit="1" customWidth="1"/>
    <col min="56" max="56" width="6.5546875" bestFit="1" customWidth="1"/>
    <col min="57" max="57" width="12.88671875" bestFit="1" customWidth="1"/>
    <col min="58" max="58" width="8.88671875" bestFit="1" customWidth="1"/>
    <col min="59" max="59" width="6.77734375" bestFit="1" customWidth="1"/>
    <col min="60" max="60" width="6.33203125" bestFit="1" customWidth="1"/>
    <col min="61" max="61" width="5" bestFit="1" customWidth="1"/>
    <col min="62" max="62" width="9.109375" bestFit="1" customWidth="1"/>
    <col min="63" max="64" width="6.109375" bestFit="1" customWidth="1"/>
    <col min="65" max="65" width="5.33203125" bestFit="1" customWidth="1"/>
    <col min="66" max="66" width="6.44140625" bestFit="1" customWidth="1"/>
    <col min="67" max="67" width="6.21875" bestFit="1" customWidth="1"/>
    <col min="68" max="68" width="6.109375" bestFit="1" customWidth="1"/>
    <col min="69" max="69" width="6.5546875" bestFit="1" customWidth="1"/>
    <col min="70" max="70" width="5.88671875" bestFit="1" customWidth="1"/>
    <col min="71" max="71" width="5" bestFit="1" customWidth="1"/>
    <col min="72" max="72" width="8.6640625" bestFit="1" customWidth="1"/>
    <col min="73" max="73" width="6" bestFit="1" customWidth="1"/>
    <col min="74" max="74" width="5" bestFit="1" customWidth="1"/>
    <col min="75" max="75" width="8.77734375" bestFit="1" customWidth="1"/>
    <col min="76" max="76" width="11.6640625" bestFit="1" customWidth="1"/>
    <col min="77" max="77" width="8.88671875" bestFit="1" customWidth="1"/>
    <col min="78" max="78" width="5" bestFit="1" customWidth="1"/>
    <col min="79" max="79" width="8.6640625" bestFit="1" customWidth="1"/>
    <col min="80" max="80" width="5.33203125" bestFit="1" customWidth="1"/>
    <col min="81" max="82" width="6.109375" bestFit="1" customWidth="1"/>
    <col min="83" max="83" width="6.33203125" bestFit="1" customWidth="1"/>
    <col min="84" max="84" width="5" bestFit="1" customWidth="1"/>
    <col min="85" max="85" width="9.109375" bestFit="1" customWidth="1"/>
    <col min="86" max="86" width="6.77734375" bestFit="1" customWidth="1"/>
    <col min="87" max="87" width="6" bestFit="1" customWidth="1"/>
    <col min="88" max="88" width="5" bestFit="1" customWidth="1"/>
    <col min="89" max="89" width="8.77734375" bestFit="1" customWidth="1"/>
    <col min="90" max="90" width="6.5546875" bestFit="1" customWidth="1"/>
    <col min="91" max="91" width="6.109375" bestFit="1" customWidth="1"/>
    <col min="92" max="92" width="6.21875" bestFit="1" customWidth="1"/>
    <col min="93" max="93" width="6.44140625" bestFit="1" customWidth="1"/>
    <col min="94" max="94" width="6" bestFit="1" customWidth="1"/>
    <col min="95" max="95" width="11.6640625" bestFit="1" customWidth="1"/>
    <col min="96" max="96" width="13.44140625" bestFit="1" customWidth="1"/>
    <col min="97" max="97" width="11.88671875" bestFit="1" customWidth="1"/>
    <col min="98" max="98" width="11.109375" bestFit="1" customWidth="1"/>
    <col min="99" max="99" width="8.77734375" bestFit="1" customWidth="1"/>
    <col min="100" max="100" width="6.5546875" bestFit="1" customWidth="1"/>
    <col min="101" max="101" width="6.109375" bestFit="1" customWidth="1"/>
    <col min="102" max="102" width="6.21875" bestFit="1" customWidth="1"/>
    <col min="103" max="103" width="6.44140625" bestFit="1" customWidth="1"/>
    <col min="104" max="104" width="6" bestFit="1" customWidth="1"/>
    <col min="105" max="105" width="11.6640625" bestFit="1" customWidth="1"/>
    <col min="106" max="106" width="13.44140625" bestFit="1" customWidth="1"/>
    <col min="107" max="107" width="11.88671875" bestFit="1" customWidth="1"/>
    <col min="108" max="108" width="11.109375" bestFit="1" customWidth="1"/>
    <col min="109" max="109" width="21" bestFit="1" customWidth="1"/>
    <col min="110" max="110" width="14.109375" bestFit="1" customWidth="1"/>
    <col min="111" max="111" width="21" bestFit="1" customWidth="1"/>
    <col min="112" max="112" width="20.44140625" bestFit="1" customWidth="1"/>
    <col min="113" max="113" width="27.44140625" bestFit="1" customWidth="1"/>
    <col min="114" max="114" width="14.109375" bestFit="1" customWidth="1"/>
    <col min="115" max="115" width="21" bestFit="1" customWidth="1"/>
    <col min="116" max="116" width="14.109375" bestFit="1" customWidth="1"/>
    <col min="117" max="117" width="21" bestFit="1" customWidth="1"/>
    <col min="118" max="118" width="14.109375" bestFit="1" customWidth="1"/>
    <col min="119" max="119" width="21" bestFit="1" customWidth="1"/>
    <col min="120" max="120" width="14.109375" bestFit="1" customWidth="1"/>
    <col min="121" max="121" width="21" bestFit="1" customWidth="1"/>
    <col min="122" max="122" width="14.109375" bestFit="1" customWidth="1"/>
    <col min="123" max="123" width="21" bestFit="1" customWidth="1"/>
    <col min="124" max="124" width="14.109375" bestFit="1" customWidth="1"/>
    <col min="125" max="125" width="21" bestFit="1" customWidth="1"/>
    <col min="126" max="126" width="14.109375" bestFit="1" customWidth="1"/>
    <col min="127" max="127" width="21" bestFit="1" customWidth="1"/>
    <col min="128" max="128" width="14.109375" bestFit="1" customWidth="1"/>
    <col min="129" max="129" width="21" bestFit="1" customWidth="1"/>
    <col min="130" max="130" width="14.109375" bestFit="1" customWidth="1"/>
    <col min="131" max="131" width="21" bestFit="1" customWidth="1"/>
    <col min="132" max="132" width="14.109375" bestFit="1" customWidth="1"/>
    <col min="133" max="133" width="21" bestFit="1" customWidth="1"/>
    <col min="134" max="134" width="14.109375" bestFit="1" customWidth="1"/>
    <col min="135" max="135" width="21" bestFit="1" customWidth="1"/>
    <col min="136" max="136" width="14.109375" bestFit="1" customWidth="1"/>
    <col min="137" max="137" width="21" bestFit="1" customWidth="1"/>
    <col min="138" max="138" width="14.109375" bestFit="1" customWidth="1"/>
    <col min="139" max="139" width="21" bestFit="1" customWidth="1"/>
    <col min="140" max="140" width="20.33203125" bestFit="1" customWidth="1"/>
    <col min="141" max="141" width="27.33203125" bestFit="1" customWidth="1"/>
    <col min="142" max="142" width="18.88671875" bestFit="1" customWidth="1"/>
    <col min="143" max="143" width="25.88671875" bestFit="1" customWidth="1"/>
    <col min="144" max="144" width="12.33203125" bestFit="1" customWidth="1"/>
    <col min="145" max="145" width="15.109375" bestFit="1" customWidth="1"/>
    <col min="146" max="146" width="12.33203125" bestFit="1" customWidth="1"/>
    <col min="147" max="147" width="15.109375" bestFit="1" customWidth="1"/>
    <col min="148" max="148" width="12.33203125" bestFit="1" customWidth="1"/>
    <col min="149" max="149" width="15.109375" bestFit="1" customWidth="1"/>
    <col min="150" max="150" width="12.33203125" bestFit="1" customWidth="1"/>
    <col min="151" max="151" width="15.109375" bestFit="1" customWidth="1"/>
    <col min="152" max="152" width="12.33203125" bestFit="1" customWidth="1"/>
    <col min="153" max="153" width="15.109375" bestFit="1" customWidth="1"/>
    <col min="154" max="154" width="12.33203125" bestFit="1" customWidth="1"/>
    <col min="155" max="155" width="15.109375" bestFit="1" customWidth="1"/>
    <col min="156" max="156" width="11.33203125" bestFit="1" customWidth="1"/>
    <col min="157" max="157" width="11.6640625" bestFit="1" customWidth="1"/>
    <col min="158" max="158" width="13.88671875" bestFit="1" customWidth="1"/>
    <col min="159" max="159" width="12.33203125" bestFit="1" customWidth="1"/>
    <col min="160" max="160" width="15.109375" bestFit="1" customWidth="1"/>
    <col min="161" max="161" width="12.33203125" bestFit="1" customWidth="1"/>
    <col min="162" max="162" width="15.109375" bestFit="1" customWidth="1"/>
    <col min="163" max="163" width="12.33203125" bestFit="1" customWidth="1"/>
    <col min="164" max="164" width="15.109375" bestFit="1" customWidth="1"/>
    <col min="165" max="165" width="12.33203125" bestFit="1" customWidth="1"/>
    <col min="166" max="166" width="15.109375" bestFit="1" customWidth="1"/>
    <col min="167" max="167" width="12.33203125" bestFit="1" customWidth="1"/>
    <col min="168" max="168" width="15.109375" bestFit="1" customWidth="1"/>
    <col min="169" max="169" width="12.33203125" bestFit="1" customWidth="1"/>
    <col min="170" max="170" width="15.109375" bestFit="1" customWidth="1"/>
    <col min="171" max="171" width="12.33203125" bestFit="1" customWidth="1"/>
    <col min="172" max="172" width="15.109375" bestFit="1" customWidth="1"/>
    <col min="173" max="173" width="12.33203125" bestFit="1" customWidth="1"/>
    <col min="174" max="174" width="15.109375" bestFit="1" customWidth="1"/>
    <col min="175" max="175" width="12.33203125" bestFit="1" customWidth="1"/>
    <col min="176" max="176" width="15.109375" bestFit="1" customWidth="1"/>
    <col min="177" max="177" width="12.33203125" bestFit="1" customWidth="1"/>
    <col min="178" max="178" width="15.109375" bestFit="1" customWidth="1"/>
    <col min="179" max="179" width="12.33203125" bestFit="1" customWidth="1"/>
    <col min="180" max="180" width="15.109375" bestFit="1" customWidth="1"/>
    <col min="181" max="181" width="12.33203125" bestFit="1" customWidth="1"/>
    <col min="182" max="182" width="15.109375" bestFit="1" customWidth="1"/>
    <col min="183" max="183" width="12.33203125" bestFit="1" customWidth="1"/>
    <col min="184" max="184" width="15.109375" bestFit="1" customWidth="1"/>
    <col min="185" max="185" width="12.33203125" bestFit="1" customWidth="1"/>
    <col min="186" max="186" width="15.109375" bestFit="1" customWidth="1"/>
    <col min="187" max="187" width="12.33203125" bestFit="1" customWidth="1"/>
    <col min="188" max="188" width="15.109375" bestFit="1" customWidth="1"/>
    <col min="189" max="189" width="12.33203125" bestFit="1" customWidth="1"/>
    <col min="190" max="190" width="15.109375" bestFit="1" customWidth="1"/>
    <col min="191" max="191" width="12.33203125" bestFit="1" customWidth="1"/>
    <col min="192" max="192" width="15.109375" bestFit="1" customWidth="1"/>
    <col min="193" max="193" width="12.33203125" bestFit="1" customWidth="1"/>
    <col min="194" max="194" width="15.109375" bestFit="1" customWidth="1"/>
    <col min="195" max="195" width="12.33203125" bestFit="1" customWidth="1"/>
    <col min="196" max="196" width="15.109375" bestFit="1" customWidth="1"/>
    <col min="197" max="197" width="12.33203125" bestFit="1" customWidth="1"/>
    <col min="198" max="198" width="15.109375" bestFit="1" customWidth="1"/>
    <col min="199" max="199" width="12.33203125" bestFit="1" customWidth="1"/>
    <col min="200" max="200" width="15.109375" bestFit="1" customWidth="1"/>
    <col min="201" max="201" width="12.33203125" bestFit="1" customWidth="1"/>
    <col min="202" max="202" width="15.109375" bestFit="1" customWidth="1"/>
    <col min="203" max="203" width="12.33203125" bestFit="1" customWidth="1"/>
    <col min="204" max="204" width="15.109375" bestFit="1" customWidth="1"/>
    <col min="205" max="205" width="12.33203125" bestFit="1" customWidth="1"/>
    <col min="206" max="206" width="15.109375" bestFit="1" customWidth="1"/>
    <col min="207" max="207" width="12.33203125" bestFit="1" customWidth="1"/>
    <col min="208" max="208" width="15.109375" bestFit="1" customWidth="1"/>
    <col min="209" max="209" width="12.33203125" bestFit="1" customWidth="1"/>
    <col min="210" max="210" width="15.109375" bestFit="1" customWidth="1"/>
    <col min="211" max="211" width="12.33203125" bestFit="1" customWidth="1"/>
    <col min="212" max="212" width="15.109375" bestFit="1" customWidth="1"/>
    <col min="213" max="213" width="12.33203125" bestFit="1" customWidth="1"/>
    <col min="214" max="214" width="15.109375" bestFit="1" customWidth="1"/>
    <col min="215" max="215" width="12.33203125" bestFit="1" customWidth="1"/>
    <col min="216" max="216" width="15.109375" bestFit="1" customWidth="1"/>
    <col min="217" max="217" width="12.33203125" bestFit="1" customWidth="1"/>
    <col min="218" max="218" width="15.109375" bestFit="1" customWidth="1"/>
    <col min="219" max="219" width="12.33203125" bestFit="1" customWidth="1"/>
    <col min="220" max="220" width="15.109375" bestFit="1" customWidth="1"/>
    <col min="221" max="221" width="12.33203125" bestFit="1" customWidth="1"/>
    <col min="222" max="222" width="15.109375" bestFit="1" customWidth="1"/>
    <col min="223" max="223" width="12.33203125" bestFit="1" customWidth="1"/>
    <col min="224" max="224" width="15.109375" bestFit="1" customWidth="1"/>
    <col min="225" max="225" width="12.33203125" bestFit="1" customWidth="1"/>
    <col min="226" max="226" width="15.109375" bestFit="1" customWidth="1"/>
    <col min="227" max="227" width="12.33203125" bestFit="1" customWidth="1"/>
    <col min="228" max="228" width="15.109375" bestFit="1" customWidth="1"/>
    <col min="229" max="229" width="12.33203125" bestFit="1" customWidth="1"/>
    <col min="230" max="230" width="15.109375" bestFit="1" customWidth="1"/>
    <col min="231" max="231" width="12.33203125" bestFit="1" customWidth="1"/>
    <col min="232" max="232" width="15.109375" bestFit="1" customWidth="1"/>
    <col min="233" max="233" width="12.33203125" bestFit="1" customWidth="1"/>
    <col min="234" max="234" width="15.109375" bestFit="1" customWidth="1"/>
    <col min="235" max="235" width="12.33203125" bestFit="1" customWidth="1"/>
    <col min="236" max="236" width="15.109375" bestFit="1" customWidth="1"/>
    <col min="237" max="237" width="12.33203125" bestFit="1" customWidth="1"/>
    <col min="238" max="238" width="15.109375" bestFit="1" customWidth="1"/>
    <col min="239" max="239" width="12.33203125" bestFit="1" customWidth="1"/>
    <col min="240" max="240" width="15.109375" bestFit="1" customWidth="1"/>
    <col min="241" max="241" width="12.33203125" bestFit="1" customWidth="1"/>
    <col min="242" max="242" width="15.109375" bestFit="1" customWidth="1"/>
    <col min="243" max="243" width="12.33203125" bestFit="1" customWidth="1"/>
    <col min="244" max="244" width="15.109375" bestFit="1" customWidth="1"/>
    <col min="245" max="245" width="12.33203125" bestFit="1" customWidth="1"/>
    <col min="246" max="246" width="15.109375" bestFit="1" customWidth="1"/>
    <col min="247" max="247" width="12.33203125" bestFit="1" customWidth="1"/>
    <col min="248" max="248" width="15.109375" bestFit="1" customWidth="1"/>
    <col min="249" max="249" width="12.33203125" bestFit="1" customWidth="1"/>
    <col min="250" max="250" width="15.109375" bestFit="1" customWidth="1"/>
    <col min="251" max="251" width="12.33203125" bestFit="1" customWidth="1"/>
    <col min="252" max="252" width="15.109375" bestFit="1" customWidth="1"/>
    <col min="253" max="253" width="12.33203125" bestFit="1" customWidth="1"/>
    <col min="254" max="254" width="15.109375" bestFit="1" customWidth="1"/>
    <col min="255" max="255" width="12.33203125" bestFit="1" customWidth="1"/>
    <col min="256" max="256" width="15.109375" bestFit="1" customWidth="1"/>
    <col min="257" max="257" width="12.33203125" bestFit="1" customWidth="1"/>
    <col min="258" max="258" width="15.109375" bestFit="1" customWidth="1"/>
    <col min="259" max="259" width="12.33203125" bestFit="1" customWidth="1"/>
    <col min="260" max="260" width="15.109375" bestFit="1" customWidth="1"/>
    <col min="261" max="261" width="12.33203125" bestFit="1" customWidth="1"/>
    <col min="262" max="262" width="15.109375" bestFit="1" customWidth="1"/>
    <col min="263" max="263" width="12.33203125" bestFit="1" customWidth="1"/>
    <col min="264" max="264" width="15.109375" bestFit="1" customWidth="1"/>
    <col min="265" max="265" width="12.33203125" bestFit="1" customWidth="1"/>
    <col min="266" max="266" width="15.109375" bestFit="1" customWidth="1"/>
    <col min="267" max="267" width="12.33203125" bestFit="1" customWidth="1"/>
    <col min="268" max="268" width="15.109375" bestFit="1" customWidth="1"/>
    <col min="269" max="269" width="12.33203125" bestFit="1" customWidth="1"/>
    <col min="270" max="270" width="15.109375" bestFit="1" customWidth="1"/>
    <col min="271" max="271" width="12.33203125" bestFit="1" customWidth="1"/>
    <col min="272" max="272" width="15.109375" bestFit="1" customWidth="1"/>
    <col min="273" max="273" width="12.33203125" bestFit="1" customWidth="1"/>
    <col min="274" max="274" width="15.109375" bestFit="1" customWidth="1"/>
    <col min="275" max="275" width="12.33203125" bestFit="1" customWidth="1"/>
    <col min="276" max="276" width="15.109375" bestFit="1" customWidth="1"/>
    <col min="277" max="277" width="12.33203125" bestFit="1" customWidth="1"/>
    <col min="278" max="278" width="15.109375" bestFit="1" customWidth="1"/>
    <col min="279" max="279" width="12.33203125" bestFit="1" customWidth="1"/>
    <col min="280" max="280" width="15.109375" bestFit="1" customWidth="1"/>
    <col min="281" max="281" width="12.33203125" bestFit="1" customWidth="1"/>
    <col min="282" max="282" width="15.109375" bestFit="1" customWidth="1"/>
    <col min="283" max="283" width="12.33203125" bestFit="1" customWidth="1"/>
    <col min="284" max="284" width="15.109375" bestFit="1" customWidth="1"/>
    <col min="285" max="285" width="12.33203125" bestFit="1" customWidth="1"/>
    <col min="286" max="286" width="15.109375" bestFit="1" customWidth="1"/>
    <col min="287" max="287" width="12.33203125" bestFit="1" customWidth="1"/>
    <col min="288" max="288" width="15.109375" bestFit="1" customWidth="1"/>
    <col min="289" max="289" width="12.33203125" bestFit="1" customWidth="1"/>
    <col min="290" max="290" width="15.109375" bestFit="1" customWidth="1"/>
    <col min="291" max="291" width="12.33203125" bestFit="1" customWidth="1"/>
    <col min="292" max="292" width="15.109375" bestFit="1" customWidth="1"/>
    <col min="293" max="293" width="12.33203125" bestFit="1" customWidth="1"/>
    <col min="294" max="294" width="15.109375" bestFit="1" customWidth="1"/>
    <col min="295" max="295" width="12.33203125" bestFit="1" customWidth="1"/>
    <col min="296" max="296" width="15.109375" bestFit="1" customWidth="1"/>
    <col min="297" max="297" width="12.33203125" bestFit="1" customWidth="1"/>
    <col min="298" max="298" width="15.109375" bestFit="1" customWidth="1"/>
    <col min="299" max="299" width="12.33203125" bestFit="1" customWidth="1"/>
    <col min="300" max="300" width="15.109375" bestFit="1" customWidth="1"/>
    <col min="301" max="301" width="12.33203125" bestFit="1" customWidth="1"/>
    <col min="302" max="302" width="15.109375" bestFit="1" customWidth="1"/>
    <col min="303" max="303" width="12.33203125" bestFit="1" customWidth="1"/>
    <col min="304" max="304" width="15.109375" bestFit="1" customWidth="1"/>
    <col min="305" max="305" width="12.33203125" bestFit="1" customWidth="1"/>
    <col min="306" max="306" width="15.109375" bestFit="1" customWidth="1"/>
    <col min="307" max="307" width="12.33203125" bestFit="1" customWidth="1"/>
    <col min="308" max="308" width="15.109375" bestFit="1" customWidth="1"/>
    <col min="309" max="309" width="12.33203125" bestFit="1" customWidth="1"/>
    <col min="310" max="310" width="15.109375" bestFit="1" customWidth="1"/>
    <col min="311" max="311" width="12.33203125" bestFit="1" customWidth="1"/>
    <col min="312" max="312" width="15.109375" bestFit="1" customWidth="1"/>
    <col min="313" max="313" width="12.33203125" bestFit="1" customWidth="1"/>
    <col min="314" max="314" width="15.109375" bestFit="1" customWidth="1"/>
    <col min="315" max="315" width="12.33203125" bestFit="1" customWidth="1"/>
    <col min="316" max="316" width="15.109375" bestFit="1" customWidth="1"/>
    <col min="317" max="317" width="12.33203125" bestFit="1" customWidth="1"/>
    <col min="318" max="318" width="15.109375" bestFit="1" customWidth="1"/>
    <col min="319" max="319" width="12.33203125" bestFit="1" customWidth="1"/>
    <col min="320" max="320" width="15.109375" bestFit="1" customWidth="1"/>
    <col min="321" max="321" width="12.33203125" bestFit="1" customWidth="1"/>
    <col min="322" max="322" width="15.109375" bestFit="1" customWidth="1"/>
    <col min="323" max="323" width="12.33203125" bestFit="1" customWidth="1"/>
    <col min="324" max="324" width="15.109375" bestFit="1" customWidth="1"/>
    <col min="325" max="325" width="12.33203125" bestFit="1" customWidth="1"/>
    <col min="326" max="326" width="15.109375" bestFit="1" customWidth="1"/>
    <col min="327" max="327" width="12.33203125" bestFit="1" customWidth="1"/>
    <col min="328" max="328" width="15.109375" bestFit="1" customWidth="1"/>
    <col min="329" max="329" width="12.33203125" bestFit="1" customWidth="1"/>
    <col min="330" max="330" width="15.109375" bestFit="1" customWidth="1"/>
    <col min="331" max="331" width="12.33203125" bestFit="1" customWidth="1"/>
    <col min="332" max="332" width="15.109375" bestFit="1" customWidth="1"/>
    <col min="333" max="333" width="12.33203125" bestFit="1" customWidth="1"/>
    <col min="334" max="334" width="15.109375" bestFit="1" customWidth="1"/>
    <col min="335" max="335" width="12.33203125" bestFit="1" customWidth="1"/>
    <col min="336" max="336" width="15.109375" bestFit="1" customWidth="1"/>
    <col min="337" max="337" width="12.33203125" bestFit="1" customWidth="1"/>
    <col min="338" max="338" width="15.109375" bestFit="1" customWidth="1"/>
    <col min="339" max="339" width="12.33203125" bestFit="1" customWidth="1"/>
    <col min="340" max="340" width="15.109375" bestFit="1" customWidth="1"/>
    <col min="341" max="341" width="12.33203125" bestFit="1" customWidth="1"/>
    <col min="342" max="342" width="15.109375" bestFit="1" customWidth="1"/>
    <col min="343" max="343" width="12.33203125" bestFit="1" customWidth="1"/>
    <col min="344" max="344" width="15.109375" bestFit="1" customWidth="1"/>
    <col min="345" max="345" width="12.33203125" bestFit="1" customWidth="1"/>
    <col min="346" max="346" width="15.109375" bestFit="1" customWidth="1"/>
    <col min="347" max="347" width="12.33203125" bestFit="1" customWidth="1"/>
    <col min="348" max="348" width="15.109375" bestFit="1" customWidth="1"/>
    <col min="349" max="349" width="12.33203125" bestFit="1" customWidth="1"/>
    <col min="350" max="350" width="15.109375" bestFit="1" customWidth="1"/>
    <col min="351" max="351" width="11.33203125" bestFit="1" customWidth="1"/>
    <col min="352" max="352" width="11.6640625" bestFit="1" customWidth="1"/>
    <col min="353" max="353" width="11.5546875" bestFit="1" customWidth="1"/>
    <col min="354" max="354" width="12.33203125" bestFit="1" customWidth="1"/>
    <col min="355" max="355" width="15.109375" bestFit="1" customWidth="1"/>
    <col min="356" max="356" width="12.33203125" bestFit="1" customWidth="1"/>
    <col min="357" max="357" width="15.109375" bestFit="1" customWidth="1"/>
    <col min="358" max="358" width="12.33203125" bestFit="1" customWidth="1"/>
    <col min="359" max="359" width="15.109375" bestFit="1" customWidth="1"/>
    <col min="360" max="360" width="12.33203125" bestFit="1" customWidth="1"/>
    <col min="361" max="361" width="15.109375" bestFit="1" customWidth="1"/>
    <col min="362" max="362" width="12.33203125" bestFit="1" customWidth="1"/>
    <col min="363" max="363" width="15.109375" bestFit="1" customWidth="1"/>
    <col min="364" max="364" width="12.33203125" bestFit="1" customWidth="1"/>
    <col min="365" max="365" width="15.109375" bestFit="1" customWidth="1"/>
    <col min="366" max="366" width="12.33203125" bestFit="1" customWidth="1"/>
    <col min="367" max="367" width="15.109375" bestFit="1" customWidth="1"/>
    <col min="368" max="368" width="12.33203125" bestFit="1" customWidth="1"/>
    <col min="369" max="369" width="15.109375" bestFit="1" customWidth="1"/>
    <col min="370" max="370" width="12.33203125" bestFit="1" customWidth="1"/>
    <col min="371" max="371" width="15.109375" bestFit="1" customWidth="1"/>
    <col min="372" max="372" width="12.33203125" bestFit="1" customWidth="1"/>
    <col min="373" max="373" width="15.109375" bestFit="1" customWidth="1"/>
    <col min="374" max="374" width="12.33203125" bestFit="1" customWidth="1"/>
    <col min="375" max="375" width="15.109375" bestFit="1" customWidth="1"/>
    <col min="376" max="376" width="12.33203125" bestFit="1" customWidth="1"/>
    <col min="377" max="377" width="15.109375" bestFit="1" customWidth="1"/>
    <col min="378" max="378" width="12.33203125" bestFit="1" customWidth="1"/>
    <col min="379" max="379" width="15.109375" bestFit="1" customWidth="1"/>
    <col min="380" max="380" width="12.33203125" bestFit="1" customWidth="1"/>
    <col min="381" max="381" width="15.109375" bestFit="1" customWidth="1"/>
    <col min="382" max="382" width="12.33203125" bestFit="1" customWidth="1"/>
    <col min="383" max="383" width="15.109375" bestFit="1" customWidth="1"/>
    <col min="384" max="384" width="12.33203125" bestFit="1" customWidth="1"/>
    <col min="385" max="385" width="15.109375" bestFit="1" customWidth="1"/>
    <col min="386" max="386" width="12.33203125" bestFit="1" customWidth="1"/>
    <col min="387" max="387" width="15.109375" bestFit="1" customWidth="1"/>
    <col min="388" max="388" width="12.33203125" bestFit="1" customWidth="1"/>
    <col min="389" max="389" width="15.109375" bestFit="1" customWidth="1"/>
    <col min="390" max="390" width="12.33203125" bestFit="1" customWidth="1"/>
    <col min="391" max="391" width="15.109375" bestFit="1" customWidth="1"/>
    <col min="392" max="392" width="12.33203125" bestFit="1" customWidth="1"/>
    <col min="393" max="393" width="15.109375" bestFit="1" customWidth="1"/>
    <col min="394" max="394" width="12.33203125" bestFit="1" customWidth="1"/>
    <col min="395" max="395" width="15.109375" bestFit="1" customWidth="1"/>
    <col min="396" max="396" width="12.33203125" bestFit="1" customWidth="1"/>
    <col min="397" max="397" width="15.109375" bestFit="1" customWidth="1"/>
    <col min="398" max="398" width="12.33203125" bestFit="1" customWidth="1"/>
    <col min="399" max="399" width="15.109375" bestFit="1" customWidth="1"/>
    <col min="400" max="400" width="12.33203125" bestFit="1" customWidth="1"/>
    <col min="401" max="401" width="15.109375" bestFit="1" customWidth="1"/>
    <col min="402" max="402" width="12.33203125" bestFit="1" customWidth="1"/>
    <col min="403" max="403" width="15.109375" bestFit="1" customWidth="1"/>
    <col min="404" max="404" width="12.33203125" bestFit="1" customWidth="1"/>
    <col min="405" max="405" width="15.109375" bestFit="1" customWidth="1"/>
    <col min="406" max="406" width="12.33203125" bestFit="1" customWidth="1"/>
    <col min="407" max="407" width="15.109375" bestFit="1" customWidth="1"/>
    <col min="408" max="408" width="12.33203125" bestFit="1" customWidth="1"/>
    <col min="409" max="409" width="15.109375" bestFit="1" customWidth="1"/>
    <col min="410" max="410" width="12.33203125" bestFit="1" customWidth="1"/>
    <col min="411" max="411" width="15.109375" bestFit="1" customWidth="1"/>
    <col min="412" max="412" width="12.33203125" bestFit="1" customWidth="1"/>
    <col min="413" max="413" width="15.109375" bestFit="1" customWidth="1"/>
    <col min="414" max="414" width="12.33203125" bestFit="1" customWidth="1"/>
    <col min="415" max="415" width="15.109375" bestFit="1" customWidth="1"/>
    <col min="416" max="416" width="12.33203125" bestFit="1" customWidth="1"/>
    <col min="417" max="417" width="15.109375" bestFit="1" customWidth="1"/>
    <col min="418" max="418" width="12.33203125" bestFit="1" customWidth="1"/>
    <col min="419" max="419" width="15.109375" bestFit="1" customWidth="1"/>
    <col min="420" max="420" width="12.33203125" bestFit="1" customWidth="1"/>
    <col min="421" max="421" width="15.109375" bestFit="1" customWidth="1"/>
    <col min="422" max="422" width="12.33203125" bestFit="1" customWidth="1"/>
    <col min="423" max="423" width="15.109375" bestFit="1" customWidth="1"/>
    <col min="424" max="424" width="12.33203125" bestFit="1" customWidth="1"/>
    <col min="425" max="425" width="15.109375" bestFit="1" customWidth="1"/>
    <col min="426" max="426" width="12.33203125" bestFit="1" customWidth="1"/>
    <col min="427" max="427" width="15.109375" bestFit="1" customWidth="1"/>
    <col min="428" max="428" width="12.33203125" bestFit="1" customWidth="1"/>
    <col min="429" max="429" width="15.109375" bestFit="1" customWidth="1"/>
    <col min="430" max="430" width="12.33203125" bestFit="1" customWidth="1"/>
    <col min="431" max="431" width="15.109375" bestFit="1" customWidth="1"/>
    <col min="432" max="432" width="12.33203125" bestFit="1" customWidth="1"/>
    <col min="433" max="433" width="15.109375" bestFit="1" customWidth="1"/>
    <col min="434" max="434" width="12.33203125" bestFit="1" customWidth="1"/>
    <col min="435" max="435" width="15.109375" bestFit="1" customWidth="1"/>
    <col min="436" max="436" width="12.33203125" bestFit="1" customWidth="1"/>
    <col min="437" max="437" width="15.109375" bestFit="1" customWidth="1"/>
    <col min="438" max="438" width="12.33203125" bestFit="1" customWidth="1"/>
    <col min="439" max="439" width="15.109375" bestFit="1" customWidth="1"/>
    <col min="440" max="440" width="12.33203125" bestFit="1" customWidth="1"/>
    <col min="441" max="441" width="15.109375" bestFit="1" customWidth="1"/>
    <col min="442" max="442" width="12.33203125" bestFit="1" customWidth="1"/>
    <col min="443" max="443" width="15.109375" bestFit="1" customWidth="1"/>
    <col min="444" max="444" width="12.33203125" bestFit="1" customWidth="1"/>
    <col min="445" max="445" width="15.109375" bestFit="1" customWidth="1"/>
    <col min="446" max="446" width="12.33203125" bestFit="1" customWidth="1"/>
    <col min="447" max="447" width="15.109375" bestFit="1" customWidth="1"/>
    <col min="448" max="448" width="12.33203125" bestFit="1" customWidth="1"/>
    <col min="449" max="449" width="15.109375" bestFit="1" customWidth="1"/>
    <col min="450" max="450" width="12.33203125" bestFit="1" customWidth="1"/>
    <col min="451" max="451" width="15.109375" bestFit="1" customWidth="1"/>
    <col min="452" max="452" width="12.33203125" bestFit="1" customWidth="1"/>
    <col min="453" max="453" width="15.109375" bestFit="1" customWidth="1"/>
    <col min="454" max="454" width="12.33203125" bestFit="1" customWidth="1"/>
    <col min="455" max="455" width="15.109375" bestFit="1" customWidth="1"/>
    <col min="456" max="456" width="12.33203125" bestFit="1" customWidth="1"/>
    <col min="457" max="457" width="15.109375" bestFit="1" customWidth="1"/>
    <col min="458" max="458" width="12.33203125" bestFit="1" customWidth="1"/>
    <col min="459" max="459" width="15.109375" bestFit="1" customWidth="1"/>
    <col min="460" max="460" width="12.33203125" bestFit="1" customWidth="1"/>
    <col min="461" max="461" width="15.109375" bestFit="1" customWidth="1"/>
    <col min="462" max="462" width="12.33203125" bestFit="1" customWidth="1"/>
    <col min="463" max="463" width="15.109375" bestFit="1" customWidth="1"/>
    <col min="464" max="464" width="12.33203125" bestFit="1" customWidth="1"/>
    <col min="465" max="465" width="15.109375" bestFit="1" customWidth="1"/>
    <col min="466" max="466" width="12.33203125" bestFit="1" customWidth="1"/>
    <col min="467" max="467" width="15.109375" bestFit="1" customWidth="1"/>
    <col min="468" max="468" width="12.33203125" bestFit="1" customWidth="1"/>
    <col min="469" max="469" width="15.109375" bestFit="1" customWidth="1"/>
    <col min="470" max="470" width="12.33203125" bestFit="1" customWidth="1"/>
    <col min="471" max="471" width="15.109375" bestFit="1" customWidth="1"/>
    <col min="472" max="472" width="12.33203125" bestFit="1" customWidth="1"/>
    <col min="473" max="473" width="15.109375" bestFit="1" customWidth="1"/>
    <col min="474" max="474" width="12.33203125" bestFit="1" customWidth="1"/>
    <col min="475" max="475" width="15.109375" bestFit="1" customWidth="1"/>
    <col min="476" max="476" width="12.33203125" bestFit="1" customWidth="1"/>
    <col min="477" max="477" width="15.109375" bestFit="1" customWidth="1"/>
    <col min="478" max="478" width="12.33203125" bestFit="1" customWidth="1"/>
    <col min="479" max="479" width="15.109375" bestFit="1" customWidth="1"/>
    <col min="480" max="480" width="12.33203125" bestFit="1" customWidth="1"/>
    <col min="481" max="481" width="15.109375" bestFit="1" customWidth="1"/>
    <col min="482" max="482" width="12.33203125" bestFit="1" customWidth="1"/>
    <col min="483" max="483" width="15.109375" bestFit="1" customWidth="1"/>
    <col min="484" max="484" width="12.33203125" bestFit="1" customWidth="1"/>
    <col min="485" max="485" width="15.109375" bestFit="1" customWidth="1"/>
    <col min="486" max="486" width="12.33203125" bestFit="1" customWidth="1"/>
    <col min="487" max="487" width="15.109375" bestFit="1" customWidth="1"/>
    <col min="488" max="488" width="12.33203125" bestFit="1" customWidth="1"/>
    <col min="489" max="489" width="15.109375" bestFit="1" customWidth="1"/>
    <col min="490" max="490" width="12.33203125" bestFit="1" customWidth="1"/>
    <col min="491" max="491" width="15.109375" bestFit="1" customWidth="1"/>
    <col min="492" max="492" width="12.33203125" bestFit="1" customWidth="1"/>
    <col min="493" max="493" width="15.109375" bestFit="1" customWidth="1"/>
    <col min="494" max="494" width="12.33203125" bestFit="1" customWidth="1"/>
    <col min="495" max="495" width="15.109375" bestFit="1" customWidth="1"/>
    <col min="496" max="496" width="12.33203125" bestFit="1" customWidth="1"/>
    <col min="497" max="497" width="15.109375" bestFit="1" customWidth="1"/>
    <col min="498" max="498" width="12.33203125" bestFit="1" customWidth="1"/>
    <col min="499" max="499" width="15.109375" bestFit="1" customWidth="1"/>
    <col min="500" max="500" width="12.33203125" bestFit="1" customWidth="1"/>
    <col min="501" max="501" width="15.109375" bestFit="1" customWidth="1"/>
    <col min="502" max="502" width="12.33203125" bestFit="1" customWidth="1"/>
    <col min="503" max="503" width="15.109375" bestFit="1" customWidth="1"/>
    <col min="504" max="504" width="12.33203125" bestFit="1" customWidth="1"/>
    <col min="505" max="505" width="15.109375" bestFit="1" customWidth="1"/>
    <col min="506" max="506" width="12.33203125" bestFit="1" customWidth="1"/>
    <col min="507" max="507" width="15.109375" bestFit="1" customWidth="1"/>
    <col min="508" max="508" width="12.33203125" bestFit="1" customWidth="1"/>
    <col min="509" max="509" width="15.109375" bestFit="1" customWidth="1"/>
    <col min="510" max="510" width="11.33203125" bestFit="1" customWidth="1"/>
    <col min="511" max="511" width="11.6640625" bestFit="1" customWidth="1"/>
    <col min="512" max="512" width="12.5546875" bestFit="1" customWidth="1"/>
    <col min="513" max="513" width="12.33203125" bestFit="1" customWidth="1"/>
    <col min="514" max="514" width="15.109375" bestFit="1" customWidth="1"/>
    <col min="515" max="515" width="12.33203125" bestFit="1" customWidth="1"/>
    <col min="516" max="516" width="15.109375" bestFit="1" customWidth="1"/>
    <col min="517" max="517" width="12.33203125" bestFit="1" customWidth="1"/>
    <col min="518" max="518" width="15.109375" bestFit="1" customWidth="1"/>
    <col min="519" max="519" width="12.33203125" bestFit="1" customWidth="1"/>
    <col min="520" max="520" width="15.109375" bestFit="1" customWidth="1"/>
    <col min="521" max="521" width="12.33203125" bestFit="1" customWidth="1"/>
    <col min="522" max="522" width="15.109375" bestFit="1" customWidth="1"/>
    <col min="523" max="523" width="12.33203125" bestFit="1" customWidth="1"/>
    <col min="524" max="524" width="15.109375" bestFit="1" customWidth="1"/>
    <col min="525" max="525" width="12.33203125" bestFit="1" customWidth="1"/>
    <col min="526" max="526" width="15.109375" bestFit="1" customWidth="1"/>
    <col min="527" max="527" width="12.33203125" bestFit="1" customWidth="1"/>
    <col min="528" max="528" width="15.109375" bestFit="1" customWidth="1"/>
    <col min="529" max="529" width="12.33203125" bestFit="1" customWidth="1"/>
    <col min="530" max="530" width="15.109375" bestFit="1" customWidth="1"/>
    <col min="531" max="531" width="12.33203125" bestFit="1" customWidth="1"/>
    <col min="532" max="532" width="15.109375" bestFit="1" customWidth="1"/>
    <col min="533" max="533" width="12.33203125" bestFit="1" customWidth="1"/>
    <col min="534" max="534" width="15.109375" bestFit="1" customWidth="1"/>
    <col min="535" max="535" width="12.33203125" bestFit="1" customWidth="1"/>
    <col min="536" max="536" width="15.109375" bestFit="1" customWidth="1"/>
    <col min="537" max="537" width="12.33203125" bestFit="1" customWidth="1"/>
    <col min="538" max="538" width="15.109375" bestFit="1" customWidth="1"/>
    <col min="539" max="539" width="12.33203125" bestFit="1" customWidth="1"/>
    <col min="540" max="540" width="15.109375" bestFit="1" customWidth="1"/>
    <col min="541" max="541" width="12.33203125" bestFit="1" customWidth="1"/>
    <col min="542" max="542" width="15.109375" bestFit="1" customWidth="1"/>
    <col min="543" max="543" width="12.33203125" bestFit="1" customWidth="1"/>
    <col min="544" max="544" width="15.109375" bestFit="1" customWidth="1"/>
    <col min="545" max="545" width="12.33203125" bestFit="1" customWidth="1"/>
    <col min="546" max="546" width="15.109375" bestFit="1" customWidth="1"/>
    <col min="547" max="547" width="12.33203125" bestFit="1" customWidth="1"/>
    <col min="548" max="548" width="15.109375" bestFit="1" customWidth="1"/>
    <col min="549" max="549" width="12.33203125" bestFit="1" customWidth="1"/>
    <col min="550" max="550" width="15.109375" bestFit="1" customWidth="1"/>
    <col min="551" max="551" width="12.33203125" bestFit="1" customWidth="1"/>
    <col min="552" max="552" width="15.109375" bestFit="1" customWidth="1"/>
    <col min="553" max="553" width="12.33203125" bestFit="1" customWidth="1"/>
    <col min="554" max="554" width="15.109375" bestFit="1" customWidth="1"/>
    <col min="555" max="555" width="12.33203125" bestFit="1" customWidth="1"/>
    <col min="556" max="556" width="15.109375" bestFit="1" customWidth="1"/>
    <col min="557" max="557" width="12.33203125" bestFit="1" customWidth="1"/>
    <col min="558" max="558" width="15.109375" bestFit="1" customWidth="1"/>
    <col min="559" max="559" width="12.33203125" bestFit="1" customWidth="1"/>
    <col min="560" max="560" width="15.109375" bestFit="1" customWidth="1"/>
    <col min="561" max="561" width="12.33203125" bestFit="1" customWidth="1"/>
    <col min="562" max="562" width="15.109375" bestFit="1" customWidth="1"/>
    <col min="563" max="563" width="12.33203125" bestFit="1" customWidth="1"/>
    <col min="564" max="564" width="15.109375" bestFit="1" customWidth="1"/>
    <col min="565" max="565" width="12.33203125" bestFit="1" customWidth="1"/>
    <col min="566" max="566" width="15.109375" bestFit="1" customWidth="1"/>
    <col min="567" max="567" width="12.33203125" bestFit="1" customWidth="1"/>
    <col min="568" max="568" width="15.109375" bestFit="1" customWidth="1"/>
    <col min="569" max="569" width="12.33203125" bestFit="1" customWidth="1"/>
    <col min="570" max="570" width="15.109375" bestFit="1" customWidth="1"/>
    <col min="571" max="571" width="12.33203125" bestFit="1" customWidth="1"/>
    <col min="572" max="572" width="15.109375" bestFit="1" customWidth="1"/>
    <col min="573" max="573" width="12.33203125" bestFit="1" customWidth="1"/>
    <col min="574" max="574" width="15.109375" bestFit="1" customWidth="1"/>
    <col min="575" max="575" width="12.33203125" bestFit="1" customWidth="1"/>
    <col min="576" max="576" width="15.109375" bestFit="1" customWidth="1"/>
    <col min="577" max="577" width="12.33203125" bestFit="1" customWidth="1"/>
    <col min="578" max="578" width="15.109375" bestFit="1" customWidth="1"/>
    <col min="579" max="579" width="12.33203125" bestFit="1" customWidth="1"/>
    <col min="580" max="580" width="15.109375" bestFit="1" customWidth="1"/>
    <col min="581" max="581" width="12.33203125" bestFit="1" customWidth="1"/>
    <col min="582" max="582" width="15.109375" bestFit="1" customWidth="1"/>
    <col min="583" max="583" width="12.33203125" bestFit="1" customWidth="1"/>
    <col min="584" max="584" width="15.109375" bestFit="1" customWidth="1"/>
    <col min="585" max="585" width="12.33203125" bestFit="1" customWidth="1"/>
    <col min="586" max="586" width="15.109375" bestFit="1" customWidth="1"/>
    <col min="587" max="587" width="12.33203125" bestFit="1" customWidth="1"/>
    <col min="588" max="588" width="15.109375" bestFit="1" customWidth="1"/>
    <col min="589" max="589" width="12.33203125" bestFit="1" customWidth="1"/>
    <col min="590" max="590" width="15.109375" bestFit="1" customWidth="1"/>
    <col min="591" max="591" width="12.33203125" bestFit="1" customWidth="1"/>
    <col min="592" max="592" width="15.109375" bestFit="1" customWidth="1"/>
    <col min="593" max="593" width="12.33203125" bestFit="1" customWidth="1"/>
    <col min="594" max="594" width="15.109375" bestFit="1" customWidth="1"/>
    <col min="595" max="595" width="12.33203125" bestFit="1" customWidth="1"/>
    <col min="596" max="596" width="15.109375" bestFit="1" customWidth="1"/>
    <col min="597" max="597" width="12.33203125" bestFit="1" customWidth="1"/>
    <col min="598" max="598" width="15.109375" bestFit="1" customWidth="1"/>
    <col min="599" max="599" width="12.33203125" bestFit="1" customWidth="1"/>
    <col min="600" max="600" width="15.109375" bestFit="1" customWidth="1"/>
    <col min="601" max="601" width="12.33203125" bestFit="1" customWidth="1"/>
    <col min="602" max="602" width="15.109375" bestFit="1" customWidth="1"/>
    <col min="603" max="603" width="12.33203125" bestFit="1" customWidth="1"/>
    <col min="604" max="604" width="15.109375" bestFit="1" customWidth="1"/>
    <col min="605" max="605" width="12.33203125" bestFit="1" customWidth="1"/>
    <col min="606" max="606" width="15.109375" bestFit="1" customWidth="1"/>
    <col min="607" max="607" width="12.33203125" bestFit="1" customWidth="1"/>
    <col min="608" max="608" width="15.109375" bestFit="1" customWidth="1"/>
    <col min="609" max="609" width="12.33203125" bestFit="1" customWidth="1"/>
    <col min="610" max="610" width="15.109375" bestFit="1" customWidth="1"/>
    <col min="611" max="611" width="12.33203125" bestFit="1" customWidth="1"/>
    <col min="612" max="612" width="15.109375" bestFit="1" customWidth="1"/>
    <col min="613" max="613" width="12.33203125" bestFit="1" customWidth="1"/>
    <col min="614" max="614" width="15.109375" bestFit="1" customWidth="1"/>
    <col min="615" max="615" width="12.33203125" bestFit="1" customWidth="1"/>
    <col min="616" max="616" width="15.109375" bestFit="1" customWidth="1"/>
    <col min="617" max="617" width="12.33203125" bestFit="1" customWidth="1"/>
    <col min="618" max="618" width="15.109375" bestFit="1" customWidth="1"/>
    <col min="619" max="619" width="12.33203125" bestFit="1" customWidth="1"/>
    <col min="620" max="620" width="15.109375" bestFit="1" customWidth="1"/>
    <col min="621" max="621" width="12.33203125" bestFit="1" customWidth="1"/>
    <col min="622" max="622" width="15.109375" bestFit="1" customWidth="1"/>
    <col min="623" max="623" width="12.33203125" bestFit="1" customWidth="1"/>
    <col min="624" max="624" width="15.109375" bestFit="1" customWidth="1"/>
    <col min="625" max="625" width="12.33203125" bestFit="1" customWidth="1"/>
    <col min="626" max="626" width="15.109375" bestFit="1" customWidth="1"/>
    <col min="627" max="627" width="12.33203125" bestFit="1" customWidth="1"/>
    <col min="628" max="628" width="15.109375" bestFit="1" customWidth="1"/>
    <col min="629" max="629" width="12.33203125" bestFit="1" customWidth="1"/>
    <col min="630" max="630" width="15.109375" bestFit="1" customWidth="1"/>
    <col min="631" max="631" width="12.33203125" bestFit="1" customWidth="1"/>
    <col min="632" max="632" width="15.109375" bestFit="1" customWidth="1"/>
    <col min="633" max="633" width="12.33203125" bestFit="1" customWidth="1"/>
    <col min="634" max="634" width="15.109375" bestFit="1" customWidth="1"/>
    <col min="635" max="635" width="12.33203125" bestFit="1" customWidth="1"/>
    <col min="636" max="636" width="15.109375" bestFit="1" customWidth="1"/>
    <col min="637" max="637" width="12.33203125" bestFit="1" customWidth="1"/>
    <col min="638" max="638" width="15.109375" bestFit="1" customWidth="1"/>
    <col min="639" max="639" width="12.33203125" bestFit="1" customWidth="1"/>
    <col min="640" max="640" width="15.109375" bestFit="1" customWidth="1"/>
    <col min="641" max="641" width="12.33203125" bestFit="1" customWidth="1"/>
    <col min="642" max="642" width="15.109375" bestFit="1" customWidth="1"/>
    <col min="643" max="643" width="12.33203125" bestFit="1" customWidth="1"/>
    <col min="644" max="644" width="15.109375" bestFit="1" customWidth="1"/>
    <col min="645" max="645" width="12.33203125" bestFit="1" customWidth="1"/>
    <col min="646" max="646" width="15.109375" bestFit="1" customWidth="1"/>
    <col min="647" max="647" width="12.33203125" bestFit="1" customWidth="1"/>
    <col min="648" max="648" width="15.109375" bestFit="1" customWidth="1"/>
    <col min="649" max="649" width="12.33203125" bestFit="1" customWidth="1"/>
    <col min="650" max="650" width="15.109375" bestFit="1" customWidth="1"/>
    <col min="651" max="651" width="12.33203125" bestFit="1" customWidth="1"/>
    <col min="652" max="652" width="15.109375" bestFit="1" customWidth="1"/>
    <col min="653" max="653" width="12.33203125" bestFit="1" customWidth="1"/>
    <col min="654" max="654" width="15.109375" bestFit="1" customWidth="1"/>
    <col min="655" max="655" width="12.33203125" bestFit="1" customWidth="1"/>
    <col min="656" max="656" width="15.109375" bestFit="1" customWidth="1"/>
    <col min="657" max="657" width="12.33203125" bestFit="1" customWidth="1"/>
    <col min="658" max="658" width="15.109375" bestFit="1" customWidth="1"/>
    <col min="659" max="659" width="12.33203125" bestFit="1" customWidth="1"/>
    <col min="660" max="660" width="15.109375" bestFit="1" customWidth="1"/>
    <col min="661" max="661" width="12.33203125" bestFit="1" customWidth="1"/>
    <col min="662" max="662" width="15.109375" bestFit="1" customWidth="1"/>
    <col min="663" max="663" width="12.33203125" bestFit="1" customWidth="1"/>
    <col min="664" max="664" width="15.109375" bestFit="1" customWidth="1"/>
    <col min="665" max="665" width="12.33203125" bestFit="1" customWidth="1"/>
    <col min="666" max="666" width="15.109375" bestFit="1" customWidth="1"/>
    <col min="667" max="667" width="12.33203125" bestFit="1" customWidth="1"/>
    <col min="668" max="668" width="15.109375" bestFit="1" customWidth="1"/>
    <col min="669" max="669" width="12.33203125" bestFit="1" customWidth="1"/>
    <col min="670" max="670" width="15.109375" bestFit="1" customWidth="1"/>
    <col min="671" max="671" width="12.33203125" bestFit="1" customWidth="1"/>
    <col min="672" max="672" width="15.109375" bestFit="1" customWidth="1"/>
    <col min="673" max="673" width="12.33203125" bestFit="1" customWidth="1"/>
    <col min="674" max="674" width="15.109375" bestFit="1" customWidth="1"/>
    <col min="675" max="675" width="12.33203125" bestFit="1" customWidth="1"/>
    <col min="676" max="676" width="15.109375" bestFit="1" customWidth="1"/>
    <col min="677" max="677" width="12.33203125" bestFit="1" customWidth="1"/>
    <col min="678" max="678" width="15.109375" bestFit="1" customWidth="1"/>
    <col min="679" max="679" width="11.33203125" bestFit="1" customWidth="1"/>
    <col min="680" max="680" width="11.6640625" bestFit="1" customWidth="1"/>
    <col min="681" max="681" width="11.44140625" bestFit="1" customWidth="1"/>
    <col min="682" max="682" width="12.33203125" bestFit="1" customWidth="1"/>
    <col min="683" max="683" width="15.109375" bestFit="1" customWidth="1"/>
    <col min="684" max="684" width="12.33203125" bestFit="1" customWidth="1"/>
    <col min="685" max="685" width="15.109375" bestFit="1" customWidth="1"/>
    <col min="686" max="686" width="12.33203125" bestFit="1" customWidth="1"/>
    <col min="687" max="687" width="15.109375" bestFit="1" customWidth="1"/>
    <col min="688" max="688" width="12.33203125" bestFit="1" customWidth="1"/>
    <col min="689" max="689" width="15.109375" bestFit="1" customWidth="1"/>
    <col min="690" max="690" width="12.33203125" bestFit="1" customWidth="1"/>
    <col min="691" max="691" width="15.109375" bestFit="1" customWidth="1"/>
    <col min="692" max="692" width="12.33203125" bestFit="1" customWidth="1"/>
    <col min="693" max="693" width="15.109375" bestFit="1" customWidth="1"/>
    <col min="694" max="694" width="12.33203125" bestFit="1" customWidth="1"/>
    <col min="695" max="695" width="15.109375" bestFit="1" customWidth="1"/>
    <col min="696" max="696" width="12.33203125" bestFit="1" customWidth="1"/>
    <col min="697" max="697" width="15.109375" bestFit="1" customWidth="1"/>
    <col min="698" max="698" width="12.33203125" bestFit="1" customWidth="1"/>
    <col min="699" max="699" width="15.109375" bestFit="1" customWidth="1"/>
    <col min="700" max="700" width="12.33203125" bestFit="1" customWidth="1"/>
    <col min="701" max="701" width="15.109375" bestFit="1" customWidth="1"/>
    <col min="702" max="702" width="12.33203125" bestFit="1" customWidth="1"/>
    <col min="703" max="703" width="15.109375" bestFit="1" customWidth="1"/>
    <col min="704" max="704" width="12.33203125" bestFit="1" customWidth="1"/>
    <col min="705" max="705" width="15.109375" bestFit="1" customWidth="1"/>
    <col min="706" max="706" width="12.33203125" bestFit="1" customWidth="1"/>
    <col min="707" max="707" width="15.109375" bestFit="1" customWidth="1"/>
    <col min="708" max="708" width="12.33203125" bestFit="1" customWidth="1"/>
    <col min="709" max="709" width="15.109375" bestFit="1" customWidth="1"/>
    <col min="710" max="710" width="12.33203125" bestFit="1" customWidth="1"/>
    <col min="711" max="711" width="15.109375" bestFit="1" customWidth="1"/>
    <col min="712" max="712" width="12.33203125" bestFit="1" customWidth="1"/>
    <col min="713" max="713" width="15.109375" bestFit="1" customWidth="1"/>
    <col min="714" max="714" width="12.33203125" bestFit="1" customWidth="1"/>
    <col min="715" max="715" width="15.109375" bestFit="1" customWidth="1"/>
    <col min="716" max="716" width="12.33203125" bestFit="1" customWidth="1"/>
    <col min="717" max="717" width="15.109375" bestFit="1" customWidth="1"/>
    <col min="718" max="718" width="12.33203125" bestFit="1" customWidth="1"/>
    <col min="719" max="719" width="15.109375" bestFit="1" customWidth="1"/>
    <col min="720" max="720" width="12.33203125" bestFit="1" customWidth="1"/>
    <col min="721" max="721" width="15.109375" bestFit="1" customWidth="1"/>
    <col min="722" max="722" width="12.33203125" bestFit="1" customWidth="1"/>
    <col min="723" max="723" width="15.109375" bestFit="1" customWidth="1"/>
    <col min="724" max="724" width="12.33203125" bestFit="1" customWidth="1"/>
    <col min="725" max="725" width="15.109375" bestFit="1" customWidth="1"/>
    <col min="726" max="726" width="12.33203125" bestFit="1" customWidth="1"/>
    <col min="727" max="727" width="15.109375" bestFit="1" customWidth="1"/>
    <col min="728" max="728" width="12.33203125" bestFit="1" customWidth="1"/>
    <col min="729" max="729" width="15.109375" bestFit="1" customWidth="1"/>
    <col min="730" max="730" width="12.33203125" bestFit="1" customWidth="1"/>
    <col min="731" max="731" width="15.109375" bestFit="1" customWidth="1"/>
    <col min="732" max="732" width="12.33203125" bestFit="1" customWidth="1"/>
    <col min="733" max="733" width="15.109375" bestFit="1" customWidth="1"/>
    <col min="734" max="734" width="12.33203125" bestFit="1" customWidth="1"/>
    <col min="735" max="735" width="15.109375" bestFit="1" customWidth="1"/>
    <col min="736" max="736" width="12.33203125" bestFit="1" customWidth="1"/>
    <col min="737" max="737" width="15.109375" bestFit="1" customWidth="1"/>
    <col min="738" max="738" width="12.33203125" bestFit="1" customWidth="1"/>
    <col min="739" max="739" width="15.109375" bestFit="1" customWidth="1"/>
    <col min="740" max="740" width="12.33203125" bestFit="1" customWidth="1"/>
    <col min="741" max="741" width="15.109375" bestFit="1" customWidth="1"/>
    <col min="742" max="742" width="12.33203125" bestFit="1" customWidth="1"/>
    <col min="743" max="743" width="15.109375" bestFit="1" customWidth="1"/>
    <col min="744" max="744" width="12.33203125" bestFit="1" customWidth="1"/>
    <col min="745" max="745" width="15.109375" bestFit="1" customWidth="1"/>
    <col min="746" max="746" width="12.33203125" bestFit="1" customWidth="1"/>
    <col min="747" max="747" width="15.109375" bestFit="1" customWidth="1"/>
    <col min="748" max="748" width="12.33203125" bestFit="1" customWidth="1"/>
    <col min="749" max="749" width="15.109375" bestFit="1" customWidth="1"/>
    <col min="750" max="750" width="12.33203125" bestFit="1" customWidth="1"/>
    <col min="751" max="751" width="15.109375" bestFit="1" customWidth="1"/>
    <col min="752" max="752" width="12.33203125" bestFit="1" customWidth="1"/>
    <col min="753" max="753" width="15.109375" bestFit="1" customWidth="1"/>
    <col min="754" max="754" width="12.33203125" bestFit="1" customWidth="1"/>
    <col min="755" max="755" width="15.109375" bestFit="1" customWidth="1"/>
    <col min="756" max="756" width="12.33203125" bestFit="1" customWidth="1"/>
    <col min="757" max="757" width="15.109375" bestFit="1" customWidth="1"/>
    <col min="758" max="758" width="12.33203125" bestFit="1" customWidth="1"/>
    <col min="759" max="759" width="15.109375" bestFit="1" customWidth="1"/>
    <col min="760" max="760" width="12.33203125" bestFit="1" customWidth="1"/>
    <col min="761" max="761" width="15.109375" bestFit="1" customWidth="1"/>
    <col min="762" max="762" width="12.33203125" bestFit="1" customWidth="1"/>
    <col min="763" max="763" width="15.109375" bestFit="1" customWidth="1"/>
    <col min="764" max="764" width="12.33203125" bestFit="1" customWidth="1"/>
    <col min="765" max="765" width="15.109375" bestFit="1" customWidth="1"/>
    <col min="766" max="766" width="12.33203125" bestFit="1" customWidth="1"/>
    <col min="767" max="767" width="15.109375" bestFit="1" customWidth="1"/>
    <col min="768" max="768" width="12.33203125" bestFit="1" customWidth="1"/>
    <col min="769" max="769" width="15.109375" bestFit="1" customWidth="1"/>
    <col min="770" max="770" width="12.33203125" bestFit="1" customWidth="1"/>
    <col min="771" max="771" width="15.109375" bestFit="1" customWidth="1"/>
    <col min="772" max="772" width="12.33203125" bestFit="1" customWidth="1"/>
    <col min="773" max="773" width="15.109375" bestFit="1" customWidth="1"/>
    <col min="774" max="774" width="12.33203125" bestFit="1" customWidth="1"/>
    <col min="775" max="775" width="15.109375" bestFit="1" customWidth="1"/>
    <col min="776" max="776" width="12.33203125" bestFit="1" customWidth="1"/>
    <col min="777" max="777" width="15.109375" bestFit="1" customWidth="1"/>
    <col min="778" max="778" width="12.33203125" bestFit="1" customWidth="1"/>
    <col min="779" max="779" width="15.109375" bestFit="1" customWidth="1"/>
    <col min="780" max="780" width="12.33203125" bestFit="1" customWidth="1"/>
    <col min="781" max="781" width="15.109375" bestFit="1" customWidth="1"/>
    <col min="782" max="782" width="12.33203125" bestFit="1" customWidth="1"/>
    <col min="783" max="783" width="15.109375" bestFit="1" customWidth="1"/>
    <col min="784" max="784" width="12.33203125" bestFit="1" customWidth="1"/>
    <col min="785" max="785" width="15.109375" bestFit="1" customWidth="1"/>
    <col min="786" max="786" width="12.33203125" bestFit="1" customWidth="1"/>
    <col min="787" max="787" width="15.109375" bestFit="1" customWidth="1"/>
    <col min="788" max="788" width="12.33203125" bestFit="1" customWidth="1"/>
    <col min="789" max="789" width="15.109375" bestFit="1" customWidth="1"/>
    <col min="790" max="790" width="12.33203125" bestFit="1" customWidth="1"/>
    <col min="791" max="791" width="15.109375" bestFit="1" customWidth="1"/>
    <col min="792" max="792" width="12.33203125" bestFit="1" customWidth="1"/>
    <col min="793" max="793" width="15.109375" bestFit="1" customWidth="1"/>
    <col min="794" max="794" width="12.33203125" bestFit="1" customWidth="1"/>
    <col min="795" max="795" width="15.109375" bestFit="1" customWidth="1"/>
    <col min="796" max="796" width="12.33203125" bestFit="1" customWidth="1"/>
    <col min="797" max="797" width="15.109375" bestFit="1" customWidth="1"/>
    <col min="798" max="798" width="12.33203125" bestFit="1" customWidth="1"/>
    <col min="799" max="799" width="15.109375" bestFit="1" customWidth="1"/>
    <col min="800" max="800" width="12.33203125" bestFit="1" customWidth="1"/>
    <col min="801" max="801" width="15.109375" bestFit="1" customWidth="1"/>
    <col min="802" max="802" width="12.33203125" bestFit="1" customWidth="1"/>
    <col min="803" max="803" width="15.109375" bestFit="1" customWidth="1"/>
    <col min="804" max="804" width="12.33203125" bestFit="1" customWidth="1"/>
    <col min="805" max="805" width="15.109375" bestFit="1" customWidth="1"/>
    <col min="806" max="806" width="12.33203125" bestFit="1" customWidth="1"/>
    <col min="807" max="807" width="15.109375" bestFit="1" customWidth="1"/>
    <col min="808" max="808" width="12.33203125" bestFit="1" customWidth="1"/>
    <col min="809" max="809" width="15.109375" bestFit="1" customWidth="1"/>
    <col min="810" max="810" width="12.33203125" bestFit="1" customWidth="1"/>
    <col min="811" max="811" width="15.109375" bestFit="1" customWidth="1"/>
    <col min="812" max="812" width="12.33203125" bestFit="1" customWidth="1"/>
    <col min="813" max="813" width="15.109375" bestFit="1" customWidth="1"/>
    <col min="814" max="814" width="12.33203125" bestFit="1" customWidth="1"/>
    <col min="815" max="815" width="15.109375" bestFit="1" customWidth="1"/>
    <col min="816" max="816" width="12.33203125" bestFit="1" customWidth="1"/>
    <col min="817" max="817" width="15.109375" bestFit="1" customWidth="1"/>
    <col min="818" max="818" width="12.33203125" bestFit="1" customWidth="1"/>
    <col min="819" max="819" width="15.109375" bestFit="1" customWidth="1"/>
    <col min="820" max="820" width="12.33203125" bestFit="1" customWidth="1"/>
    <col min="821" max="821" width="15.109375" bestFit="1" customWidth="1"/>
    <col min="822" max="822" width="12.33203125" bestFit="1" customWidth="1"/>
    <col min="823" max="823" width="15.109375" bestFit="1" customWidth="1"/>
    <col min="824" max="824" width="12.33203125" bestFit="1" customWidth="1"/>
    <col min="825" max="825" width="15.109375" bestFit="1" customWidth="1"/>
    <col min="826" max="826" width="12.33203125" bestFit="1" customWidth="1"/>
    <col min="827" max="827" width="15.109375" bestFit="1" customWidth="1"/>
    <col min="828" max="828" width="12.33203125" bestFit="1" customWidth="1"/>
    <col min="829" max="829" width="15.109375" bestFit="1" customWidth="1"/>
    <col min="830" max="830" width="12.33203125" bestFit="1" customWidth="1"/>
    <col min="831" max="831" width="15.109375" bestFit="1" customWidth="1"/>
    <col min="832" max="832" width="12.33203125" bestFit="1" customWidth="1"/>
    <col min="833" max="833" width="15.109375" bestFit="1" customWidth="1"/>
    <col min="834" max="834" width="12.33203125" bestFit="1" customWidth="1"/>
    <col min="835" max="835" width="15.109375" bestFit="1" customWidth="1"/>
    <col min="836" max="836" width="12.33203125" bestFit="1" customWidth="1"/>
    <col min="837" max="837" width="15.109375" bestFit="1" customWidth="1"/>
    <col min="838" max="838" width="12.33203125" bestFit="1" customWidth="1"/>
    <col min="839" max="839" width="15.109375" bestFit="1" customWidth="1"/>
    <col min="840" max="840" width="12.33203125" bestFit="1" customWidth="1"/>
    <col min="841" max="841" width="15.109375" bestFit="1" customWidth="1"/>
    <col min="842" max="842" width="12.33203125" bestFit="1" customWidth="1"/>
    <col min="843" max="843" width="15.109375" bestFit="1" customWidth="1"/>
    <col min="844" max="844" width="12.33203125" bestFit="1" customWidth="1"/>
    <col min="845" max="845" width="15.109375" bestFit="1" customWidth="1"/>
    <col min="846" max="846" width="12.33203125" bestFit="1" customWidth="1"/>
    <col min="847" max="847" width="15.109375" bestFit="1" customWidth="1"/>
    <col min="848" max="848" width="12.33203125" bestFit="1" customWidth="1"/>
    <col min="849" max="849" width="15.109375" bestFit="1" customWidth="1"/>
    <col min="850" max="850" width="12.33203125" bestFit="1" customWidth="1"/>
    <col min="851" max="851" width="15.109375" bestFit="1" customWidth="1"/>
    <col min="852" max="852" width="12.33203125" bestFit="1" customWidth="1"/>
    <col min="853" max="853" width="15.109375" bestFit="1" customWidth="1"/>
    <col min="854" max="854" width="12.33203125" bestFit="1" customWidth="1"/>
    <col min="855" max="855" width="15.109375" bestFit="1" customWidth="1"/>
    <col min="856" max="856" width="12.33203125" bestFit="1" customWidth="1"/>
    <col min="857" max="857" width="15.109375" bestFit="1" customWidth="1"/>
    <col min="858" max="858" width="12.33203125" bestFit="1" customWidth="1"/>
    <col min="859" max="859" width="15.109375" bestFit="1" customWidth="1"/>
    <col min="860" max="860" width="12.33203125" bestFit="1" customWidth="1"/>
    <col min="861" max="861" width="15.109375" bestFit="1" customWidth="1"/>
    <col min="862" max="862" width="11.33203125" bestFit="1" customWidth="1"/>
    <col min="863" max="863" width="11.6640625" bestFit="1" customWidth="1"/>
    <col min="864" max="864" width="11.33203125" bestFit="1" customWidth="1"/>
    <col min="865" max="865" width="10.77734375" bestFit="1" customWidth="1"/>
  </cols>
  <sheetData>
    <row r="1" spans="1:7" x14ac:dyDescent="0.3">
      <c r="A1" s="2" t="s">
        <v>1</v>
      </c>
      <c r="B1" t="s">
        <v>1543</v>
      </c>
    </row>
    <row r="3" spans="1:7" x14ac:dyDescent="0.3">
      <c r="A3" s="2" t="s">
        <v>1545</v>
      </c>
      <c r="B3" s="2" t="s">
        <v>1544</v>
      </c>
    </row>
    <row r="4" spans="1:7" x14ac:dyDescent="0.3">
      <c r="A4" s="2" t="s">
        <v>1541</v>
      </c>
      <c r="B4" t="s">
        <v>49</v>
      </c>
      <c r="C4" t="s">
        <v>39</v>
      </c>
      <c r="D4" t="s">
        <v>17</v>
      </c>
      <c r="E4" t="s">
        <v>84</v>
      </c>
      <c r="F4" t="s">
        <v>27</v>
      </c>
      <c r="G4" t="s">
        <v>1542</v>
      </c>
    </row>
    <row r="5" spans="1:7" x14ac:dyDescent="0.3">
      <c r="A5" s="3" t="s">
        <v>108</v>
      </c>
      <c r="B5">
        <v>12</v>
      </c>
      <c r="C5">
        <v>16</v>
      </c>
      <c r="D5">
        <v>10</v>
      </c>
      <c r="E5">
        <v>13</v>
      </c>
      <c r="F5">
        <v>11</v>
      </c>
      <c r="G5">
        <v>62</v>
      </c>
    </row>
    <row r="6" spans="1:7" x14ac:dyDescent="0.3">
      <c r="A6" s="3" t="s">
        <v>15</v>
      </c>
      <c r="B6">
        <v>18</v>
      </c>
      <c r="C6">
        <v>15</v>
      </c>
      <c r="D6">
        <v>13</v>
      </c>
      <c r="E6">
        <v>12</v>
      </c>
      <c r="F6">
        <v>10</v>
      </c>
      <c r="G6">
        <v>68</v>
      </c>
    </row>
    <row r="7" spans="1:7" x14ac:dyDescent="0.3">
      <c r="A7" s="3" t="s">
        <v>37</v>
      </c>
      <c r="B7">
        <v>14</v>
      </c>
      <c r="C7">
        <v>14</v>
      </c>
      <c r="D7">
        <v>16</v>
      </c>
      <c r="E7">
        <v>16</v>
      </c>
      <c r="F7">
        <v>15</v>
      </c>
      <c r="G7">
        <v>75</v>
      </c>
    </row>
    <row r="8" spans="1:7" x14ac:dyDescent="0.3">
      <c r="A8" s="3" t="s">
        <v>47</v>
      </c>
      <c r="B8">
        <v>20</v>
      </c>
      <c r="C8">
        <v>17</v>
      </c>
      <c r="D8">
        <v>11</v>
      </c>
      <c r="E8">
        <v>19</v>
      </c>
      <c r="F8">
        <v>17</v>
      </c>
      <c r="G8">
        <v>84</v>
      </c>
    </row>
    <row r="9" spans="1:7" x14ac:dyDescent="0.3">
      <c r="A9" s="3" t="s">
        <v>112</v>
      </c>
      <c r="B9">
        <v>8</v>
      </c>
      <c r="C9">
        <v>15</v>
      </c>
      <c r="D9">
        <v>13</v>
      </c>
      <c r="E9">
        <v>11</v>
      </c>
      <c r="F9">
        <v>17</v>
      </c>
      <c r="G9">
        <v>64</v>
      </c>
    </row>
    <row r="10" spans="1:7" x14ac:dyDescent="0.3">
      <c r="A10" s="3" t="s">
        <v>32</v>
      </c>
      <c r="B10">
        <v>13</v>
      </c>
      <c r="C10">
        <v>22</v>
      </c>
      <c r="D10">
        <v>16</v>
      </c>
      <c r="E10">
        <v>12</v>
      </c>
      <c r="F10">
        <v>17</v>
      </c>
      <c r="G10">
        <v>80</v>
      </c>
    </row>
    <row r="11" spans="1:7" x14ac:dyDescent="0.3">
      <c r="A11" s="3" t="s">
        <v>25</v>
      </c>
      <c r="B11">
        <v>8</v>
      </c>
      <c r="C11">
        <v>16</v>
      </c>
      <c r="D11">
        <v>13</v>
      </c>
      <c r="E11">
        <v>14</v>
      </c>
      <c r="F11">
        <v>16</v>
      </c>
      <c r="G11">
        <v>67</v>
      </c>
    </row>
    <row r="12" spans="1:7" x14ac:dyDescent="0.3">
      <c r="A12" s="3" t="s">
        <v>1542</v>
      </c>
      <c r="B12">
        <v>93</v>
      </c>
      <c r="C12">
        <v>115</v>
      </c>
      <c r="D12">
        <v>92</v>
      </c>
      <c r="E12">
        <v>97</v>
      </c>
      <c r="F12">
        <v>103</v>
      </c>
      <c r="G12">
        <v>500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F4EE0-F965-4CCD-ACA8-2766B97FD196}">
  <dimension ref="A3:K48"/>
  <sheetViews>
    <sheetView zoomScale="81" workbookViewId="0">
      <selection activeCell="H65" sqref="H65"/>
    </sheetView>
  </sheetViews>
  <sheetFormatPr defaultRowHeight="14.4" x14ac:dyDescent="0.3"/>
  <cols>
    <col min="1" max="1" width="13.109375" bestFit="1" customWidth="1"/>
    <col min="2" max="2" width="21.109375" bestFit="1" customWidth="1"/>
    <col min="3" max="3" width="14.88671875" bestFit="1" customWidth="1"/>
    <col min="4" max="4" width="21.109375" bestFit="1" customWidth="1"/>
    <col min="5" max="5" width="14.88671875" bestFit="1" customWidth="1"/>
    <col min="6" max="6" width="21.109375" bestFit="1" customWidth="1"/>
    <col min="7" max="7" width="14.88671875" bestFit="1" customWidth="1"/>
    <col min="8" max="8" width="21.109375" bestFit="1" customWidth="1"/>
    <col min="9" max="9" width="14.88671875" bestFit="1" customWidth="1"/>
    <col min="10" max="10" width="26" bestFit="1" customWidth="1"/>
    <col min="11" max="11" width="19.6640625" bestFit="1" customWidth="1"/>
    <col min="12" max="12" width="26" bestFit="1" customWidth="1"/>
    <col min="13" max="13" width="19.6640625" bestFit="1" customWidth="1"/>
    <col min="14" max="14" width="9.109375" bestFit="1" customWidth="1"/>
    <col min="15" max="15" width="6.88671875" bestFit="1" customWidth="1"/>
    <col min="16" max="16" width="7.88671875" bestFit="1" customWidth="1"/>
    <col min="17" max="17" width="6.77734375" bestFit="1" customWidth="1"/>
    <col min="18" max="18" width="6.6640625" bestFit="1" customWidth="1"/>
    <col min="19" max="19" width="10.6640625" bestFit="1" customWidth="1"/>
    <col min="20" max="20" width="9.109375" bestFit="1" customWidth="1"/>
    <col min="21" max="21" width="6.88671875" bestFit="1" customWidth="1"/>
    <col min="22" max="22" width="7.88671875" bestFit="1" customWidth="1"/>
    <col min="23" max="23" width="6.77734375" bestFit="1" customWidth="1"/>
    <col min="24" max="24" width="6.6640625" bestFit="1" customWidth="1"/>
    <col min="25" max="25" width="9.88671875" bestFit="1" customWidth="1"/>
    <col min="26" max="26" width="9" bestFit="1" customWidth="1"/>
    <col min="27" max="27" width="11.6640625" bestFit="1" customWidth="1"/>
    <col min="28" max="28" width="10.77734375" bestFit="1" customWidth="1"/>
  </cols>
  <sheetData>
    <row r="3" spans="1:11" x14ac:dyDescent="0.3">
      <c r="B3" s="2" t="s">
        <v>1544</v>
      </c>
    </row>
    <row r="4" spans="1:11" x14ac:dyDescent="0.3">
      <c r="B4" t="s">
        <v>57</v>
      </c>
      <c r="D4" t="s">
        <v>19</v>
      </c>
      <c r="F4" t="s">
        <v>41</v>
      </c>
      <c r="H4" t="s">
        <v>29</v>
      </c>
      <c r="J4" t="s">
        <v>1552</v>
      </c>
      <c r="K4" t="s">
        <v>1553</v>
      </c>
    </row>
    <row r="5" spans="1:11" x14ac:dyDescent="0.3">
      <c r="A5" s="2" t="s">
        <v>1541</v>
      </c>
      <c r="B5" t="s">
        <v>1551</v>
      </c>
      <c r="C5" t="s">
        <v>1554</v>
      </c>
      <c r="D5" t="s">
        <v>1551</v>
      </c>
      <c r="E5" t="s">
        <v>1554</v>
      </c>
      <c r="F5" t="s">
        <v>1551</v>
      </c>
      <c r="G5" t="s">
        <v>1554</v>
      </c>
      <c r="H5" t="s">
        <v>1551</v>
      </c>
      <c r="I5" t="s">
        <v>1554</v>
      </c>
    </row>
    <row r="6" spans="1:11" x14ac:dyDescent="0.3">
      <c r="A6" s="3" t="s">
        <v>108</v>
      </c>
      <c r="B6">
        <v>18</v>
      </c>
      <c r="C6">
        <v>471</v>
      </c>
      <c r="D6">
        <v>15</v>
      </c>
      <c r="E6">
        <v>494</v>
      </c>
      <c r="F6">
        <v>15</v>
      </c>
      <c r="G6">
        <v>377</v>
      </c>
      <c r="H6">
        <v>14</v>
      </c>
      <c r="I6">
        <v>421</v>
      </c>
      <c r="J6">
        <v>62</v>
      </c>
      <c r="K6">
        <v>1763</v>
      </c>
    </row>
    <row r="7" spans="1:11" x14ac:dyDescent="0.3">
      <c r="A7" s="4" t="s">
        <v>49</v>
      </c>
      <c r="B7">
        <v>7</v>
      </c>
      <c r="C7">
        <v>196</v>
      </c>
      <c r="D7">
        <v>1</v>
      </c>
      <c r="E7">
        <v>20</v>
      </c>
      <c r="F7">
        <v>4</v>
      </c>
      <c r="G7">
        <v>56</v>
      </c>
      <c r="J7">
        <v>12</v>
      </c>
      <c r="K7">
        <v>272</v>
      </c>
    </row>
    <row r="8" spans="1:11" x14ac:dyDescent="0.3">
      <c r="A8" s="4" t="s">
        <v>39</v>
      </c>
      <c r="B8">
        <v>2</v>
      </c>
      <c r="C8">
        <v>37</v>
      </c>
      <c r="D8">
        <v>5</v>
      </c>
      <c r="E8">
        <v>200</v>
      </c>
      <c r="F8">
        <v>5</v>
      </c>
      <c r="G8">
        <v>184</v>
      </c>
      <c r="H8">
        <v>4</v>
      </c>
      <c r="I8">
        <v>93</v>
      </c>
      <c r="J8">
        <v>16</v>
      </c>
      <c r="K8">
        <v>514</v>
      </c>
    </row>
    <row r="9" spans="1:11" x14ac:dyDescent="0.3">
      <c r="A9" s="4" t="s">
        <v>17</v>
      </c>
      <c r="B9">
        <v>3</v>
      </c>
      <c r="C9">
        <v>72</v>
      </c>
      <c r="D9">
        <v>3</v>
      </c>
      <c r="E9">
        <v>58</v>
      </c>
      <c r="F9">
        <v>2</v>
      </c>
      <c r="G9">
        <v>64</v>
      </c>
      <c r="H9">
        <v>2</v>
      </c>
      <c r="I9">
        <v>81</v>
      </c>
      <c r="J9">
        <v>10</v>
      </c>
      <c r="K9">
        <v>275</v>
      </c>
    </row>
    <row r="10" spans="1:11" x14ac:dyDescent="0.3">
      <c r="A10" s="4" t="s">
        <v>84</v>
      </c>
      <c r="B10">
        <v>4</v>
      </c>
      <c r="C10">
        <v>111</v>
      </c>
      <c r="D10">
        <v>2</v>
      </c>
      <c r="E10">
        <v>48</v>
      </c>
      <c r="F10">
        <v>3</v>
      </c>
      <c r="G10">
        <v>48</v>
      </c>
      <c r="H10">
        <v>4</v>
      </c>
      <c r="I10">
        <v>92</v>
      </c>
      <c r="J10">
        <v>13</v>
      </c>
      <c r="K10">
        <v>299</v>
      </c>
    </row>
    <row r="11" spans="1:11" x14ac:dyDescent="0.3">
      <c r="A11" s="4" t="s">
        <v>27</v>
      </c>
      <c r="B11">
        <v>2</v>
      </c>
      <c r="C11">
        <v>55</v>
      </c>
      <c r="D11">
        <v>4</v>
      </c>
      <c r="E11">
        <v>168</v>
      </c>
      <c r="F11">
        <v>1</v>
      </c>
      <c r="G11">
        <v>25</v>
      </c>
      <c r="H11">
        <v>4</v>
      </c>
      <c r="I11">
        <v>155</v>
      </c>
      <c r="J11">
        <v>11</v>
      </c>
      <c r="K11">
        <v>403</v>
      </c>
    </row>
    <row r="12" spans="1:11" x14ac:dyDescent="0.3">
      <c r="A12" s="3" t="s">
        <v>15</v>
      </c>
      <c r="B12">
        <v>22</v>
      </c>
      <c r="C12">
        <v>590</v>
      </c>
      <c r="D12">
        <v>16</v>
      </c>
      <c r="E12">
        <v>321</v>
      </c>
      <c r="F12">
        <v>12</v>
      </c>
      <c r="G12">
        <v>332</v>
      </c>
      <c r="H12">
        <v>18</v>
      </c>
      <c r="I12">
        <v>373</v>
      </c>
      <c r="J12">
        <v>68</v>
      </c>
      <c r="K12">
        <v>1616</v>
      </c>
    </row>
    <row r="13" spans="1:11" x14ac:dyDescent="0.3">
      <c r="A13" s="4" t="s">
        <v>49</v>
      </c>
      <c r="B13">
        <v>8</v>
      </c>
      <c r="C13">
        <v>187</v>
      </c>
      <c r="D13">
        <v>4</v>
      </c>
      <c r="E13">
        <v>80</v>
      </c>
      <c r="F13">
        <v>1</v>
      </c>
      <c r="G13">
        <v>44</v>
      </c>
      <c r="H13">
        <v>5</v>
      </c>
      <c r="I13">
        <v>166</v>
      </c>
      <c r="J13">
        <v>18</v>
      </c>
      <c r="K13">
        <v>477</v>
      </c>
    </row>
    <row r="14" spans="1:11" x14ac:dyDescent="0.3">
      <c r="A14" s="4" t="s">
        <v>39</v>
      </c>
      <c r="B14">
        <v>5</v>
      </c>
      <c r="C14">
        <v>194</v>
      </c>
      <c r="D14">
        <v>2</v>
      </c>
      <c r="E14">
        <v>25</v>
      </c>
      <c r="F14">
        <v>3</v>
      </c>
      <c r="G14">
        <v>83</v>
      </c>
      <c r="H14">
        <v>5</v>
      </c>
      <c r="I14">
        <v>79</v>
      </c>
      <c r="J14">
        <v>15</v>
      </c>
      <c r="K14">
        <v>381</v>
      </c>
    </row>
    <row r="15" spans="1:11" x14ac:dyDescent="0.3">
      <c r="A15" s="4" t="s">
        <v>17</v>
      </c>
      <c r="B15">
        <v>3</v>
      </c>
      <c r="C15">
        <v>82</v>
      </c>
      <c r="D15">
        <v>7</v>
      </c>
      <c r="E15">
        <v>135</v>
      </c>
      <c r="F15">
        <v>2</v>
      </c>
      <c r="G15">
        <v>49</v>
      </c>
      <c r="H15">
        <v>1</v>
      </c>
      <c r="I15">
        <v>9</v>
      </c>
      <c r="J15">
        <v>13</v>
      </c>
      <c r="K15">
        <v>275</v>
      </c>
    </row>
    <row r="16" spans="1:11" x14ac:dyDescent="0.3">
      <c r="A16" s="4" t="s">
        <v>84</v>
      </c>
      <c r="B16">
        <v>4</v>
      </c>
      <c r="C16">
        <v>65</v>
      </c>
      <c r="F16">
        <v>4</v>
      </c>
      <c r="G16">
        <v>85</v>
      </c>
      <c r="H16">
        <v>4</v>
      </c>
      <c r="I16">
        <v>51</v>
      </c>
      <c r="J16">
        <v>12</v>
      </c>
      <c r="K16">
        <v>201</v>
      </c>
    </row>
    <row r="17" spans="1:11" x14ac:dyDescent="0.3">
      <c r="A17" s="4" t="s">
        <v>27</v>
      </c>
      <c r="B17">
        <v>2</v>
      </c>
      <c r="C17">
        <v>62</v>
      </c>
      <c r="D17">
        <v>3</v>
      </c>
      <c r="E17">
        <v>81</v>
      </c>
      <c r="F17">
        <v>2</v>
      </c>
      <c r="G17">
        <v>71</v>
      </c>
      <c r="H17">
        <v>3</v>
      </c>
      <c r="I17">
        <v>68</v>
      </c>
      <c r="J17">
        <v>10</v>
      </c>
      <c r="K17">
        <v>282</v>
      </c>
    </row>
    <row r="18" spans="1:11" x14ac:dyDescent="0.3">
      <c r="A18" s="3" t="s">
        <v>37</v>
      </c>
      <c r="B18">
        <v>15</v>
      </c>
      <c r="C18">
        <v>482</v>
      </c>
      <c r="D18">
        <v>27</v>
      </c>
      <c r="E18">
        <v>799</v>
      </c>
      <c r="F18">
        <v>17</v>
      </c>
      <c r="G18">
        <v>363</v>
      </c>
      <c r="H18">
        <v>16</v>
      </c>
      <c r="I18">
        <v>474</v>
      </c>
      <c r="J18">
        <v>75</v>
      </c>
      <c r="K18">
        <v>2118</v>
      </c>
    </row>
    <row r="19" spans="1:11" x14ac:dyDescent="0.3">
      <c r="A19" s="4" t="s">
        <v>49</v>
      </c>
      <c r="B19">
        <v>2</v>
      </c>
      <c r="C19">
        <v>75</v>
      </c>
      <c r="D19">
        <v>6</v>
      </c>
      <c r="E19">
        <v>195</v>
      </c>
      <c r="F19">
        <v>3</v>
      </c>
      <c r="G19">
        <v>65</v>
      </c>
      <c r="H19">
        <v>3</v>
      </c>
      <c r="I19">
        <v>79</v>
      </c>
      <c r="J19">
        <v>14</v>
      </c>
      <c r="K19">
        <v>414</v>
      </c>
    </row>
    <row r="20" spans="1:11" x14ac:dyDescent="0.3">
      <c r="A20" s="4" t="s">
        <v>39</v>
      </c>
      <c r="B20">
        <v>2</v>
      </c>
      <c r="C20">
        <v>81</v>
      </c>
      <c r="D20">
        <v>5</v>
      </c>
      <c r="E20">
        <v>137</v>
      </c>
      <c r="F20">
        <v>7</v>
      </c>
      <c r="G20">
        <v>97</v>
      </c>
      <c r="J20">
        <v>14</v>
      </c>
      <c r="K20">
        <v>315</v>
      </c>
    </row>
    <row r="21" spans="1:11" x14ac:dyDescent="0.3">
      <c r="A21" s="4" t="s">
        <v>17</v>
      </c>
      <c r="B21">
        <v>4</v>
      </c>
      <c r="C21">
        <v>56</v>
      </c>
      <c r="D21">
        <v>6</v>
      </c>
      <c r="E21">
        <v>159</v>
      </c>
      <c r="F21">
        <v>2</v>
      </c>
      <c r="G21">
        <v>56</v>
      </c>
      <c r="H21">
        <v>4</v>
      </c>
      <c r="I21">
        <v>129</v>
      </c>
      <c r="J21">
        <v>16</v>
      </c>
      <c r="K21">
        <v>400</v>
      </c>
    </row>
    <row r="22" spans="1:11" x14ac:dyDescent="0.3">
      <c r="A22" s="4" t="s">
        <v>84</v>
      </c>
      <c r="B22">
        <v>3</v>
      </c>
      <c r="C22">
        <v>131</v>
      </c>
      <c r="D22">
        <v>4</v>
      </c>
      <c r="E22">
        <v>105</v>
      </c>
      <c r="F22">
        <v>3</v>
      </c>
      <c r="G22">
        <v>73</v>
      </c>
      <c r="H22">
        <v>6</v>
      </c>
      <c r="I22">
        <v>200</v>
      </c>
      <c r="J22">
        <v>16</v>
      </c>
      <c r="K22">
        <v>509</v>
      </c>
    </row>
    <row r="23" spans="1:11" x14ac:dyDescent="0.3">
      <c r="A23" s="4" t="s">
        <v>27</v>
      </c>
      <c r="B23">
        <v>4</v>
      </c>
      <c r="C23">
        <v>139</v>
      </c>
      <c r="D23">
        <v>6</v>
      </c>
      <c r="E23">
        <v>203</v>
      </c>
      <c r="F23">
        <v>2</v>
      </c>
      <c r="G23">
        <v>72</v>
      </c>
      <c r="H23">
        <v>3</v>
      </c>
      <c r="I23">
        <v>66</v>
      </c>
      <c r="J23">
        <v>15</v>
      </c>
      <c r="K23">
        <v>480</v>
      </c>
    </row>
    <row r="24" spans="1:11" x14ac:dyDescent="0.3">
      <c r="A24" s="3" t="s">
        <v>47</v>
      </c>
      <c r="B24">
        <v>18</v>
      </c>
      <c r="C24">
        <v>424</v>
      </c>
      <c r="D24">
        <v>28</v>
      </c>
      <c r="E24">
        <v>688</v>
      </c>
      <c r="F24">
        <v>19</v>
      </c>
      <c r="G24">
        <v>545</v>
      </c>
      <c r="H24">
        <v>19</v>
      </c>
      <c r="I24">
        <v>502</v>
      </c>
      <c r="J24">
        <v>84</v>
      </c>
      <c r="K24">
        <v>2159</v>
      </c>
    </row>
    <row r="25" spans="1:11" x14ac:dyDescent="0.3">
      <c r="A25" s="4" t="s">
        <v>49</v>
      </c>
      <c r="B25">
        <v>2</v>
      </c>
      <c r="C25">
        <v>81</v>
      </c>
      <c r="D25">
        <v>4</v>
      </c>
      <c r="E25">
        <v>121</v>
      </c>
      <c r="F25">
        <v>8</v>
      </c>
      <c r="G25">
        <v>221</v>
      </c>
      <c r="H25">
        <v>6</v>
      </c>
      <c r="I25">
        <v>124</v>
      </c>
      <c r="J25">
        <v>20</v>
      </c>
      <c r="K25">
        <v>547</v>
      </c>
    </row>
    <row r="26" spans="1:11" x14ac:dyDescent="0.3">
      <c r="A26" s="4" t="s">
        <v>39</v>
      </c>
      <c r="B26">
        <v>5</v>
      </c>
      <c r="C26">
        <v>73</v>
      </c>
      <c r="D26">
        <v>3</v>
      </c>
      <c r="E26">
        <v>42</v>
      </c>
      <c r="F26">
        <v>4</v>
      </c>
      <c r="G26">
        <v>128</v>
      </c>
      <c r="H26">
        <v>5</v>
      </c>
      <c r="I26">
        <v>152</v>
      </c>
      <c r="J26">
        <v>17</v>
      </c>
      <c r="K26">
        <v>395</v>
      </c>
    </row>
    <row r="27" spans="1:11" x14ac:dyDescent="0.3">
      <c r="A27" s="4" t="s">
        <v>17</v>
      </c>
      <c r="B27">
        <v>2</v>
      </c>
      <c r="C27">
        <v>58</v>
      </c>
      <c r="D27">
        <v>7</v>
      </c>
      <c r="E27">
        <v>159</v>
      </c>
      <c r="F27">
        <v>1</v>
      </c>
      <c r="G27">
        <v>12</v>
      </c>
      <c r="H27">
        <v>1</v>
      </c>
      <c r="I27">
        <v>7</v>
      </c>
      <c r="J27">
        <v>11</v>
      </c>
      <c r="K27">
        <v>236</v>
      </c>
    </row>
    <row r="28" spans="1:11" x14ac:dyDescent="0.3">
      <c r="A28" s="4" t="s">
        <v>84</v>
      </c>
      <c r="B28">
        <v>6</v>
      </c>
      <c r="C28">
        <v>132</v>
      </c>
      <c r="D28">
        <v>8</v>
      </c>
      <c r="E28">
        <v>204</v>
      </c>
      <c r="F28">
        <v>2</v>
      </c>
      <c r="G28">
        <v>81</v>
      </c>
      <c r="H28">
        <v>3</v>
      </c>
      <c r="I28">
        <v>98</v>
      </c>
      <c r="J28">
        <v>19</v>
      </c>
      <c r="K28">
        <v>515</v>
      </c>
    </row>
    <row r="29" spans="1:11" x14ac:dyDescent="0.3">
      <c r="A29" s="4" t="s">
        <v>27</v>
      </c>
      <c r="B29">
        <v>3</v>
      </c>
      <c r="C29">
        <v>80</v>
      </c>
      <c r="D29">
        <v>6</v>
      </c>
      <c r="E29">
        <v>162</v>
      </c>
      <c r="F29">
        <v>4</v>
      </c>
      <c r="G29">
        <v>103</v>
      </c>
      <c r="H29">
        <v>4</v>
      </c>
      <c r="I29">
        <v>121</v>
      </c>
      <c r="J29">
        <v>17</v>
      </c>
      <c r="K29">
        <v>466</v>
      </c>
    </row>
    <row r="30" spans="1:11" x14ac:dyDescent="0.3">
      <c r="A30" s="3" t="s">
        <v>112</v>
      </c>
      <c r="B30">
        <v>22</v>
      </c>
      <c r="C30">
        <v>608</v>
      </c>
      <c r="D30">
        <v>10</v>
      </c>
      <c r="E30">
        <v>264</v>
      </c>
      <c r="F30">
        <v>17</v>
      </c>
      <c r="G30">
        <v>405</v>
      </c>
      <c r="H30">
        <v>15</v>
      </c>
      <c r="I30">
        <v>442</v>
      </c>
      <c r="J30">
        <v>64</v>
      </c>
      <c r="K30">
        <v>1719</v>
      </c>
    </row>
    <row r="31" spans="1:11" x14ac:dyDescent="0.3">
      <c r="A31" s="4" t="s">
        <v>49</v>
      </c>
      <c r="B31">
        <v>2</v>
      </c>
      <c r="C31">
        <v>18</v>
      </c>
      <c r="D31">
        <v>2</v>
      </c>
      <c r="E31">
        <v>45</v>
      </c>
      <c r="F31">
        <v>1</v>
      </c>
      <c r="G31">
        <v>13</v>
      </c>
      <c r="H31">
        <v>3</v>
      </c>
      <c r="I31">
        <v>61</v>
      </c>
      <c r="J31">
        <v>8</v>
      </c>
      <c r="K31">
        <v>137</v>
      </c>
    </row>
    <row r="32" spans="1:11" x14ac:dyDescent="0.3">
      <c r="A32" s="4" t="s">
        <v>39</v>
      </c>
      <c r="B32">
        <v>4</v>
      </c>
      <c r="C32">
        <v>124</v>
      </c>
      <c r="D32">
        <v>2</v>
      </c>
      <c r="E32">
        <v>65</v>
      </c>
      <c r="F32">
        <v>5</v>
      </c>
      <c r="G32">
        <v>124</v>
      </c>
      <c r="H32">
        <v>4</v>
      </c>
      <c r="I32">
        <v>143</v>
      </c>
      <c r="J32">
        <v>15</v>
      </c>
      <c r="K32">
        <v>456</v>
      </c>
    </row>
    <row r="33" spans="1:11" x14ac:dyDescent="0.3">
      <c r="A33" s="4" t="s">
        <v>17</v>
      </c>
      <c r="B33">
        <v>4</v>
      </c>
      <c r="C33">
        <v>134</v>
      </c>
      <c r="F33">
        <v>4</v>
      </c>
      <c r="G33">
        <v>121</v>
      </c>
      <c r="H33">
        <v>5</v>
      </c>
      <c r="I33">
        <v>109</v>
      </c>
      <c r="J33">
        <v>13</v>
      </c>
      <c r="K33">
        <v>364</v>
      </c>
    </row>
    <row r="34" spans="1:11" x14ac:dyDescent="0.3">
      <c r="A34" s="4" t="s">
        <v>84</v>
      </c>
      <c r="B34">
        <v>6</v>
      </c>
      <c r="C34">
        <v>142</v>
      </c>
      <c r="D34">
        <v>1</v>
      </c>
      <c r="E34">
        <v>50</v>
      </c>
      <c r="F34">
        <v>3</v>
      </c>
      <c r="G34">
        <v>41</v>
      </c>
      <c r="H34">
        <v>1</v>
      </c>
      <c r="I34">
        <v>49</v>
      </c>
      <c r="J34">
        <v>11</v>
      </c>
      <c r="K34">
        <v>282</v>
      </c>
    </row>
    <row r="35" spans="1:11" x14ac:dyDescent="0.3">
      <c r="A35" s="4" t="s">
        <v>27</v>
      </c>
      <c r="B35">
        <v>6</v>
      </c>
      <c r="C35">
        <v>190</v>
      </c>
      <c r="D35">
        <v>5</v>
      </c>
      <c r="E35">
        <v>104</v>
      </c>
      <c r="F35">
        <v>4</v>
      </c>
      <c r="G35">
        <v>106</v>
      </c>
      <c r="H35">
        <v>2</v>
      </c>
      <c r="I35">
        <v>80</v>
      </c>
      <c r="J35">
        <v>17</v>
      </c>
      <c r="K35">
        <v>480</v>
      </c>
    </row>
    <row r="36" spans="1:11" x14ac:dyDescent="0.3">
      <c r="A36" s="3" t="s">
        <v>32</v>
      </c>
      <c r="B36">
        <v>19</v>
      </c>
      <c r="C36">
        <v>529</v>
      </c>
      <c r="D36">
        <v>23</v>
      </c>
      <c r="E36">
        <v>522</v>
      </c>
      <c r="F36">
        <v>21</v>
      </c>
      <c r="G36">
        <v>622</v>
      </c>
      <c r="H36">
        <v>17</v>
      </c>
      <c r="I36">
        <v>436</v>
      </c>
      <c r="J36">
        <v>80</v>
      </c>
      <c r="K36">
        <v>2109</v>
      </c>
    </row>
    <row r="37" spans="1:11" x14ac:dyDescent="0.3">
      <c r="A37" s="4" t="s">
        <v>49</v>
      </c>
      <c r="B37">
        <v>1</v>
      </c>
      <c r="C37">
        <v>7</v>
      </c>
      <c r="D37">
        <v>5</v>
      </c>
      <c r="E37">
        <v>114</v>
      </c>
      <c r="F37">
        <v>6</v>
      </c>
      <c r="G37">
        <v>148</v>
      </c>
      <c r="H37">
        <v>1</v>
      </c>
      <c r="I37">
        <v>1</v>
      </c>
      <c r="J37">
        <v>13</v>
      </c>
      <c r="K37">
        <v>270</v>
      </c>
    </row>
    <row r="38" spans="1:11" x14ac:dyDescent="0.3">
      <c r="A38" s="4" t="s">
        <v>39</v>
      </c>
      <c r="B38">
        <v>7</v>
      </c>
      <c r="C38">
        <v>218</v>
      </c>
      <c r="D38">
        <v>9</v>
      </c>
      <c r="E38">
        <v>167</v>
      </c>
      <c r="F38">
        <v>3</v>
      </c>
      <c r="G38">
        <v>79</v>
      </c>
      <c r="H38">
        <v>3</v>
      </c>
      <c r="I38">
        <v>100</v>
      </c>
      <c r="J38">
        <v>22</v>
      </c>
      <c r="K38">
        <v>564</v>
      </c>
    </row>
    <row r="39" spans="1:11" x14ac:dyDescent="0.3">
      <c r="A39" s="4" t="s">
        <v>17</v>
      </c>
      <c r="B39">
        <v>4</v>
      </c>
      <c r="C39">
        <v>120</v>
      </c>
      <c r="D39">
        <v>4</v>
      </c>
      <c r="E39">
        <v>139</v>
      </c>
      <c r="F39">
        <v>5</v>
      </c>
      <c r="G39">
        <v>170</v>
      </c>
      <c r="H39">
        <v>3</v>
      </c>
      <c r="I39">
        <v>80</v>
      </c>
      <c r="J39">
        <v>16</v>
      </c>
      <c r="K39">
        <v>509</v>
      </c>
    </row>
    <row r="40" spans="1:11" x14ac:dyDescent="0.3">
      <c r="A40" s="4" t="s">
        <v>84</v>
      </c>
      <c r="B40">
        <v>5</v>
      </c>
      <c r="C40">
        <v>171</v>
      </c>
      <c r="F40">
        <v>4</v>
      </c>
      <c r="G40">
        <v>123</v>
      </c>
      <c r="H40">
        <v>3</v>
      </c>
      <c r="I40">
        <v>92</v>
      </c>
      <c r="J40">
        <v>12</v>
      </c>
      <c r="K40">
        <v>386</v>
      </c>
    </row>
    <row r="41" spans="1:11" x14ac:dyDescent="0.3">
      <c r="A41" s="4" t="s">
        <v>27</v>
      </c>
      <c r="B41">
        <v>2</v>
      </c>
      <c r="C41">
        <v>13</v>
      </c>
      <c r="D41">
        <v>5</v>
      </c>
      <c r="E41">
        <v>102</v>
      </c>
      <c r="F41">
        <v>3</v>
      </c>
      <c r="G41">
        <v>102</v>
      </c>
      <c r="H41">
        <v>7</v>
      </c>
      <c r="I41">
        <v>163</v>
      </c>
      <c r="J41">
        <v>17</v>
      </c>
      <c r="K41">
        <v>380</v>
      </c>
    </row>
    <row r="42" spans="1:11" x14ac:dyDescent="0.3">
      <c r="A42" s="3" t="s">
        <v>25</v>
      </c>
      <c r="B42">
        <v>12</v>
      </c>
      <c r="C42">
        <v>329</v>
      </c>
      <c r="D42">
        <v>18</v>
      </c>
      <c r="E42">
        <v>439</v>
      </c>
      <c r="F42">
        <v>17</v>
      </c>
      <c r="G42">
        <v>402</v>
      </c>
      <c r="H42">
        <v>20</v>
      </c>
      <c r="I42">
        <v>548</v>
      </c>
      <c r="J42">
        <v>67</v>
      </c>
      <c r="K42">
        <v>1718</v>
      </c>
    </row>
    <row r="43" spans="1:11" x14ac:dyDescent="0.3">
      <c r="A43" s="4" t="s">
        <v>49</v>
      </c>
      <c r="B43">
        <v>2</v>
      </c>
      <c r="C43">
        <v>56</v>
      </c>
      <c r="D43">
        <v>2</v>
      </c>
      <c r="E43">
        <v>29</v>
      </c>
      <c r="F43">
        <v>2</v>
      </c>
      <c r="G43">
        <v>25</v>
      </c>
      <c r="H43">
        <v>2</v>
      </c>
      <c r="I43">
        <v>21</v>
      </c>
      <c r="J43">
        <v>8</v>
      </c>
      <c r="K43">
        <v>131</v>
      </c>
    </row>
    <row r="44" spans="1:11" x14ac:dyDescent="0.3">
      <c r="A44" s="4" t="s">
        <v>39</v>
      </c>
      <c r="B44">
        <v>4</v>
      </c>
      <c r="C44">
        <v>52</v>
      </c>
      <c r="D44">
        <v>4</v>
      </c>
      <c r="E44">
        <v>105</v>
      </c>
      <c r="F44">
        <v>4</v>
      </c>
      <c r="G44">
        <v>100</v>
      </c>
      <c r="H44">
        <v>4</v>
      </c>
      <c r="I44">
        <v>122</v>
      </c>
      <c r="J44">
        <v>16</v>
      </c>
      <c r="K44">
        <v>379</v>
      </c>
    </row>
    <row r="45" spans="1:11" x14ac:dyDescent="0.3">
      <c r="A45" s="4" t="s">
        <v>17</v>
      </c>
      <c r="B45">
        <v>1</v>
      </c>
      <c r="C45">
        <v>12</v>
      </c>
      <c r="D45">
        <v>4</v>
      </c>
      <c r="E45">
        <v>125</v>
      </c>
      <c r="F45">
        <v>3</v>
      </c>
      <c r="G45">
        <v>41</v>
      </c>
      <c r="H45">
        <v>5</v>
      </c>
      <c r="I45">
        <v>156</v>
      </c>
      <c r="J45">
        <v>13</v>
      </c>
      <c r="K45">
        <v>334</v>
      </c>
    </row>
    <row r="46" spans="1:11" x14ac:dyDescent="0.3">
      <c r="A46" s="4" t="s">
        <v>84</v>
      </c>
      <c r="B46">
        <v>3</v>
      </c>
      <c r="C46">
        <v>122</v>
      </c>
      <c r="D46">
        <v>3</v>
      </c>
      <c r="E46">
        <v>123</v>
      </c>
      <c r="F46">
        <v>3</v>
      </c>
      <c r="G46">
        <v>75</v>
      </c>
      <c r="H46">
        <v>5</v>
      </c>
      <c r="I46">
        <v>152</v>
      </c>
      <c r="J46">
        <v>14</v>
      </c>
      <c r="K46">
        <v>472</v>
      </c>
    </row>
    <row r="47" spans="1:11" x14ac:dyDescent="0.3">
      <c r="A47" s="4" t="s">
        <v>27</v>
      </c>
      <c r="B47">
        <v>2</v>
      </c>
      <c r="C47">
        <v>87</v>
      </c>
      <c r="D47">
        <v>5</v>
      </c>
      <c r="E47">
        <v>57</v>
      </c>
      <c r="F47">
        <v>5</v>
      </c>
      <c r="G47">
        <v>161</v>
      </c>
      <c r="H47">
        <v>4</v>
      </c>
      <c r="I47">
        <v>97</v>
      </c>
      <c r="J47">
        <v>16</v>
      </c>
      <c r="K47">
        <v>402</v>
      </c>
    </row>
    <row r="48" spans="1:11" x14ac:dyDescent="0.3">
      <c r="A48" s="3" t="s">
        <v>1542</v>
      </c>
      <c r="B48">
        <v>126</v>
      </c>
      <c r="C48">
        <v>3433</v>
      </c>
      <c r="D48">
        <v>137</v>
      </c>
      <c r="E48">
        <v>3527</v>
      </c>
      <c r="F48">
        <v>118</v>
      </c>
      <c r="G48">
        <v>3046</v>
      </c>
      <c r="H48">
        <v>119</v>
      </c>
      <c r="I48">
        <v>3196</v>
      </c>
      <c r="J48">
        <v>500</v>
      </c>
      <c r="K48">
        <v>13202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60F8D-AAE2-4010-98A2-74A34A8C072E}">
  <dimension ref="A1:D11"/>
  <sheetViews>
    <sheetView workbookViewId="0">
      <selection activeCell="A4" sqref="A4"/>
    </sheetView>
  </sheetViews>
  <sheetFormatPr defaultRowHeight="14.4" x14ac:dyDescent="0.3"/>
  <cols>
    <col min="1" max="1" width="17" bestFit="1" customWidth="1"/>
    <col min="2" max="2" width="15.5546875" bestFit="1" customWidth="1"/>
    <col min="3" max="3" width="10" bestFit="1" customWidth="1"/>
    <col min="4" max="4" width="10.77734375" bestFit="1" customWidth="1"/>
    <col min="5" max="6" width="9" bestFit="1" customWidth="1"/>
    <col min="7" max="7" width="10.77734375" bestFit="1" customWidth="1"/>
    <col min="8" max="8" width="5.88671875" bestFit="1" customWidth="1"/>
    <col min="9" max="9" width="6" bestFit="1" customWidth="1"/>
    <col min="10" max="10" width="5.21875" bestFit="1" customWidth="1"/>
    <col min="11" max="11" width="14.77734375" bestFit="1" customWidth="1"/>
    <col min="12" max="12" width="10.77734375" bestFit="1" customWidth="1"/>
    <col min="13" max="501" width="7.88671875" bestFit="1" customWidth="1"/>
    <col min="502" max="502" width="10.77734375" bestFit="1" customWidth="1"/>
  </cols>
  <sheetData>
    <row r="1" spans="1:4" x14ac:dyDescent="0.3">
      <c r="A1" s="2" t="s">
        <v>3</v>
      </c>
      <c r="B1" t="s">
        <v>1543</v>
      </c>
    </row>
    <row r="2" spans="1:4" x14ac:dyDescent="0.3">
      <c r="A2" s="2" t="s">
        <v>0</v>
      </c>
      <c r="B2" t="s">
        <v>1543</v>
      </c>
    </row>
    <row r="4" spans="1:4" x14ac:dyDescent="0.3">
      <c r="A4" s="2" t="s">
        <v>1555</v>
      </c>
      <c r="B4" s="2" t="s">
        <v>1544</v>
      </c>
    </row>
    <row r="5" spans="1:4" x14ac:dyDescent="0.3">
      <c r="A5" s="2" t="s">
        <v>1541</v>
      </c>
      <c r="B5" t="s">
        <v>23</v>
      </c>
      <c r="C5" t="s">
        <v>31</v>
      </c>
      <c r="D5" t="s">
        <v>1542</v>
      </c>
    </row>
    <row r="6" spans="1:4" x14ac:dyDescent="0.3">
      <c r="A6" s="3" t="s">
        <v>49</v>
      </c>
      <c r="B6">
        <v>22457721</v>
      </c>
      <c r="C6">
        <v>36766863</v>
      </c>
      <c r="D6">
        <v>59224584</v>
      </c>
    </row>
    <row r="7" spans="1:4" x14ac:dyDescent="0.3">
      <c r="A7" s="3" t="s">
        <v>17</v>
      </c>
      <c r="B7">
        <v>31349330</v>
      </c>
      <c r="C7">
        <v>31735043</v>
      </c>
      <c r="D7">
        <v>63084373</v>
      </c>
    </row>
    <row r="8" spans="1:4" x14ac:dyDescent="0.3">
      <c r="A8" s="3" t="s">
        <v>84</v>
      </c>
      <c r="B8">
        <v>34662901</v>
      </c>
      <c r="C8">
        <v>30044051</v>
      </c>
      <c r="D8">
        <v>64706952</v>
      </c>
    </row>
    <row r="9" spans="1:4" x14ac:dyDescent="0.3">
      <c r="A9" s="3" t="s">
        <v>27</v>
      </c>
      <c r="B9">
        <v>31274271</v>
      </c>
      <c r="C9">
        <v>38595961</v>
      </c>
      <c r="D9">
        <v>69870232</v>
      </c>
    </row>
    <row r="10" spans="1:4" x14ac:dyDescent="0.3">
      <c r="A10" s="3" t="s">
        <v>39</v>
      </c>
      <c r="B10">
        <v>39170684</v>
      </c>
      <c r="C10">
        <v>39435112</v>
      </c>
      <c r="D10">
        <v>78605796</v>
      </c>
    </row>
    <row r="11" spans="1:4" x14ac:dyDescent="0.3">
      <c r="A11" s="3" t="s">
        <v>1542</v>
      </c>
      <c r="B11">
        <v>158914907</v>
      </c>
      <c r="C11">
        <v>176577030</v>
      </c>
      <c r="D11">
        <v>335491937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E3664-9EB3-4EA5-A3E5-DD806D6C0CAA}">
  <dimension ref="A1:AH9"/>
  <sheetViews>
    <sheetView topLeftCell="A4" workbookViewId="0">
      <selection activeCell="A4" sqref="A4"/>
    </sheetView>
  </sheetViews>
  <sheetFormatPr defaultRowHeight="14.4" x14ac:dyDescent="0.3"/>
  <cols>
    <col min="1" max="1" width="17" bestFit="1" customWidth="1"/>
    <col min="2" max="2" width="15.5546875" bestFit="1" customWidth="1"/>
    <col min="3" max="4" width="9" bestFit="1" customWidth="1"/>
    <col min="5" max="5" width="8" bestFit="1" customWidth="1"/>
    <col min="6" max="7" width="9" bestFit="1" customWidth="1"/>
    <col min="8" max="8" width="8" bestFit="1" customWidth="1"/>
    <col min="9" max="9" width="9.109375" bestFit="1" customWidth="1"/>
    <col min="10" max="10" width="9" bestFit="1" customWidth="1"/>
    <col min="11" max="11" width="8" bestFit="1" customWidth="1"/>
    <col min="12" max="13" width="9" bestFit="1" customWidth="1"/>
    <col min="14" max="14" width="8" bestFit="1" customWidth="1"/>
    <col min="15" max="15" width="9" bestFit="1" customWidth="1"/>
    <col min="16" max="16" width="8" bestFit="1" customWidth="1"/>
    <col min="17" max="17" width="10.5546875" bestFit="1" customWidth="1"/>
    <col min="18" max="18" width="9" bestFit="1" customWidth="1"/>
    <col min="19" max="20" width="8" bestFit="1" customWidth="1"/>
    <col min="21" max="23" width="9" bestFit="1" customWidth="1"/>
    <col min="24" max="24" width="8" bestFit="1" customWidth="1"/>
    <col min="25" max="25" width="10.6640625" bestFit="1" customWidth="1"/>
    <col min="26" max="27" width="8" bestFit="1" customWidth="1"/>
    <col min="28" max="28" width="9" bestFit="1" customWidth="1"/>
    <col min="29" max="29" width="8" bestFit="1" customWidth="1"/>
    <col min="30" max="32" width="9" bestFit="1" customWidth="1"/>
    <col min="33" max="33" width="9.88671875" bestFit="1" customWidth="1"/>
    <col min="34" max="34" width="10.77734375" bestFit="1" customWidth="1"/>
    <col min="35" max="35" width="12" bestFit="1" customWidth="1"/>
    <col min="36" max="41" width="8" bestFit="1" customWidth="1"/>
    <col min="42" max="42" width="9.109375" bestFit="1" customWidth="1"/>
    <col min="43" max="44" width="8" bestFit="1" customWidth="1"/>
    <col min="45" max="46" width="9" bestFit="1" customWidth="1"/>
    <col min="47" max="49" width="8" bestFit="1" customWidth="1"/>
    <col min="50" max="50" width="10.5546875" bestFit="1" customWidth="1"/>
    <col min="51" max="51" width="9" bestFit="1" customWidth="1"/>
    <col min="52" max="57" width="8" bestFit="1" customWidth="1"/>
    <col min="58" max="58" width="10.6640625" bestFit="1" customWidth="1"/>
    <col min="59" max="65" width="8" bestFit="1" customWidth="1"/>
    <col min="66" max="66" width="9.88671875" bestFit="1" customWidth="1"/>
    <col min="67" max="67" width="14.77734375" bestFit="1" customWidth="1"/>
    <col min="68" max="68" width="10.77734375" bestFit="1" customWidth="1"/>
  </cols>
  <sheetData>
    <row r="1" spans="1:34" x14ac:dyDescent="0.3">
      <c r="A1" s="2" t="s">
        <v>2</v>
      </c>
      <c r="B1" t="s">
        <v>1543</v>
      </c>
    </row>
    <row r="2" spans="1:34" x14ac:dyDescent="0.3">
      <c r="A2" s="2" t="s">
        <v>1546</v>
      </c>
      <c r="B2" t="s">
        <v>1543</v>
      </c>
    </row>
    <row r="4" spans="1:34" x14ac:dyDescent="0.3">
      <c r="A4" s="2" t="s">
        <v>1555</v>
      </c>
      <c r="B4" s="2" t="s">
        <v>1544</v>
      </c>
    </row>
    <row r="5" spans="1:34" x14ac:dyDescent="0.3">
      <c r="B5" t="s">
        <v>57</v>
      </c>
      <c r="I5" t="s">
        <v>1547</v>
      </c>
      <c r="J5" t="s">
        <v>19</v>
      </c>
      <c r="Q5" t="s">
        <v>1548</v>
      </c>
      <c r="R5" t="s">
        <v>41</v>
      </c>
      <c r="Y5" t="s">
        <v>1549</v>
      </c>
      <c r="Z5" t="s">
        <v>29</v>
      </c>
      <c r="AG5" t="s">
        <v>1550</v>
      </c>
      <c r="AH5" t="s">
        <v>1542</v>
      </c>
    </row>
    <row r="6" spans="1:34" x14ac:dyDescent="0.3">
      <c r="A6" s="2" t="s">
        <v>1541</v>
      </c>
      <c r="B6" t="s">
        <v>108</v>
      </c>
      <c r="C6" t="s">
        <v>15</v>
      </c>
      <c r="D6" t="s">
        <v>37</v>
      </c>
      <c r="E6" t="s">
        <v>47</v>
      </c>
      <c r="F6" t="s">
        <v>112</v>
      </c>
      <c r="G6" t="s">
        <v>32</v>
      </c>
      <c r="H6" t="s">
        <v>25</v>
      </c>
      <c r="J6" t="s">
        <v>108</v>
      </c>
      <c r="K6" t="s">
        <v>15</v>
      </c>
      <c r="L6" t="s">
        <v>37</v>
      </c>
      <c r="M6" t="s">
        <v>47</v>
      </c>
      <c r="N6" t="s">
        <v>112</v>
      </c>
      <c r="O6" t="s">
        <v>32</v>
      </c>
      <c r="P6" t="s">
        <v>25</v>
      </c>
      <c r="R6" t="s">
        <v>108</v>
      </c>
      <c r="S6" t="s">
        <v>15</v>
      </c>
      <c r="T6" t="s">
        <v>37</v>
      </c>
      <c r="U6" t="s">
        <v>47</v>
      </c>
      <c r="V6" t="s">
        <v>112</v>
      </c>
      <c r="W6" t="s">
        <v>32</v>
      </c>
      <c r="X6" t="s">
        <v>25</v>
      </c>
      <c r="Z6" t="s">
        <v>108</v>
      </c>
      <c r="AA6" t="s">
        <v>15</v>
      </c>
      <c r="AB6" t="s">
        <v>37</v>
      </c>
      <c r="AC6" t="s">
        <v>47</v>
      </c>
      <c r="AD6" t="s">
        <v>112</v>
      </c>
      <c r="AE6" t="s">
        <v>32</v>
      </c>
      <c r="AF6" t="s">
        <v>25</v>
      </c>
    </row>
    <row r="7" spans="1:34" x14ac:dyDescent="0.3">
      <c r="A7" s="3" t="s">
        <v>23</v>
      </c>
      <c r="B7">
        <v>2241060</v>
      </c>
      <c r="C7">
        <v>9429222</v>
      </c>
      <c r="D7">
        <v>7908247</v>
      </c>
      <c r="E7">
        <v>2953000</v>
      </c>
      <c r="F7">
        <v>7988724</v>
      </c>
      <c r="G7">
        <v>5583589</v>
      </c>
      <c r="H7">
        <v>3888160</v>
      </c>
      <c r="I7">
        <v>39992002</v>
      </c>
      <c r="J7">
        <v>6773399</v>
      </c>
      <c r="K7">
        <v>4442969</v>
      </c>
      <c r="L7">
        <v>10009404</v>
      </c>
      <c r="M7">
        <v>6482273</v>
      </c>
      <c r="N7">
        <v>3816722</v>
      </c>
      <c r="O7">
        <v>6712475</v>
      </c>
      <c r="P7">
        <v>2037162</v>
      </c>
      <c r="Q7">
        <v>40274404</v>
      </c>
      <c r="R7">
        <v>2458311</v>
      </c>
      <c r="S7">
        <v>3732676</v>
      </c>
      <c r="T7">
        <v>2290637</v>
      </c>
      <c r="U7">
        <v>11948085</v>
      </c>
      <c r="V7">
        <v>5814460</v>
      </c>
      <c r="W7">
        <v>8375090</v>
      </c>
      <c r="X7">
        <v>2346078</v>
      </c>
      <c r="Y7">
        <v>36965337</v>
      </c>
      <c r="Z7">
        <v>3481750</v>
      </c>
      <c r="AA7">
        <v>5874862</v>
      </c>
      <c r="AB7">
        <v>3741107</v>
      </c>
      <c r="AC7">
        <v>5260253</v>
      </c>
      <c r="AD7">
        <v>3679181</v>
      </c>
      <c r="AE7">
        <v>6892672</v>
      </c>
      <c r="AF7">
        <v>12753339</v>
      </c>
      <c r="AG7">
        <v>41683164</v>
      </c>
      <c r="AH7">
        <v>158914907</v>
      </c>
    </row>
    <row r="8" spans="1:34" x14ac:dyDescent="0.3">
      <c r="A8" s="3" t="s">
        <v>31</v>
      </c>
      <c r="B8">
        <v>6467794</v>
      </c>
      <c r="C8">
        <v>6207860</v>
      </c>
      <c r="D8">
        <v>5202878</v>
      </c>
      <c r="E8">
        <v>6534561</v>
      </c>
      <c r="F8">
        <v>7945384</v>
      </c>
      <c r="G8">
        <v>6899067</v>
      </c>
      <c r="H8">
        <v>2617904</v>
      </c>
      <c r="I8">
        <v>41875448</v>
      </c>
      <c r="J8">
        <v>5378095</v>
      </c>
      <c r="K8">
        <v>1686773</v>
      </c>
      <c r="L8">
        <v>11586083</v>
      </c>
      <c r="M8">
        <v>12710154</v>
      </c>
      <c r="N8">
        <v>2723165</v>
      </c>
      <c r="O8">
        <v>8432991</v>
      </c>
      <c r="P8">
        <v>7333747</v>
      </c>
      <c r="Q8">
        <v>49851008</v>
      </c>
      <c r="R8">
        <v>10377078</v>
      </c>
      <c r="S8">
        <v>2599781</v>
      </c>
      <c r="T8">
        <v>5835209</v>
      </c>
      <c r="U8">
        <v>3326695</v>
      </c>
      <c r="V8">
        <v>5599984</v>
      </c>
      <c r="W8">
        <v>9659726</v>
      </c>
      <c r="X8">
        <v>7203485</v>
      </c>
      <c r="Y8">
        <v>44601958</v>
      </c>
      <c r="Z8">
        <v>6387151</v>
      </c>
      <c r="AA8">
        <v>3833487</v>
      </c>
      <c r="AB8">
        <v>7006745</v>
      </c>
      <c r="AC8">
        <v>4538936</v>
      </c>
      <c r="AD8">
        <v>7939868</v>
      </c>
      <c r="AE8">
        <v>6383724</v>
      </c>
      <c r="AF8">
        <v>4158705</v>
      </c>
      <c r="AG8">
        <v>40248616</v>
      </c>
      <c r="AH8">
        <v>176577030</v>
      </c>
    </row>
    <row r="9" spans="1:34" x14ac:dyDescent="0.3">
      <c r="A9" s="3" t="s">
        <v>1542</v>
      </c>
      <c r="B9">
        <v>8708854</v>
      </c>
      <c r="C9">
        <v>15637082</v>
      </c>
      <c r="D9">
        <v>13111125</v>
      </c>
      <c r="E9">
        <v>9487561</v>
      </c>
      <c r="F9">
        <v>15934108</v>
      </c>
      <c r="G9">
        <v>12482656</v>
      </c>
      <c r="H9">
        <v>6506064</v>
      </c>
      <c r="I9">
        <v>81867450</v>
      </c>
      <c r="J9">
        <v>12151494</v>
      </c>
      <c r="K9">
        <v>6129742</v>
      </c>
      <c r="L9">
        <v>21595487</v>
      </c>
      <c r="M9">
        <v>19192427</v>
      </c>
      <c r="N9">
        <v>6539887</v>
      </c>
      <c r="O9">
        <v>15145466</v>
      </c>
      <c r="P9">
        <v>9370909</v>
      </c>
      <c r="Q9">
        <v>90125412</v>
      </c>
      <c r="R9">
        <v>12835389</v>
      </c>
      <c r="S9">
        <v>6332457</v>
      </c>
      <c r="T9">
        <v>8125846</v>
      </c>
      <c r="U9">
        <v>15274780</v>
      </c>
      <c r="V9">
        <v>11414444</v>
      </c>
      <c r="W9">
        <v>18034816</v>
      </c>
      <c r="X9">
        <v>9549563</v>
      </c>
      <c r="Y9">
        <v>81567295</v>
      </c>
      <c r="Z9">
        <v>9868901</v>
      </c>
      <c r="AA9">
        <v>9708349</v>
      </c>
      <c r="AB9">
        <v>10747852</v>
      </c>
      <c r="AC9">
        <v>9799189</v>
      </c>
      <c r="AD9">
        <v>11619049</v>
      </c>
      <c r="AE9">
        <v>13276396</v>
      </c>
      <c r="AF9">
        <v>16912044</v>
      </c>
      <c r="AG9">
        <v>81931780</v>
      </c>
      <c r="AH9">
        <v>335491937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DA216-AF85-4354-A145-7BE97F397E48}">
  <dimension ref="A3:G12"/>
  <sheetViews>
    <sheetView topLeftCell="A2" workbookViewId="0">
      <selection activeCell="A3" sqref="A3"/>
    </sheetView>
  </sheetViews>
  <sheetFormatPr defaultRowHeight="14.4" x14ac:dyDescent="0.3"/>
  <cols>
    <col min="1" max="1" width="17" bestFit="1" customWidth="1"/>
    <col min="2" max="2" width="15.5546875" bestFit="1" customWidth="1"/>
    <col min="3" max="6" width="9" bestFit="1" customWidth="1"/>
    <col min="7" max="7" width="10.77734375" bestFit="1" customWidth="1"/>
    <col min="8" max="8" width="10.5546875" bestFit="1" customWidth="1"/>
    <col min="9" max="9" width="10" bestFit="1" customWidth="1"/>
    <col min="10" max="10" width="12.5546875" bestFit="1" customWidth="1"/>
    <col min="11" max="11" width="10.5546875" bestFit="1" customWidth="1"/>
    <col min="12" max="12" width="10" bestFit="1" customWidth="1"/>
    <col min="13" max="13" width="11.44140625" bestFit="1" customWidth="1"/>
    <col min="14" max="14" width="10.5546875" bestFit="1" customWidth="1"/>
    <col min="15" max="15" width="10" bestFit="1" customWidth="1"/>
    <col min="16" max="16" width="11.33203125" bestFit="1" customWidth="1"/>
    <col min="17" max="17" width="10.77734375" bestFit="1" customWidth="1"/>
  </cols>
  <sheetData>
    <row r="3" spans="1:7" x14ac:dyDescent="0.3">
      <c r="A3" s="2" t="s">
        <v>1555</v>
      </c>
      <c r="B3" s="2" t="s">
        <v>1544</v>
      </c>
    </row>
    <row r="4" spans="1:7" x14ac:dyDescent="0.3">
      <c r="A4" s="2" t="s">
        <v>1541</v>
      </c>
      <c r="B4" t="s">
        <v>49</v>
      </c>
      <c r="C4" t="s">
        <v>39</v>
      </c>
      <c r="D4" t="s">
        <v>17</v>
      </c>
      <c r="E4" t="s">
        <v>84</v>
      </c>
      <c r="F4" t="s">
        <v>27</v>
      </c>
      <c r="G4" t="s">
        <v>1542</v>
      </c>
    </row>
    <row r="5" spans="1:7" x14ac:dyDescent="0.3">
      <c r="A5" s="3" t="s">
        <v>108</v>
      </c>
      <c r="B5">
        <v>4986143</v>
      </c>
      <c r="C5">
        <v>15001582</v>
      </c>
      <c r="D5">
        <v>7800086</v>
      </c>
      <c r="E5">
        <v>7858789</v>
      </c>
      <c r="F5">
        <v>7918038</v>
      </c>
      <c r="G5">
        <v>43564638</v>
      </c>
    </row>
    <row r="6" spans="1:7" x14ac:dyDescent="0.3">
      <c r="A6" s="3" t="s">
        <v>15</v>
      </c>
      <c r="B6">
        <v>13705253</v>
      </c>
      <c r="C6">
        <v>9394852</v>
      </c>
      <c r="D6">
        <v>6075273</v>
      </c>
      <c r="E6">
        <v>4498135</v>
      </c>
      <c r="F6">
        <v>4134117</v>
      </c>
      <c r="G6">
        <v>37807630</v>
      </c>
    </row>
    <row r="7" spans="1:7" x14ac:dyDescent="0.3">
      <c r="A7" s="3" t="s">
        <v>37</v>
      </c>
      <c r="B7">
        <v>12243157</v>
      </c>
      <c r="C7">
        <v>8252514</v>
      </c>
      <c r="D7">
        <v>8948591</v>
      </c>
      <c r="E7">
        <v>11904876</v>
      </c>
      <c r="F7">
        <v>12231172</v>
      </c>
      <c r="G7">
        <v>53580310</v>
      </c>
    </row>
    <row r="8" spans="1:7" x14ac:dyDescent="0.3">
      <c r="A8" s="3" t="s">
        <v>47</v>
      </c>
      <c r="B8">
        <v>13648761</v>
      </c>
      <c r="C8">
        <v>7736476</v>
      </c>
      <c r="D8">
        <v>6952398</v>
      </c>
      <c r="E8">
        <v>13513980</v>
      </c>
      <c r="F8">
        <v>11902342</v>
      </c>
      <c r="G8">
        <v>53753957</v>
      </c>
    </row>
    <row r="9" spans="1:7" x14ac:dyDescent="0.3">
      <c r="A9" s="3" t="s">
        <v>112</v>
      </c>
      <c r="B9">
        <v>3532579</v>
      </c>
      <c r="C9">
        <v>9692887</v>
      </c>
      <c r="D9">
        <v>9106729</v>
      </c>
      <c r="E9">
        <v>7230523</v>
      </c>
      <c r="F9">
        <v>15944770</v>
      </c>
      <c r="G9">
        <v>45507488</v>
      </c>
    </row>
    <row r="10" spans="1:7" x14ac:dyDescent="0.3">
      <c r="A10" s="3" t="s">
        <v>32</v>
      </c>
      <c r="B10">
        <v>7156063</v>
      </c>
      <c r="C10">
        <v>18733531</v>
      </c>
      <c r="D10">
        <v>15285191</v>
      </c>
      <c r="E10">
        <v>9114683</v>
      </c>
      <c r="F10">
        <v>8649866</v>
      </c>
      <c r="G10">
        <v>58939334</v>
      </c>
    </row>
    <row r="11" spans="1:7" x14ac:dyDescent="0.3">
      <c r="A11" s="3" t="s">
        <v>25</v>
      </c>
      <c r="B11">
        <v>3952628</v>
      </c>
      <c r="C11">
        <v>9793954</v>
      </c>
      <c r="D11">
        <v>8916105</v>
      </c>
      <c r="E11">
        <v>10585966</v>
      </c>
      <c r="F11">
        <v>9089927</v>
      </c>
      <c r="G11">
        <v>42338580</v>
      </c>
    </row>
    <row r="12" spans="1:7" x14ac:dyDescent="0.3">
      <c r="A12" s="3" t="s">
        <v>1542</v>
      </c>
      <c r="B12">
        <v>59224584</v>
      </c>
      <c r="C12">
        <v>78605796</v>
      </c>
      <c r="D12">
        <v>63084373</v>
      </c>
      <c r="E12">
        <v>64706952</v>
      </c>
      <c r="F12">
        <v>69870232</v>
      </c>
      <c r="G12">
        <v>335491937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PERFORMANCES</vt:lpstr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vijayakash451@gmail.com</cp:lastModifiedBy>
  <dcterms:created xsi:type="dcterms:W3CDTF">2026-01-30T06:18:33Z</dcterms:created>
  <dcterms:modified xsi:type="dcterms:W3CDTF">2026-06-15T18:41:13Z</dcterms:modified>
</cp:coreProperties>
</file>