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veron\OneDrive\Рабочий стол\"/>
    </mc:Choice>
  </mc:AlternateContent>
  <xr:revisionPtr revIDLastSave="0" documentId="13_ncr:1_{9468F82A-3089-4681-9C8A-05A8CC961A72}" xr6:coauthVersionLast="47" xr6:coauthVersionMax="47" xr10:uidLastSave="{00000000-0000-0000-0000-000000000000}"/>
  <bookViews>
    <workbookView xWindow="-108" yWindow="-108" windowWidth="23256" windowHeight="13896" xr2:uid="{00000000-000D-0000-FFFF-FFFF0000000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<sst xmlns="http://schemas.openxmlformats.org/spreadsheetml/2006/main" count="66" uniqueCount="26">
  <si>
    <t>Номер</t>
  </si>
  <si>
    <t>Тест-кейс</t>
  </si>
  <si>
    <t>Приоритет</t>
  </si>
  <si>
    <t xml:space="preserve">Исполнитель </t>
  </si>
  <si>
    <t>Статус</t>
  </si>
  <si>
    <t>Комментарий</t>
  </si>
  <si>
    <t>Кокина В.И</t>
  </si>
  <si>
    <t>Высокий</t>
  </si>
  <si>
    <t>Средний</t>
  </si>
  <si>
    <t>Отображение склада в виде цветовой карты
Предусловие:
1 .Пользователь авторизован (администратор или кладовщик).
2. На складе есть товары в разных ячейках.
Шаги:
1. Перейти в раздел «Тепловая карта склада».
2. Визуально проверить отображение карты, пустых и занятых ячеек.
3. Навести курсор на любую цветную ячейку — проверить появление подсказки.
Ожидаемый результат:
1: Склад отображается в виде цветовой карты (сетка ячеек), есть условные обозначения.
2: Пустые ячейки (серые) визуально отличаются от занятых (цветных).
3: Появляется подсказка с информацией: название, остаток, категория, срок годности, ячейка.</t>
  </si>
  <si>
    <t>Зависимость цвета ячеек от срока годности
Предусловие:
1. Подготовлены ячейки: A1 — срок сегодня (остаток 50 шт), A2 — срок 30 дней (остаток 13 шт), A3 — срок более 30 дней (остаток 20 шт), A4 — товар без контроля сроков.
Шаги:
1. Открыть тепловую карту.
2. Проверить цвет ячеек A1, A2, A3, A4.
Ожидаемый результат:
A1 — красный или оранжевый (срок сегодня), A2 — жёлтый (срок 30 дней или менее), A3 — зелёный (срок более 30 дней), A4 — голубой (нет срока годности).</t>
  </si>
  <si>
    <t>Приоритет цвета (остаток менее 10 шт. важнее срока годности)
Предусловие:
1. Подготовлены ячейки: B1 — остаток 5 шт, срок 20 дней; B2 — остаток 15 шт, срок сегодня; B3 — остаток 8 шт, срок сегодня.
Шаги:
1. Открыть тепловую карту.
2. Проверить цвет B1, B2, B3.
Ожидаемый результат:
B1 — красный (остаток &lt;10 шт, приоритет выше срока), B2 — оранжевый (срок сегодня, остаток в норме), B3 — красный (остаток &lt;10 шт, даже при критическом сроке).</t>
  </si>
  <si>
    <t>Автоматическое обновление цвета при изменении остатка или срока
Предусловие:
1. Ячейка A1: остаток 15 шт, срок 40 дней (зелёный). Ячейка A2: остаток 12 шт, срок 35 дней (зелёный).
Шаги:
1. Изменить остаток A1 с 15 на 5 шт — сохранить — проверить цвет A1.
2. Изменить срок A2 с 35 дней на «сегодня» — сохранить — проверить цвет A2.
3. Изменить остаток A1 с 5 на 10 шт — сохранить — проверить цвет A1.
Ожидаемый результат:
1: A1 стал красным (остаток &lt;10 шт).
2: A2 стал оранжевым (срок сегодня).
3: A1 стал зелёным (остаток 10 шт, цвет по сроку).</t>
  </si>
  <si>
    <t>Визуальное отличие пустых ячеек и синхронизация с движением товаров
Предусловие:
1. Ячейка A1: «Аптечка», остаток 5 шт. Ячейка A3: пустая.
Шаги:
1. Оформить полную отгрузку товара из A1 — проверить, что A1 стала пустой (серой).
2. Оформить поступление нового товара в A1: 15 шт — проверить, что A1 снова цветная.
3. Переместить товар из A1 в A3 — проверить, что A1 стала пустой, а A3 — цветной.
4. Очистить весь склад — обновить страницу — проверить сообщение «Нет товаров для отображения».
Ожидаемый результат:
1: A1 серая (пустая).
2: A1 цветная (зелёная, так как остаток 15 шт, срок нормальный).
3: A1 серая, A3 цветная.
4: Сообщение «На складе нет товаров для отображения».</t>
  </si>
  <si>
    <t>Выбор языка интерфейса
Предусловие:
1. Пользователь авторизован (администратор или кладовщик).
2. Все переводы (русский, татарский, чувашский, английский) загружены.
Шаги:
1. Перейти в настройки, выбрать язык «Русский» — проверить интерфейс.
2. Выбрать язык «Английский» — проверить интерфейс.
3. Выбрать язык «Татарский» — проверить интерфейс.
4. Выбрать язык «Чувашский» — проверить отображение символов (нет кракозябр).
Ожидаемый результат:
1: Все элементы на русском, нет непереведённых фрагментов.
2: Все элементы на английском (Add, Save, Delete, Article, Name, Price).
3: Все элементы на татарском, нет смешения с русским или английским.
4: Все символы отображаются корректно, без знаков вопроса или квадратиков.</t>
  </si>
  <si>
    <t>Низкий</t>
  </si>
  <si>
    <t>Проверка контрагента и оформление отгрузки
Предусловия:
1. Пользователь авторизован (кладовщик или администратор).
2. API проверки контрагентов доступен.
3. Известны ИНН: из чёрного списка, не из чёрного списка, несуществующий, некорректный.
4. Администратором настроено правило блокировки для чёрного списка.
Шаги:
1. Начать оформление отгрузки, выбрать тип «Заказчик», ввести ИНН компании не из чёрного списка, нажать «Проверить».
2. Ввести ИНН компании из чёрного списка, нажать «Проверить».
3. Ввести несуществующий ИНН, нажать «Проверить».
4. Ввести ИНН менее 10 цифр или с буквами, нажать «Проверить».
5. Оставить поле ИНН пустым, нажать «Проверить».
6. Администратор самостоятельно оформляет отгрузку для контрагента из чёрного списка.
7. Администратор проверяет контрагента с признаком риска.
8. Кладовщик проверяет того же контрагента с признаком риска.
Ожидаемый результат:
1. Статус «Разрешён», кнопка «Подтвердить отгрузку» активна.
2. Статус «В чёрном списке», кнопка «Подтвердить отгрузку» неактивна, сообщение: «Контрагент находится в чёрном списке. Отгрузка невозможна».
3. Статус «Не найден», сообщение «Контрагент не обнаружен. Проверьте ИНН».
4. Сообщение «Введите корректный ИНН (10 или 12 цифр)», API не вызван.
5. Сообщение «Заполните ИНН контрагента», проверка не выполнена.
6. Кнопка «Подтвердить» неактивна, отгрузка блокируется (требуется явное снятие блокировки).
7. Отображаются ИНН, название, статус, дата, причины риска (полная информация).
8. Только краткое сообщение, детали рисков скрыты.</t>
  </si>
  <si>
    <t xml:space="preserve">Проверка контрагента при приёме товара (поставщик)
Предусловие:
1. Пользователь авторизован (кладовщик или администратор).
2. API проверки контрагентов доступен.
3. Известен ИНН поставщика: не из чёрного списка, из чёрного списка, с признаком «Высокий риск».
4. Администратором настроено правило блокировки для чёрного списка.
Шаги:
1. Начать оформление приёмки, выбрать тип «Поставщик», ввести ИНН поставщика не из чёрного списка, нажать «Проверить».
2. Ввести ИНН поставщика из чёрного списка, нажать «Проверить».
3. Ввести ИНН поставщика с признаком «Высокий риск», нажать «Проверить».
4. Ввести некорректный ИНН (менее 10 цифр или с буквами), нажать «Проверить».
5. Оставить поле ИНН пустым, нажать «Проверить».
6. Администратор пытается оформить приёмку с поставщиком из чёрного списка.
7. Администратор проверяет поставщика с признаком риска.
8. Кладовщик проверяет того же поставщика с признаком риска.
Ожидаемый результат:
1. Статус «Разрешён», кнопка «Подтвердить поставку» активна.
2. Статус «Запрещён», сообщение «Поставщик в чёрном списке. Приёмка невозможна», кнопка неактивна.
3. Статус «Найден риск (рекомендуется отмена)», кнопка «Подтвердить поставку» активна, система предупреждает.
4. Сообщение «Введите корректный ИНН (10 или 12 цифр)», API не вызван.
5. Сообщение «Заполните ИНН контрагента», проверка не выполнена.
6. Кнопка «Подтвердить» неактивна, приёмка блокируется (требуется явное снятие блокировки).
7. Отображаются ИНН, название, статус, дата, причины риска (полная информация).
8. Только краткое сообщение, детали рисков скрыты.
</t>
  </si>
  <si>
    <t>Указание региона доставки при отгрузке
Предусловие:
1. Пользователь авторизован (кладовщик).
2. API погоды доступен.
Шаги:
1. Начать оформление отгрузки, оставить поле «Город доставки» пустым, нажать «Добавить в список» — проверить сообщение.
2. Выбрать регион из выпадающего списка (например, «Московская область») — проверить, что регион сохранён.
3. Выбрать другой регион — проверить, что информация о погоде обновилась.
Ожидаемый результат:
1: Сообщение «Выберите город доставки», отгрузка не переходит дальше.
2: Регион сохранён, система запросила данные о погоде.
3: Информация о погоде и термоконтейнере обновлена в соответствии с новым регионом.</t>
  </si>
  <si>
    <t>Отображение сообщения о термоконтейнере
Предусловие:
1. Пользователь авторизован (кладовщик).
2. API погоды доступен.
3. Известен регион с неблагоприятной погодой (например, Норильск) и с благоприятной (например, Сочи).
4. В отгрузке находится  несколько товаров  (например, 3 шт. разных позиций).
Шаги:
1. Выбрать регион с благоприятной погодой — проверить отсутствие сообщения о термоконтейнере ни для одного товара.
2. Выбрать регион с неблагоприятной погодой — проверить появление сообщения о термоконтейнере за 2000 рублей  для каждого товара.
3. Проверить итоговую стоимость отгрузки — убедиться, что 2000 рублей × количество товаров добавлены к сумме товаров.
4. Имитировать недоступность API погоды, выбрать любой регион — проверить сообщение об ошибке.
Ожидаемый результат:
1. Сообщение о термоконтейнере не отображается ни для одного товара, дополнительные 2000 рублей не добавлены.
2. Для каждого товара отображается сообщение: «Для уменьшения риска при неблагоприятных погодных условиях будет использован термоконтейнер. Стоимость: 2000 рублей».
3. Итоговая сумма отгрузки увеличилась на 2000 × количество товаров (например, при 3 товарах — на 6000 рублей).
4. Отображается сообщение «Сервис погоды временно недоступен. Повторите попытку позже», отгрузка не оформляется.</t>
  </si>
  <si>
    <t>Поиск товара с подсветкой ячейки
Предусловие:
1. На складе есть товар «Аптечка» в ячейке A1.
Шаги:
1. Выполнить поиск по названию «Аптечка» — проверить подсветку A1.
2. Выполнить поиск по артикулу — проверить подсветку.
3. Выполнить поиск по номеру ячейки «A1» — проверить подсветку.
4. Выполнить поиск несуществующего товара.
5. Оставить поле поиска пустым — нажать «Найти» — проверить сообщение.
Ожидаемый результат:
1,2,3: Ячейка A1 подсвечена, карта прокручена к ней.
4: Высвечивается пустой список.
5: Сообщение «Введите название, артикул или номер ячейки для поиска».</t>
  </si>
  <si>
    <t>Клик по ячейке для просмотра информации о товаре
Предусловие:
1. На складе есть занятая ячейка A1 и пустая ячейка A3.
Шаги:
1. Кликнуть по занятой ячейке A1 — проверить карточку товара.
2. Кликнуть по пустой ячейке A3 — проверить сообщение.
3. В ячейке с несколькими партиями (разные сроки) кликнуть — проверить список партий.
Ожидаемый результат:
1: Открывается карточка с полной информацией: название, остаток, категория, срок годности, ячейка.
2: Сообщение «Ячейка пуста. Нет товаров для отображения».
3: Отображается самая ранняя партия с соответсующим ей сроком годности.</t>
  </si>
  <si>
    <t>Отметка категории как "Металлолом" — с товарами и правилом 50%
Предусловие:
1. Пользователь авторизован (администратор).
2. Существует категория «Амортизатор» без отметки «Металлолом».
Шаги:
1. Создать новую категорию с отметкой «Металлолом» — сохранить.
2. Отредактировать существующую категорию — установить флажок «Металлолом» — сохранить.
3. Добавить новый товар в категорию с отметкой «Металлолом».
4. Снять отметку «Металлолом» с категории — сохранить — проверить, что товары больше не попадают под правило 50%.
5. Попытаться удалить категорию с отметкой «Металлолом», в которой есть товары — проверить сообщение.
Ожидаемый результат:
1: Категория создана, флажок отмечен.
2: Категория обновлена, флажок отмечен, товары в ней подпадают под правило 50%.
3: В карточке товара отображается индикатор «Металлолом (унаследовано от категории)».
4: Правило 50% больше не применяется к товарам из этой категории.
5: Сообщение «Невозможно удалить категорию, содержащую товары. Сначала перенесите или удалите товары».</t>
  </si>
  <si>
    <t xml:space="preserve"> Отметка категории как "Металлолом" — без товаров
Предусловие:
1. Пользователь авторизован (администратор).
2. Раздел «Управление категориями товаров» доступен.
3. Существует хотя бы одна обычная категория для проверки редактирования.
Шаги:
1. Создать новую категорию с отметкой «Металлолом» — проверить сохранение признака.
2. Выбрать существующую категорию без признака «Металлолом» и добавить ему этот признак при редактировании — проверить появление признака.
3. У существующей категории с признаком «Металлолом» снять этот признак при редактировании — проверить отсутствие признака.
4. Попытаться отметить категорию как «Металлолом» под пользователем без роли «Администратор» — проверить недоступность функции.
Ожидаемый результат:
1. Категория успешно создана, в списке категорий отображается признак «Металлолом». Товары этой категории подпадают под особые правила утилизации.
2. У категории появился признак «Металлолом». Товары категории теперь подпадают под особые правила утилизации.
3. Признак «Металлолом» у категории отсутствует. Товары категории больше не подпадают под особые правила утилизации.
4. Флажок «Металлолом» не отображается в форме (или форма недоступна для редактирования). Изменения не сохраняются.</t>
  </si>
  <si>
    <t>Цена товара при сдаче на металлолом. 
Предусловие:
1. Пользователь авторизован (администратор).
2. Создана категория с отметкой «Металлолом».
3. Товар в этой категории с ценой покупки 10000 рублей, другой товар с ценой 12345,67.
Шаги:
1. Перевести первый товар в статус «брак» и оформить сдачу металлолома на утилизацию — проверить цену продажи.
2. Оприходовать металлолом с ценой покупки 12345,67 рублей — оформить утилизацию — проверить округление.
Ожидаемый результат:
1: Цена продажи = 5000 рублей (50%), сообщение «Цена утилизации составляет 50% от цены покупки».
2: Цена продажи = 6172,84 рубля (округлено до двух знаков).</t>
  </si>
  <si>
    <t>Пройден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</si>
</sst>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theme="1"/>
      <name val="Calibri"/>
      <family val="2"/>
      <scheme val="minor"/>
    </font>
    <font>
      <sz val="8"/>
      <color theme="1"/>
      <name val="Calibri"/>
      <family val="2"/>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0" fillId="2" borderId="0" xfId="0" applyFill="1"/>
    <xf numFmtId="0" fontId="0" fillId="0" borderId="0" xfId="0" applyAlignment="1">
      <alignment horizontal="center" vertical="center"/>
    </xf>
    <xf numFmtId="0" fontId="0" fillId="2" borderId="0" xfId="0" applyFill="1" applyAlignment="1">
      <alignment horizontal="center" vertic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2" fillId="0" borderId="1" xfId="0" applyFont="1" applyBorder="1"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wrapText="1"/>
    </xf>
  </cellXfs>
  <cellStyles count="1">
    <cellStyle name="Обычный" xfId="0" builtinId="0"/>
  </cellStyles>
  <dxfs count="7">
    <dxf>
      <fill>
        <patternFill>
          <bgColor theme="9" tint="0.39994506668294322"/>
        </patternFill>
      </fill>
    </dxf>
    <dxf>
      <fill>
        <patternFill>
          <bgColor rgb="FFFF0000"/>
        </patternFill>
      </fill>
    </dxf>
    <dxf>
      <fill>
        <patternFill>
          <bgColor rgb="FFF7A081"/>
        </patternFill>
      </fill>
    </dxf>
    <dxf>
      <fill>
        <patternFill>
          <bgColor rgb="FFFF0000"/>
        </patternFill>
      </fill>
    </dxf>
    <dxf>
      <fill>
        <patternFill>
          <bgColor rgb="FFFF7F79"/>
        </patternFill>
      </fill>
    </dxf>
    <dxf>
      <fill>
        <patternFill>
          <bgColor rgb="FFFFFF00"/>
        </patternFill>
      </fill>
    </dxf>
    <dxf>
      <fill>
        <patternFill>
          <bgColor theme="9" tint="0.39994506668294322"/>
        </patternFill>
      </fill>
    </dxf>
  </dxfs>
  <tableStyles count="0" defaultTableStyle="TableStyleMedium2" defaultPivotStyle="PivotStyleLight16"/>
  <colors>
    <mruColors>
      <color rgb="FFF7A081"/>
      <color rgb="FFFF7F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topLeftCell="A10" zoomScale="96" zoomScaleNormal="90" workbookViewId="0">
      <selection activeCell="H11" sqref="H11"/>
    </sheetView>
  </sheetViews>
  <sheetFormatPr defaultRowHeight="14.4" x14ac:dyDescent="0.3"/>
  <cols>
    <col min="1" max="1" width="8.88671875" style="2"/>
    <col min="2" max="2" width="62.33203125" style="8" customWidth="1"/>
    <col min="3" max="3" width="25.6640625" style="2" customWidth="1"/>
    <col min="4" max="4" width="24.33203125" style="2" customWidth="1"/>
    <col min="5" max="5" width="28" style="2" customWidth="1"/>
    <col min="6" max="6" width="35.77734375" style="5" customWidth="1"/>
  </cols>
  <sheetData>
    <row r="1" spans="1:6" s="1" customFormat="1" x14ac:dyDescent="0.3">
      <c r="A1" s="3" t="s">
        <v>0</v>
      </c>
      <c r="B1" s="6" t="s">
        <v>1</v>
      </c>
      <c r="C1" s="3" t="s">
        <v>2</v>
      </c>
      <c r="D1" s="3" t="s">
        <v>3</v>
      </c>
      <c r="E1" s="3" t="s">
        <v>4</v>
      </c>
      <c r="F1" s="4" t="s">
        <v>5</v>
      </c>
    </row>
    <row r="2" spans="1:6" ht="278.39999999999998" customHeight="1" x14ac:dyDescent="0.3">
      <c r="A2" s="2">
        <v>0</v>
      </c>
      <c r="B2" s="7" t="s">
        <v>16</v>
      </c>
      <c r="C2" s="2" t="s">
        <v>7</v>
      </c>
      <c r="D2" s="2" t="s">
        <v>6</v>
      </c>
      <c r="E2" s="2" t="s">
        <v>25</v>
      </c>
    </row>
    <row r="3" spans="1:6" ht="313.8" customHeight="1" x14ac:dyDescent="0.3">
      <c r="A3" s="2">
        <v>1</v>
      </c>
      <c r="B3" s="9" t="s">
        <v>17</v>
      </c>
      <c r="C3" s="2" t="s">
        <v>7</v>
      </c>
      <c r="D3" s="2" t="s">
        <v>6</v>
      </c>
      <c r="E3" s="2" t="s">
        <v>25</v>
      </c>
    </row>
    <row r="4" spans="1:6" ht="149.4" customHeight="1" x14ac:dyDescent="0.3">
      <c r="A4" s="2">
        <v>2</v>
      </c>
      <c r="B4" s="9" t="s">
        <v>18</v>
      </c>
      <c r="C4" s="2" t="s">
        <v>8</v>
      </c>
      <c r="D4" s="2" t="s">
        <v>6</v>
      </c>
      <c r="E4" s="2" t="s">
        <v>25</v>
      </c>
    </row>
    <row r="5" spans="1:6" ht="270.60000000000002" customHeight="1" x14ac:dyDescent="0.3">
      <c r="A5" s="2">
        <v>3</v>
      </c>
      <c r="B5" s="9" t="s">
        <v>19</v>
      </c>
      <c r="C5" s="2" t="s">
        <v>7</v>
      </c>
      <c r="D5" s="2" t="s">
        <v>6</v>
      </c>
      <c r="E5" s="2" t="s">
        <v>25</v>
      </c>
    </row>
    <row r="6" spans="1:6" ht="154.80000000000001" customHeight="1" x14ac:dyDescent="0.3">
      <c r="A6" s="2">
        <v>4</v>
      </c>
      <c r="B6" s="9" t="s">
        <v>9</v>
      </c>
      <c r="C6" s="2" t="s">
        <v>7</v>
      </c>
      <c r="D6" s="2" t="s">
        <v>6</v>
      </c>
      <c r="E6" s="2" t="s">
        <v>25</v>
      </c>
    </row>
    <row r="7" spans="1:6" ht="118.8" customHeight="1" x14ac:dyDescent="0.3">
      <c r="A7" s="2">
        <v>5</v>
      </c>
      <c r="B7" s="9" t="s">
        <v>10</v>
      </c>
      <c r="C7" s="2" t="s">
        <v>8</v>
      </c>
      <c r="D7" s="2" t="s">
        <v>6</v>
      </c>
      <c r="E7" s="2" t="s">
        <v>25</v>
      </c>
    </row>
    <row r="8" spans="1:6" ht="135.6" customHeight="1" x14ac:dyDescent="0.3">
      <c r="A8" s="2">
        <v>6</v>
      </c>
      <c r="B8" s="9" t="s">
        <v>11</v>
      </c>
      <c r="C8" s="2" t="s">
        <v>7</v>
      </c>
      <c r="D8" s="2" t="s">
        <v>6</v>
      </c>
      <c r="E8" s="2" t="s">
        <v>25</v>
      </c>
      <c r="F8" s="10"/>
    </row>
    <row r="9" spans="1:6" ht="139.80000000000001" customHeight="1" x14ac:dyDescent="0.3">
      <c r="A9" s="2">
        <v>7</v>
      </c>
      <c r="B9" s="9" t="s">
        <v>20</v>
      </c>
      <c r="C9" s="2" t="s">
        <v>8</v>
      </c>
      <c r="D9" s="2" t="s">
        <v>6</v>
      </c>
      <c r="E9" s="2" t="s">
        <v>25</v>
      </c>
    </row>
    <row r="10" spans="1:6" ht="143.4" customHeight="1" x14ac:dyDescent="0.3">
      <c r="A10" s="2">
        <v>8</v>
      </c>
      <c r="B10" s="9" t="s">
        <v>21</v>
      </c>
      <c r="C10" s="2" t="s">
        <v>15</v>
      </c>
      <c r="D10" s="2" t="s">
        <v>6</v>
      </c>
      <c r="E10" s="2" t="s">
        <v>25</v>
      </c>
    </row>
    <row r="11" spans="1:6" ht="142.80000000000001" customHeight="1" x14ac:dyDescent="0.3">
      <c r="A11" s="2">
        <v>9</v>
      </c>
      <c r="B11" s="9" t="s">
        <v>12</v>
      </c>
      <c r="C11" s="2" t="s">
        <v>8</v>
      </c>
      <c r="D11" s="2" t="s">
        <v>6</v>
      </c>
      <c r="E11" s="2" t="s">
        <v>25</v>
      </c>
    </row>
    <row r="12" spans="1:6" ht="157.19999999999999" customHeight="1" x14ac:dyDescent="0.3">
      <c r="A12" s="2">
        <v>10</v>
      </c>
      <c r="B12" s="9" t="s">
        <v>13</v>
      </c>
      <c r="C12" s="2" t="s">
        <v>15</v>
      </c>
      <c r="D12" s="2" t="s">
        <v>6</v>
      </c>
      <c r="E12" s="2" t="s">
        <v>25</v>
      </c>
    </row>
    <row r="13" spans="1:6" ht="157.19999999999999" customHeight="1" x14ac:dyDescent="0.3">
      <c r="A13" s="2">
        <v>11</v>
      </c>
      <c r="B13" s="9" t="s">
        <v>14</v>
      </c>
      <c r="C13" s="2" t="s">
        <v>15</v>
      </c>
      <c r="D13" s="2" t="s">
        <v>6</v>
      </c>
      <c r="E13" s="2" t="s">
        <v>25</v>
      </c>
      <c r="F13" s="10"/>
    </row>
    <row r="14" spans="1:6" ht="171" customHeight="1" x14ac:dyDescent="0.3">
      <c r="A14" s="2">
        <v>12</v>
      </c>
      <c r="B14" s="9" t="s">
        <v>24</v>
      </c>
      <c r="C14" s="2" t="s">
        <v>8</v>
      </c>
      <c r="D14" s="2" t="s">
        <v>6</v>
      </c>
      <c r="E14" s="2" t="s">
        <v>25</v>
      </c>
      <c r="F14" s="10"/>
    </row>
    <row r="15" spans="1:6" ht="235.8" customHeight="1" x14ac:dyDescent="0.3">
      <c r="A15" s="2">
        <v>13</v>
      </c>
      <c r="B15" s="9" t="s">
        <v>22</v>
      </c>
      <c r="C15" s="2" t="s">
        <v>15</v>
      </c>
      <c r="D15" s="2" t="s">
        <v>6</v>
      </c>
      <c r="E15" s="2" t="s">
        <v>25</v>
      </c>
    </row>
    <row r="16" spans="1:6" ht="249.6" customHeight="1" x14ac:dyDescent="0.3">
      <c r="A16" s="2">
        <v>14</v>
      </c>
      <c r="B16" s="9" t="s">
        <v>23</v>
      </c>
      <c r="C16" s="2" t="s">
        <v>15</v>
      </c>
      <c r="D16" s="2" t="s">
        <v>6</v>
      </c>
      <c r="E16" s="2" t="s">
        <v>25</v>
      </c>
    </row>
  </sheetData>
  <conditionalFormatting sqref="C2:C16">
    <cfRule type="expression" dxfId="6" priority="4">
      <formula>$C2="Низкий"</formula>
    </cfRule>
    <cfRule type="expression" dxfId="5" priority="5">
      <formula>$C2="Средний"</formula>
    </cfRule>
    <cfRule type="expression" dxfId="4" priority="6">
      <formula>$C2="Высокий"</formula>
    </cfRule>
    <cfRule type="expression" dxfId="3" priority="7">
      <formula>$C2="Критический"</formula>
    </cfRule>
  </conditionalFormatting>
  <conditionalFormatting sqref="E2:E16">
    <cfRule type="expression" dxfId="2" priority="1">
      <formula>E2="Пройден с замечаниями"</formula>
    </cfRule>
    <cfRule type="expression" dxfId="1" priority="2">
      <formula>E2="Не пройден"</formula>
    </cfRule>
    <cfRule type="expression" dxfId="0" priority="3">
      <formula>E2="Пройден"</formula>
    </cfRule>
  </conditionalFormatting>
  <dataValidations count="2">
    <dataValidation type="list" allowBlank="1" showInputMessage="1" showErrorMessage="1" sqref="C2:C16" xr:uid="{36B3E1F2-62D7-4CD0-BFD0-D25D5334217D}">
      <formula1>"Критический,Высокий,Средний,Низкий"</formula1>
    </dataValidation>
    <dataValidation type="list" allowBlank="1" showInputMessage="1" showErrorMessage="1" sqref="E2:E16" xr:uid="{7639AE60-7440-4A44-ADB2-28A6E5955FF0}">
      <formula1>"Пройден,Не пройден,Пройден с замечаниями"</formula1>
    </dataValidation>
  </dataValidations>
  <pageMargins left="0.7" right="0.7" top="0.75" bottom="0.75" header="0.3" footer="0.3"/>
  <pageSetup paperSize="9" orientation="portrait" horizontalDpi="30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Вероника Кокина</dc:creator>
  <cp:lastModifiedBy>Вероника Кокина</cp:lastModifiedBy>
  <dcterms:created xsi:type="dcterms:W3CDTF">2015-06-05T18:19:34Z</dcterms:created>
  <dcterms:modified xsi:type="dcterms:W3CDTF">2026-05-29T16:34:58Z</dcterms:modified>
</cp:coreProperties>
</file>