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1" documentId="11_8B921AF64EE81A1799427460D21AE12150B7AAB2" xr6:coauthVersionLast="47" xr6:coauthVersionMax="47" xr10:uidLastSave="{BB0312C1-6C2E-46D2-914D-AACAE131A0AB}"/>
  <bookViews>
    <workbookView xWindow="-28920" yWindow="-120" windowWidth="29040" windowHeight="15720" firstSheet="17" activeTab="17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DAILY OUTPUT FILE 21-07-2026" sheetId="57" r:id="rId14"/>
    <sheet name="DAILY OUTPUT FILE 22-07-2026" sheetId="58" r:id="rId15"/>
    <sheet name="DAILY OUTPUT FILE 23-07-2026" sheetId="59" r:id="rId16"/>
    <sheet name="DAILY OUTPUT FILE 24-07-2026" sheetId="60" r:id="rId17"/>
    <sheet name="DAILY OUTPUT FILE 27-07-2026" sheetId="61" r:id="rId18"/>
    <sheet name="DAILY OUTPUT FILE 28-07-2026" sheetId="62" r:id="rId19"/>
    <sheet name="CAPITEC SUMMARY FILE REPORT " sheetId="2" r:id="rId20"/>
    <sheet name="DSV CONSUMABLES " sheetId="15" r:id="rId21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  <definedName name="_xlnm._FilterDatabase" localSheetId="13" hidden="1">'DAILY OUTPUT FILE 21-07-2026'!$A$1:$I$13</definedName>
    <definedName name="_xlnm._FilterDatabase" localSheetId="14" hidden="1">'DAILY OUTPUT FILE 22-07-2026'!$A$1:$I$9</definedName>
    <definedName name="_xlnm._FilterDatabase" localSheetId="15" hidden="1">'DAILY OUTPUT FILE 23-07-2026'!$A$1:$I$4</definedName>
    <definedName name="_xlnm._FilterDatabase" localSheetId="16" hidden="1">'DAILY OUTPUT FILE 24-07-2026'!$A$1:$I$8</definedName>
    <definedName name="_xlnm._FilterDatabase" localSheetId="17" hidden="1">'DAILY OUTPUT FILE 27-07-2026'!$A$1:$I$8</definedName>
    <definedName name="_xlnm._FilterDatabase" localSheetId="18" hidden="1">'DAILY OUTPUT FILE 28-07-2026'!$A$1:$I$8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0" i="2"/>
  <c r="D11" i="2"/>
  <c r="D12" i="2"/>
  <c r="E18" i="2" s="1"/>
  <c r="D9" i="2"/>
  <c r="D8" i="2"/>
  <c r="D7" i="2"/>
  <c r="E17" i="2" l="1"/>
  <c r="E22" i="2" s="1"/>
</calcChain>
</file>

<file path=xl/sharedStrings.xml><?xml version="1.0" encoding="utf-8"?>
<sst xmlns="http://schemas.openxmlformats.org/spreadsheetml/2006/main" count="2549" uniqueCount="1436">
  <si>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</si>
  <si>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</si>
  <si>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</si>
  <si>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</si>
  <si>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</si>
  <si>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</si>
  <si>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</si>
  <si>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</si>
  <si>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</si>
  <si>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</si>
  <si>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</si>
  <si>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</si>
  <si>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</si>
  <si>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</si>
  <si>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</si>
  <si>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</si>
  <si>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</si>
  <si>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</si>
  <si>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</si>
  <si>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</si>
  <si>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</si>
  <si>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</si>
  <si>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</si>
  <si>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</si>
  <si>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</si>
  <si>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</si>
  <si>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</si>
  <si>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</si>
  <si>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</si>
  <si>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</si>
  <si>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</si>
  <si>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</si>
  <si>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</si>
  <si>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</si>
  <si>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</si>
  <si>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</si>
  <si>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</si>
  <si>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</si>
  <si>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</si>
  <si>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</si>
  <si>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</si>
  <si>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</si>
  <si>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</si>
  <si>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</si>
  <si>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</si>
  <si>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</si>
  <si>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</si>
  <si>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</si>
  <si>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</si>
  <si>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</si>
  <si>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</si>
  <si>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</si>
  <si>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</si>
  <si>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</si>
  <si>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</si>
  <si>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</si>
  <si>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</si>
  <si>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</si>
  <si>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</si>
  <si>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</si>
  <si>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</si>
  <si>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</si>
  <si>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</si>
  <si>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</si>
  <si>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</si>
  <si>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</si>
  <si>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</si>
  <si>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</si>
  <si>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</si>
  <si>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</si>
  <si>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</si>
  <si>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</si>
  <si>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</si>
  <si>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</si>
  <si>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</si>
  <si>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</si>
  <si>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</si>
  <si>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</si>
  <si>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</si>
  <si>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</si>
  <si>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</si>
  <si>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</si>
  <si>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</si>
  <si>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</si>
  <si>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</si>
  <si>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</si>
  <si>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</si>
  <si>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</si>
  <si>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</si>
  <si>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</si>
  <si>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</si>
  <si>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</si>
  <si>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</si>
  <si>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</si>
  <si>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</si>
  <si>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</si>
  <si>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</si>
  <si>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</si>
  <si>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</si>
  <si>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</si>
  <si>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</si>
  <si>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</si>
  <si>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</si>
  <si>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</si>
  <si>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</si>
  <si>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</si>
  <si>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</si>
  <si>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</si>
  <si>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</si>
  <si>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</si>
  <si>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</si>
  <si>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</si>
  <si>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</si>
  <si>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</si>
  <si>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</si>
  <si>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</si>
  <si>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</si>
  <si>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</si>
  <si>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</si>
  <si>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</si>
  <si>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</si>
  <si>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</si>
  <si>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</si>
  <si>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</si>
  <si>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</si>
  <si>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</si>
  <si>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</si>
  <si>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</si>
  <si>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</si>
  <si>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</si>
  <si>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</si>
  <si>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</si>
  <si>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</si>
  <si>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</si>
  <si>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</si>
  <si>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</si>
  <si>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</si>
  <si>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</si>
  <si>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</si>
  <si>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</si>
  <si>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</si>
  <si>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</si>
  <si>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</si>
  <si>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</si>
  <si>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</si>
  <si>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</si>
  <si>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</si>
  <si>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</si>
  <si>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</si>
  <si>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</si>
  <si>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</si>
  <si>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</si>
  <si>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</si>
  <si>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</si>
  <si>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</si>
  <si>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</si>
  <si>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</si>
  <si>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</si>
  <si>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</si>
  <si>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</si>
  <si>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</si>
  <si>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</si>
  <si>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</si>
  <si>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</si>
  <si>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</si>
  <si>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</si>
  <si>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</si>
  <si>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</si>
  <si>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</si>
  <si>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</si>
  <si>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</si>
  <si>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</si>
  <si>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</si>
  <si>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</si>
  <si>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</si>
  <si>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</si>
  <si>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</si>
  <si>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</si>
  <si>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</si>
  <si>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</si>
  <si>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</si>
  <si>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</si>
  <si>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</si>
  <si>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</si>
  <si>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</si>
  <si>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</si>
  <si>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</si>
  <si>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</si>
  <si>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</si>
  <si>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</si>
  <si>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</si>
  <si>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</si>
  <si>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</si>
  <si>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</si>
  <si>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</si>
  <si>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</si>
  <si>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</si>
  <si>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</si>
  <si>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</si>
  <si>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</si>
  <si>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</si>
  <si>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</si>
  <si>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</si>
  <si>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</si>
  <si>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</si>
  <si>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</si>
  <si>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</si>
  <si>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</si>
  <si>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</si>
  <si>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</si>
  <si>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</si>
  <si>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</si>
  <si>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</si>
  <si>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</si>
  <si>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</si>
  <si>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</si>
  <si>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</si>
  <si>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</si>
  <si>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</si>
  <si>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</si>
  <si>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</si>
  <si>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</si>
  <si>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</si>
  <si>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</si>
  <si>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</si>
  <si>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</si>
  <si>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</si>
  <si>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</si>
  <si>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</si>
  <si>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</si>
  <si>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</si>
  <si>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</si>
  <si>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</si>
  <si>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</si>
  <si>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</si>
  <si>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</si>
  <si>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</si>
  <si>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</si>
  <si>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</si>
  <si>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</si>
  <si>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</si>
  <si>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</si>
  <si>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</si>
  <si>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</si>
  <si>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</si>
  <si>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</si>
  <si>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</si>
  <si>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</si>
  <si>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</si>
  <si>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</si>
  <si>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</si>
  <si>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</si>
  <si>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</si>
  <si>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</si>
  <si>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</si>
  <si>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</si>
  <si>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</si>
  <si>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</si>
  <si>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</si>
  <si>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</si>
  <si>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</si>
  <si>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</si>
  <si>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</si>
  <si>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</si>
  <si>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</si>
  <si>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</si>
  <si>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</si>
  <si>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</si>
  <si>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</si>
  <si>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</si>
  <si>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</si>
  <si>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</si>
  <si>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</si>
  <si>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</si>
  <si>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</si>
  <si>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</si>
  <si>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</si>
  <si>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</si>
  <si>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</si>
  <si>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</si>
  <si>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</si>
  <si>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</si>
  <si>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</si>
  <si>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</si>
  <si>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</si>
  <si>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</si>
  <si>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</si>
  <si>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</si>
  <si>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</si>
  <si>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</si>
  <si>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</si>
  <si>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</si>
  <si>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</si>
  <si>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</si>
  <si>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</si>
  <si>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</si>
  <si>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</si>
  <si>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</si>
  <si>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</si>
  <si>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</si>
  <si>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</si>
  <si>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</si>
  <si>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</si>
  <si>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</si>
  <si>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</si>
  <si>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</si>
  <si>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</si>
  <si>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</si>
  <si>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</si>
  <si>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</si>
  <si>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</si>
  <si>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</si>
  <si>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</si>
  <si>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</si>
  <si>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</si>
  <si>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</si>
  <si>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</si>
  <si>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</si>
  <si>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</si>
  <si>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</si>
  <si>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</si>
  <si>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</si>
  <si>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</si>
  <si>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</si>
  <si>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</si>
  <si>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</si>
  <si>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</si>
  <si>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</si>
  <si>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</si>
  <si>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</si>
  <si>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</si>
  <si>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</si>
  <si>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</si>
  <si>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</si>
  <si>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</si>
  <si>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</si>
  <si>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</si>
  <si>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</si>
  <si>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</si>
  <si>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</si>
  <si>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</si>
  <si>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</si>
  <si>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</si>
  <si>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</si>
  <si>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</si>
  <si>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</si>
  <si>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</si>
  <si>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</si>
  <si>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</si>
  <si>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</si>
  <si>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</si>
  <si>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</si>
  <si>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</si>
  <si>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</si>
  <si>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</si>
  <si>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</si>
  <si>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</si>
  <si>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</si>
  <si>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</si>
  <si>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</si>
  <si>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</si>
  <si>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</si>
  <si>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</si>
  <si>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</si>
  <si>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</si>
  <si>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</si>
  <si>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</si>
  <si>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</si>
  <si>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</si>
  <si>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</si>
  <si>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</si>
  <si>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</si>
  <si>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</si>
  <si>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</si>
  <si>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</si>
  <si>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</si>
  <si>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</si>
  <si>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</si>
  <si>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</si>
  <si>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</si>
  <si>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</si>
  <si>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</si>
  <si>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</si>
  <si>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</si>
  <si>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</si>
  <si>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</si>
  <si>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</si>
  <si>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</si>
  <si>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</si>
  <si>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</si>
  <si>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</si>
  <si>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</si>
  <si>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</si>
  <si>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</si>
  <si>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</si>
  <si>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</si>
  <si>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</si>
  <si>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</si>
  <si>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</si>
  <si>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</si>
  <si>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</si>
  <si>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</si>
  <si>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</si>
  <si>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</si>
  <si>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</si>
  <si>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</si>
  <si>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</si>
  <si>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</si>
  <si>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</si>
  <si>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</si>
  <si>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</si>
  <si>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</si>
  <si>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</si>
  <si>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</si>
  <si>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</si>
  <si>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</si>
  <si>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</si>
  <si>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</si>
  <si>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</si>
  <si>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</si>
  <si>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</si>
  <si>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</si>
  <si>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</si>
  <si>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</si>
  <si>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</si>
  <si>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</si>
  <si>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</si>
  <si>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</si>
  <si>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</si>
  <si>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</si>
  <si>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</si>
  <si>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</si>
  <si>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</si>
  <si>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</si>
  <si>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</si>
  <si>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</si>
  <si>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</si>
  <si>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</si>
  <si>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</si>
  <si>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</si>
  <si>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</si>
  <si>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</si>
  <si>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</si>
  <si>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</si>
  <si>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</si>
  <si>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</si>
  <si>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</si>
  <si>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</si>
  <si>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</si>
  <si>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</si>
  <si>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</si>
  <si>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</si>
  <si>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</si>
  <si>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</si>
  <si>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</si>
  <si>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</si>
  <si>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</si>
  <si>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</si>
  <si>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</si>
  <si>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</si>
  <si>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</si>
  <si>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</si>
  <si>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</si>
  <si>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</si>
  <si>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</si>
  <si>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</si>
  <si>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</si>
  <si>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</si>
  <si>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</si>
  <si>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</si>
  <si>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</si>
  <si>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</si>
  <si>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</si>
  <si>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</si>
  <si>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</si>
  <si>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</si>
  <si>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</si>
  <si>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</si>
  <si>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</si>
  <si>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</si>
  <si>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</si>
  <si>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</si>
  <si>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</si>
  <si>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</si>
  <si>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</si>
  <si>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</si>
  <si>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</si>
  <si>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</si>
  <si>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</si>
  <si>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</si>
  <si>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</si>
  <si>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</si>
  <si>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</si>
  <si>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</si>
  <si>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</si>
  <si>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</si>
  <si>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</si>
  <si>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</si>
  <si>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</si>
  <si>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</si>
  <si>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</si>
  <si>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</si>
  <si>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</si>
  <si>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</si>
  <si>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</si>
  <si>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</si>
  <si>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</si>
  <si>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</si>
  <si>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</si>
  <si>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</si>
  <si>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</si>
  <si>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</si>
  <si>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</si>
  <si>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</si>
  <si>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</si>
  <si>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</si>
  <si>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</si>
  <si>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</si>
  <si>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</si>
  <si>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</si>
  <si>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</si>
  <si>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</si>
  <si>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</si>
  <si>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</si>
  <si>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</si>
  <si>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</si>
  <si>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</si>
  <si>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</si>
  <si>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</si>
  <si>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</si>
  <si>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</si>
  <si>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</si>
  <si>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</si>
  <si>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</si>
  <si>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</si>
  <si>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</si>
  <si>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</si>
  <si>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</si>
  <si>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</si>
  <si>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</si>
  <si>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</si>
  <si>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</si>
  <si>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</si>
  <si>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</si>
  <si>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</si>
  <si>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</si>
  <si>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</si>
  <si>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</si>
  <si>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</si>
  <si>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</si>
  <si>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</si>
  <si>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</si>
  <si>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</si>
  <si>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</si>
  <si>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</si>
  <si>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</si>
  <si>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</si>
  <si>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</si>
  <si>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</si>
  <si>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</si>
  <si>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</si>
  <si>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</si>
  <si>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</si>
  <si>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</si>
  <si>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</si>
  <si>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</si>
  <si>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</si>
  <si>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</si>
  <si>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</si>
  <si>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</si>
  <si>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</si>
  <si>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</si>
  <si>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</si>
  <si>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</si>
  <si>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</si>
  <si>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</si>
  <si>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</si>
  <si>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</si>
  <si>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</si>
  <si>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</si>
  <si>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</si>
  <si>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</si>
  <si>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</si>
  <si>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</si>
  <si>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</si>
  <si>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</si>
  <si>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</si>
  <si>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</si>
  <si>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</si>
  <si>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</si>
  <si>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</si>
  <si>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</si>
  <si>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</si>
  <si>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</si>
  <si>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</si>
  <si>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</si>
  <si>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</si>
  <si>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</si>
  <si>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</si>
  <si>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</si>
  <si>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</si>
  <si>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</si>
  <si>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</si>
  <si>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</si>
  <si>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</si>
  <si>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</si>
  <si>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</si>
  <si>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</si>
  <si>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</si>
  <si>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</si>
  <si>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</si>
  <si>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</si>
  <si>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</si>
  <si>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</si>
  <si>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</si>
  <si>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</si>
  <si>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</si>
  <si>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</si>
  <si>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</si>
  <si>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</si>
  <si>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</si>
  <si>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</si>
  <si>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</si>
  <si>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</si>
  <si>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</si>
  <si>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</si>
  <si>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</si>
  <si>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</si>
  <si>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</si>
  <si>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</si>
  <si>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</si>
  <si>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</si>
  <si>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</si>
  <si>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</si>
  <si>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</si>
  <si>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</si>
  <si>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</si>
  <si>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</si>
  <si>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</si>
  <si>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</si>
  <si>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</si>
  <si>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</si>
  <si>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</si>
  <si>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</si>
  <si>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</si>
  <si>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</si>
  <si>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</si>
  <si>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</si>
  <si>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</si>
  <si>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</si>
  <si>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</si>
  <si>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</si>
  <si>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</si>
  <si>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</si>
  <si>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</si>
  <si>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</si>
  <si>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</si>
  <si>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</si>
  <si>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</si>
  <si>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</si>
  <si>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</si>
  <si>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</si>
  <si>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</si>
  <si>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</si>
  <si>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</si>
  <si>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</si>
  <si>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</si>
  <si>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</si>
  <si>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</si>
  <si>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</si>
  <si>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</si>
  <si>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</si>
  <si>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</si>
  <si>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</si>
  <si>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</si>
  <si>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</si>
  <si>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</si>
  <si>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</si>
  <si>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</si>
  <si>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</si>
  <si>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</si>
  <si>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</si>
  <si>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</si>
  <si>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</si>
  <si>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</si>
  <si>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</si>
  <si>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</si>
  <si>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</si>
  <si>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</si>
  <si>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</si>
  <si>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</si>
  <si>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</si>
  <si>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</si>
  <si>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</si>
  <si>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</si>
  <si>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</si>
  <si>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</si>
  <si>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</si>
  <si>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</si>
  <si>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</si>
  <si>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</si>
  <si>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</si>
  <si>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</si>
  <si>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</si>
  <si>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</si>
  <si>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</si>
  <si>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</si>
  <si>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</si>
  <si>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</si>
  <si>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</si>
  <si>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</si>
  <si>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</si>
  <si>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</si>
  <si>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</si>
  <si>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</si>
  <si>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</si>
  <si>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</si>
  <si>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</si>
  <si>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</si>
  <si>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</si>
  <si>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</si>
  <si>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</si>
  <si>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</si>
  <si>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</si>
  <si>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</si>
  <si>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</si>
  <si>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</si>
  <si>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</si>
  <si>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</si>
  <si>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</si>
  <si>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</si>
  <si>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</si>
  <si>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</si>
  <si>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</si>
  <si>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</si>
  <si>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</si>
  <si>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</si>
  <si>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</si>
  <si>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</si>
  <si>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</si>
  <si>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</si>
  <si>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</si>
  <si>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</si>
  <si>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</si>
  <si>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</si>
  <si>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</si>
  <si>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</si>
  <si>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</si>
  <si>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</si>
  <si>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</si>
  <si>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</si>
  <si>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</si>
  <si>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</si>
  <si>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</si>
  <si>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</si>
  <si>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</si>
  <si>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</si>
  <si>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</si>
  <si>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</si>
  <si>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</si>
  <si>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</si>
  <si>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</si>
  <si>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</si>
  <si>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</si>
  <si>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</si>
  <si>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</si>
  <si>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</si>
  <si>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</si>
  <si>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</si>
  <si>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</si>
  <si>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</si>
  <si>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</si>
  <si>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</si>
  <si>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</si>
  <si>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</si>
  <si>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</si>
  <si>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</si>
  <si>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</si>
  <si>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</si>
  <si>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</si>
  <si>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</si>
  <si>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</si>
  <si>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</si>
  <si>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</si>
  <si>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</si>
  <si>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</si>
  <si>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</si>
  <si>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</si>
  <si>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</si>
  <si>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</si>
  <si>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</si>
  <si>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</si>
  <si>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</si>
  <si>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</si>
  <si>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</si>
  <si>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</si>
  <si>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</si>
  <si>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</si>
  <si>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</si>
  <si>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</si>
  <si>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</si>
  <si>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</si>
  <si>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</si>
  <si>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</si>
  <si>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</si>
  <si>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</si>
  <si>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</si>
  <si>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</si>
  <si>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</si>
  <si>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</si>
  <si>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</si>
  <si>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</si>
  <si>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</si>
  <si>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</si>
  <si>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</si>
  <si>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</si>
  <si>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</si>
  <si>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</si>
  <si>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</si>
  <si>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</si>
  <si>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</si>
  <si>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</si>
  <si>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</si>
  <si>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</si>
  <si>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</si>
  <si>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</si>
  <si>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</si>
  <si>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</si>
  <si>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</si>
  <si>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</si>
  <si>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</si>
  <si>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</si>
  <si>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</si>
  <si>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</si>
  <si>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</si>
  <si>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</si>
  <si>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</si>
  <si>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</si>
  <si>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</si>
  <si>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</si>
  <si>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</si>
  <si>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</si>
  <si>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</si>
  <si>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</si>
  <si>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</si>
  <si>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</si>
  <si>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</si>
  <si>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</si>
  <si>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</si>
  <si>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</si>
  <si>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</si>
  <si>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</si>
  <si>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</si>
  <si>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</si>
  <si>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</si>
  <si>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</si>
  <si>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</si>
  <si>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</si>
  <si>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</si>
  <si>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</si>
  <si>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</si>
  <si>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</si>
  <si>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</si>
  <si>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</si>
  <si>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</si>
  <si>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</si>
  <si>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</si>
  <si>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</si>
  <si>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</si>
  <si>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</si>
  <si>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</si>
  <si>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</si>
  <si>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</si>
  <si>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</si>
  <si>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</si>
  <si>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</si>
  <si>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</si>
  <si>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</si>
  <si>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</si>
  <si>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</si>
  <si>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</si>
  <si>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</si>
  <si>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</si>
  <si>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</si>
  <si>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</si>
  <si>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</si>
  <si>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</si>
  <si>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</si>
  <si>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</si>
  <si>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</si>
  <si>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</si>
  <si>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</si>
  <si>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</si>
  <si>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</si>
  <si>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</si>
  <si>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</si>
  <si>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</si>
  <si>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</si>
  <si>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</si>
  <si>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</si>
  <si>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</si>
  <si>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</si>
  <si>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</si>
  <si>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</si>
  <si>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</si>
  <si>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</si>
  <si>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</si>
  <si>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</si>
  <si>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</si>
  <si>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</si>
  <si>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</si>
  <si>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</si>
  <si>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</si>
  <si>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</si>
  <si>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</si>
  <si>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</si>
  <si>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</si>
  <si>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</si>
  <si>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</si>
  <si>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</si>
  <si>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</si>
  <si>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</si>
  <si>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</si>
  <si>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</si>
  <si>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</si>
  <si>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</si>
  <si>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</si>
  <si>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</si>
  <si>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</si>
  <si>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</si>
  <si>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</si>
  <si>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</si>
  <si>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</si>
  <si>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</si>
  <si>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</si>
  <si>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</si>
  <si>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</si>
  <si>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</si>
  <si>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</si>
  <si>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</si>
  <si>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</si>
  <si>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</si>
  <si>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</si>
  <si>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</si>
  <si>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</si>
  <si>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</si>
  <si>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</si>
  <si>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</si>
  <si>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</si>
  <si>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</si>
  <si>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</si>
  <si>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</si>
  <si>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</si>
  <si>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</si>
  <si>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</si>
  <si>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</si>
  <si>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</si>
  <si>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</si>
  <si>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</si>
  <si>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</si>
  <si>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</si>
  <si>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</si>
  <si>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</si>
  <si>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</si>
  <si>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</si>
  <si>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</si>
  <si>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</si>
  <si>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</si>
  <si>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</si>
  <si>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</si>
  <si>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</si>
  <si>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</si>
  <si>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</si>
  <si>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</si>
  <si>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</si>
  <si>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</si>
  <si>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</si>
  <si>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</si>
  <si>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</si>
  <si>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</si>
  <si>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</si>
  <si>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</si>
  <si>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</si>
  <si>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</si>
  <si>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</si>
  <si>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</si>
  <si>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</si>
  <si>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</si>
  <si>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</si>
  <si>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</si>
  <si>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</si>
  <si>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</si>
  <si>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</si>
  <si>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</si>
  <si>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</si>
  <si>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</si>
  <si>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</si>
  <si>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</si>
  <si>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</si>
  <si>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</si>
  <si>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</si>
  <si>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</si>
  <si>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</si>
  <si>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</si>
  <si>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</si>
  <si>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</si>
  <si>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</si>
  <si>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</si>
  <si>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</si>
  <si>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</si>
  <si>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</si>
  <si>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</si>
  <si>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</si>
  <si>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</si>
  <si>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</si>
  <si>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</si>
  <si>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</si>
  <si>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</si>
  <si>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</si>
  <si>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</si>
  <si>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</si>
  <si>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</si>
  <si>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</si>
  <si>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</si>
  <si>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</si>
  <si>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</si>
  <si>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</si>
  <si>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</si>
  <si>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</si>
  <si>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</si>
  <si>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</si>
  <si>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</si>
  <si>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</si>
  <si>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</si>
  <si>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</si>
  <si>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</si>
  <si>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</si>
  <si>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</si>
  <si>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</si>
  <si>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</si>
  <si>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</si>
  <si>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</si>
  <si>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</si>
  <si>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</si>
  <si>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</si>
  <si>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</si>
  <si>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</si>
  <si>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</si>
  <si>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</si>
  <si>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</si>
  <si>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</si>
  <si>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</si>
  <si>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</si>
  <si>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</si>
  <si>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</si>
  <si>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</si>
  <si>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</si>
  <si>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</si>
  <si>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</si>
  <si>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</si>
  <si>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</si>
  <si>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</si>
  <si>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</si>
  <si>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</si>
  <si>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</si>
  <si>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</si>
  <si>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</si>
  <si>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</si>
  <si>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</si>
  <si>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</si>
  <si>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</si>
  <si>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</si>
  <si>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</si>
  <si>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</si>
  <si>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</si>
  <si>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</si>
  <si>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</si>
  <si>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</si>
  <si>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</si>
  <si>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</si>
  <si>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</si>
  <si>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</si>
  <si>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</si>
  <si>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</si>
  <si>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</si>
  <si>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</si>
  <si>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</si>
  <si>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</si>
  <si>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</si>
  <si>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</si>
  <si>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</si>
  <si>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</si>
  <si>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</si>
  <si>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</si>
  <si>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</si>
  <si>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</si>
  <si>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</si>
  <si>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</si>
  <si>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</si>
  <si>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</si>
  <si>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</si>
  <si>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</si>
  <si>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</si>
  <si>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</si>
  <si>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</si>
  <si>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</si>
  <si>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</si>
  <si>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</si>
  <si>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</si>
  <si>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</si>
  <si>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</si>
  <si>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</si>
  <si>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</si>
  <si>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</si>
  <si>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</si>
  <si>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</si>
  <si>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</si>
  <si>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</si>
  <si>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</si>
  <si>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</si>
  <si>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</si>
  <si>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</si>
  <si>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</si>
  <si>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</si>
  <si>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</si>
  <si>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</si>
  <si>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</si>
  <si>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</si>
  <si>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</si>
  <si>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</si>
  <si>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</si>
  <si>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</si>
  <si>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</si>
  <si>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</si>
  <si>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</si>
  <si>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</si>
  <si>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</si>
  <si>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</si>
  <si>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</si>
  <si>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</si>
  <si>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</si>
  <si>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</si>
  <si>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</si>
  <si>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</si>
  <si>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</si>
  <si>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</si>
  <si>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</si>
  <si>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</si>
  <si>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</si>
  <si>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</si>
  <si>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</si>
  <si>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</si>
  <si>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</si>
  <si>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</si>
  <si>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</si>
  <si>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</si>
  <si>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</si>
  <si>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</si>
  <si>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</si>
  <si>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</si>
  <si>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</si>
  <si>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</si>
  <si>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</si>
  <si>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</si>
  <si>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</si>
  <si>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</si>
  <si>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</si>
  <si>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</si>
  <si>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</si>
  <si>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</si>
  <si>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</si>
  <si>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</si>
  <si>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2267</t>
  </si>
  <si>
    <t>21/07/2026</t>
  </si>
  <si>
    <t>Goodwood N1 City</t>
  </si>
  <si>
    <t>Cape Town St Georges Mall</t>
  </si>
  <si>
    <t>Langebaan Nautica</t>
  </si>
  <si>
    <t>Khayelitsha Nonqubela</t>
  </si>
  <si>
    <t>Athlone Vangate Mall 52</t>
  </si>
  <si>
    <t>Y8NZT00001659</t>
  </si>
  <si>
    <t>2273</t>
  </si>
  <si>
    <t>Y8NZT00001660</t>
  </si>
  <si>
    <t>226168| 226169| 226170</t>
  </si>
  <si>
    <t>000163903</t>
  </si>
  <si>
    <t>Y8NZT00001661</t>
  </si>
  <si>
    <t xml:space="preserve">40995| 40996  </t>
  </si>
  <si>
    <t>2268</t>
  </si>
  <si>
    <t>Y8NZT00001662</t>
  </si>
  <si>
    <t>2274</t>
  </si>
  <si>
    <t>Y8NZT00001663</t>
  </si>
  <si>
    <t>2271</t>
  </si>
  <si>
    <t>2272</t>
  </si>
  <si>
    <t>Y8NZT00001664</t>
  </si>
  <si>
    <t>226166| 226167</t>
  </si>
  <si>
    <t>000163904</t>
  </si>
  <si>
    <t>Y8NZT00001665</t>
  </si>
  <si>
    <t>226164| 226165</t>
  </si>
  <si>
    <t>000163906</t>
  </si>
  <si>
    <t>Y8NZT00001666</t>
  </si>
  <si>
    <t>000163905</t>
  </si>
  <si>
    <t>Y8NZT00001667</t>
  </si>
  <si>
    <t xml:space="preserve">40992| 40993  </t>
  </si>
  <si>
    <t>Y8NZT00001668</t>
  </si>
  <si>
    <t xml:space="preserve">40989| 40990  </t>
  </si>
  <si>
    <t>2270</t>
  </si>
  <si>
    <t>Y8NZT00001669</t>
  </si>
  <si>
    <t xml:space="preserve">40994| 40988  </t>
  </si>
  <si>
    <t>2269</t>
  </si>
  <si>
    <t>Y8NZT00001670</t>
  </si>
  <si>
    <t>0206192| 0206193| 0206194</t>
  </si>
  <si>
    <t>000163902</t>
  </si>
  <si>
    <t>Port Elizabeth Cleary Park</t>
  </si>
  <si>
    <t>Beaufort West</t>
  </si>
  <si>
    <t>Worcester High 60</t>
  </si>
  <si>
    <t>Delft Mall</t>
  </si>
  <si>
    <t>Y8NZT00001671</t>
  </si>
  <si>
    <t xml:space="preserve">41010| 41009  </t>
  </si>
  <si>
    <t>2279</t>
  </si>
  <si>
    <t>Y8NZT00001672</t>
  </si>
  <si>
    <t>Y8NZT00001673</t>
  </si>
  <si>
    <t>Y8NZT00001674</t>
  </si>
  <si>
    <t xml:space="preserve">41004| 41003  </t>
  </si>
  <si>
    <t>2280</t>
  </si>
  <si>
    <t xml:space="preserve">41008| 41007  </t>
  </si>
  <si>
    <t>2277</t>
  </si>
  <si>
    <t>2276</t>
  </si>
  <si>
    <t>Y8NZT00001675</t>
  </si>
  <si>
    <t>226177| 226176| 226175</t>
  </si>
  <si>
    <t>000163899</t>
  </si>
  <si>
    <t>Y8NZT00001676</t>
  </si>
  <si>
    <t>226171| 226172| 226173| 226174</t>
  </si>
  <si>
    <t>2275</t>
  </si>
  <si>
    <t>Y8NZT00001677</t>
  </si>
  <si>
    <t xml:space="preserve">41000| 41012| 41011  </t>
  </si>
  <si>
    <t>2281</t>
  </si>
  <si>
    <t>Y8NZT00001678</t>
  </si>
  <si>
    <t xml:space="preserve">41006| 41001| 41002| 40999      </t>
  </si>
  <si>
    <t>2278</t>
  </si>
  <si>
    <t>Request for the Movement of Capitec Debit Cards from the Vault – Preparation in progress.</t>
  </si>
  <si>
    <t>C-Connect 20 July 2026</t>
  </si>
  <si>
    <t>C-Connect 07 July 2026</t>
  </si>
  <si>
    <t>23/07/2026</t>
  </si>
  <si>
    <t>PE Booysens Park Shopping Centre</t>
  </si>
  <si>
    <t>Khayelitsha KBD Shop 16</t>
  </si>
  <si>
    <t>Pinelands</t>
  </si>
  <si>
    <t>Y8NZT00001679</t>
  </si>
  <si>
    <t xml:space="preserve">41015| 41016  </t>
  </si>
  <si>
    <t>2283</t>
  </si>
  <si>
    <t>Y8NZT00001680</t>
  </si>
  <si>
    <t xml:space="preserve">41013| 41014    </t>
  </si>
  <si>
    <t>2282</t>
  </si>
  <si>
    <t>Y8NZT00001681</t>
  </si>
  <si>
    <t>226178| 226179</t>
  </si>
  <si>
    <t>000163900</t>
  </si>
  <si>
    <t>24/07/2026</t>
  </si>
  <si>
    <t>Port Elizabeth Ziyabuya</t>
  </si>
  <si>
    <t>Table View Table Bay Mall</t>
  </si>
  <si>
    <t>PE Motherwell N20A</t>
  </si>
  <si>
    <t>Y8NZT00001683</t>
  </si>
  <si>
    <t>Y8NZT00001682</t>
  </si>
  <si>
    <t>226180| 226181| 226182</t>
  </si>
  <si>
    <t>000163934</t>
  </si>
  <si>
    <t>Y8NZT00001684</t>
  </si>
  <si>
    <t xml:space="preserve">41020| 41022| 41021  </t>
  </si>
  <si>
    <t>2287</t>
  </si>
  <si>
    <t xml:space="preserve">41017| 41018| 41019  </t>
  </si>
  <si>
    <t>2284</t>
  </si>
  <si>
    <t>Y8NZT00001685</t>
  </si>
  <si>
    <t xml:space="preserve">41023| 41024  </t>
  </si>
  <si>
    <t>2285</t>
  </si>
  <si>
    <t>Y8NZT00001686</t>
  </si>
  <si>
    <t>2288</t>
  </si>
  <si>
    <t>226183| 226184</t>
  </si>
  <si>
    <t>000163936</t>
  </si>
  <si>
    <t>Y8NZT00001687</t>
  </si>
  <si>
    <t>Y8NZT00001688</t>
  </si>
  <si>
    <t>41026| 41027| 41028</t>
  </si>
  <si>
    <t>2286</t>
  </si>
  <si>
    <t>27/07/2026</t>
  </si>
  <si>
    <t>Bellville Station</t>
  </si>
  <si>
    <t>Gugulethu Square Shop 33</t>
  </si>
  <si>
    <t>Cape Town Golden Acre</t>
  </si>
  <si>
    <t>Tokai Centre</t>
  </si>
  <si>
    <t>Stellenbosch Stelmark</t>
  </si>
  <si>
    <t>Woodstock</t>
  </si>
  <si>
    <t>Y8NZT00001689</t>
  </si>
  <si>
    <t>0226228| 0226229| 0226230| 0226231</t>
  </si>
  <si>
    <t>2304</t>
  </si>
  <si>
    <t>Y8NZT00001690</t>
  </si>
  <si>
    <t xml:space="preserve">41073| 41074  </t>
  </si>
  <si>
    <t>2300</t>
  </si>
  <si>
    <t>Y8NZT00001691</t>
  </si>
  <si>
    <t>226223| 0226227| 226218| 226224| 226225| 226226</t>
  </si>
  <si>
    <t>2308</t>
  </si>
  <si>
    <t>Y8NZT00001693</t>
  </si>
  <si>
    <t>226213| 226219| 226220| 226221| 226222</t>
  </si>
  <si>
    <t>2302</t>
  </si>
  <si>
    <t>Y8NZT00001694</t>
  </si>
  <si>
    <t xml:space="preserve">41070| 41052| 41051    </t>
  </si>
  <si>
    <t>2309</t>
  </si>
  <si>
    <t>Y8NZT00001695</t>
  </si>
  <si>
    <t xml:space="preserve">41071| 41069  </t>
  </si>
  <si>
    <t>2307</t>
  </si>
  <si>
    <t>Y8NZT00001696</t>
  </si>
  <si>
    <t>226214| 226215</t>
  </si>
  <si>
    <t>000163930</t>
  </si>
  <si>
    <t>Y8NZT00001697</t>
  </si>
  <si>
    <t xml:space="preserve">41054| 41063| 41064  </t>
  </si>
  <si>
    <t>2305</t>
  </si>
  <si>
    <t>Y8NZT00001698</t>
  </si>
  <si>
    <t>2310</t>
  </si>
  <si>
    <t>Y8NZT00001699</t>
  </si>
  <si>
    <t>Y8NZT00001700</t>
  </si>
  <si>
    <t>226216| 226217</t>
  </si>
  <si>
    <t>000163932</t>
  </si>
  <si>
    <t>Y8NZT00001701</t>
  </si>
  <si>
    <t>2306</t>
  </si>
  <si>
    <t>Y8NZT00001702</t>
  </si>
  <si>
    <t>226185| 226186| 226187</t>
  </si>
  <si>
    <t>000163929</t>
  </si>
  <si>
    <t>Y8NZT00001703</t>
  </si>
  <si>
    <t>Y8NZT00001704</t>
  </si>
  <si>
    <t>Y8NZT00001706</t>
  </si>
  <si>
    <t>Y8NZT00001707</t>
  </si>
  <si>
    <t>226188| 226189| 226190</t>
  </si>
  <si>
    <t>000163931</t>
  </si>
  <si>
    <t>41062| 41061| 41055</t>
  </si>
  <si>
    <t>2314</t>
  </si>
  <si>
    <t>2311</t>
  </si>
  <si>
    <t>Y8NZT00001705</t>
  </si>
  <si>
    <t xml:space="preserve">41049| 41044  </t>
  </si>
  <si>
    <t>2313</t>
  </si>
  <si>
    <t>226191| 226196| 226197| 226193| 226194| 226195</t>
  </si>
  <si>
    <t>2312</t>
  </si>
  <si>
    <t>Y8NZT00001708</t>
  </si>
  <si>
    <t>2293</t>
  </si>
  <si>
    <t>Y8NZT00001709</t>
  </si>
  <si>
    <t>41045| 41029</t>
  </si>
  <si>
    <t>Y8NZT00001710</t>
  </si>
  <si>
    <t xml:space="preserve">41059| 41056  </t>
  </si>
  <si>
    <t>2292</t>
  </si>
  <si>
    <t>2290</t>
  </si>
  <si>
    <t>Y8NZT00001711</t>
  </si>
  <si>
    <t>226192| 226208| 226210</t>
  </si>
  <si>
    <t>000163239</t>
  </si>
  <si>
    <t>Y8NZT00001712</t>
  </si>
  <si>
    <t>Y8NZT00001714</t>
  </si>
  <si>
    <t>Y8NZT00001717</t>
  </si>
  <si>
    <t>Y8NZT00001713</t>
  </si>
  <si>
    <t>226203| 226204</t>
  </si>
  <si>
    <t>000163935</t>
  </si>
  <si>
    <t xml:space="preserve">41031| 41032| 41033| 41034    </t>
  </si>
  <si>
    <t>2289</t>
  </si>
  <si>
    <t>2296</t>
  </si>
  <si>
    <t>Y8NZT00001715</t>
  </si>
  <si>
    <t>226209| 226205| 226202| 226201| 226200| 226198| 226199</t>
  </si>
  <si>
    <t>2294</t>
  </si>
  <si>
    <t>Y8NZT00001716</t>
  </si>
  <si>
    <t xml:space="preserve">41058| 41057  </t>
  </si>
  <si>
    <t>2295</t>
  </si>
  <si>
    <t>226206| 226207</t>
  </si>
  <si>
    <t>000163238</t>
  </si>
  <si>
    <t>Y8NZT00001718</t>
  </si>
  <si>
    <t xml:space="preserve">41036| 41040| 41038  </t>
  </si>
  <si>
    <t>2291</t>
  </si>
  <si>
    <t>Y8NZT00001719</t>
  </si>
  <si>
    <t>226211| 226212</t>
  </si>
  <si>
    <t>000163933</t>
  </si>
  <si>
    <t>Y8NZT00001720</t>
  </si>
  <si>
    <t>2297</t>
  </si>
  <si>
    <t>Y8NZT00001721</t>
  </si>
  <si>
    <t xml:space="preserve">41039| 41035  </t>
  </si>
  <si>
    <t>2298</t>
  </si>
  <si>
    <t>Y8NZT00001722| Y8NZT00001692</t>
  </si>
  <si>
    <t xml:space="preserve">41068| 41065| 41072| 41067| 41066    </t>
  </si>
  <si>
    <t>2301| 2303</t>
  </si>
  <si>
    <t xml:space="preserve">41046| 41047| 41048| 41050  </t>
  </si>
  <si>
    <t>2299</t>
  </si>
  <si>
    <t>28/07/2026</t>
  </si>
  <si>
    <t>Umlazi KwaMnyandu 233</t>
  </si>
  <si>
    <t>Palm Ridge Sky City Mall</t>
  </si>
  <si>
    <t>Sebokeng Thabong</t>
  </si>
  <si>
    <t>Delareyville</t>
  </si>
  <si>
    <t>Queenstown Robinson</t>
  </si>
  <si>
    <t>Moletlane Zebediela</t>
  </si>
  <si>
    <t>Rivonia Village</t>
  </si>
  <si>
    <t>Tembisa Yarona</t>
  </si>
  <si>
    <t>Tembisa Birch Acres</t>
  </si>
  <si>
    <t>Matatiele Shopping Centre</t>
  </si>
  <si>
    <t>Tzaneen Crossing</t>
  </si>
  <si>
    <t>Welkom Thabong</t>
  </si>
  <si>
    <t>Pietermaritzburg Capital</t>
  </si>
  <si>
    <t>Uitenhage Mall</t>
  </si>
  <si>
    <t>Middelburg Coetzee</t>
  </si>
  <si>
    <t>Johannesburg Station East</t>
  </si>
  <si>
    <t>Soweto Dobsonville</t>
  </si>
  <si>
    <t>Mount Frere KwaBhaca Mall</t>
  </si>
  <si>
    <t>Bloemfontein Waterfront</t>
  </si>
  <si>
    <t>Nongoma Isizwe</t>
  </si>
  <si>
    <t>Bothaville</t>
  </si>
  <si>
    <t>Klerksdorp City Mall</t>
  </si>
  <si>
    <t>Rustenburg Fatima Bhayat 12</t>
  </si>
  <si>
    <t>Fourways Crossing</t>
  </si>
  <si>
    <t>Mthatha Sutherland</t>
  </si>
  <si>
    <t>Port Elizabeth Greenacres 16</t>
  </si>
  <si>
    <t>Cosmo City Mall 42</t>
  </si>
  <si>
    <t>Bapong</t>
  </si>
  <si>
    <t>KwaMashu Midway Crossing</t>
  </si>
  <si>
    <t>Giyani Masingita Plaza</t>
  </si>
  <si>
    <t>Soweto Dlamini Junction</t>
  </si>
  <si>
    <t>Mall of Tembisa LG33</t>
  </si>
  <si>
    <t>Vosloorus Chris Hani Crossing 75</t>
  </si>
  <si>
    <t>Evaton Mall 37B</t>
  </si>
  <si>
    <t>Mookgophong Naboomspruit Centre</t>
  </si>
  <si>
    <t>Kanyamazane</t>
  </si>
  <si>
    <t>Rebone Steilloop Centre</t>
  </si>
  <si>
    <t>East London Devereux</t>
  </si>
  <si>
    <t>Bedfordview Bedford Centre</t>
  </si>
  <si>
    <t>Middelburg van Riebeeck</t>
  </si>
  <si>
    <t>Secunda Mall</t>
  </si>
  <si>
    <t>Phalaborwa Namakgale</t>
  </si>
  <si>
    <t>East London Southernwood</t>
  </si>
  <si>
    <t>Wadeville</t>
  </si>
  <si>
    <t>Bloemfontein Lemo Mall</t>
  </si>
  <si>
    <t>Vereeniging Markpark</t>
  </si>
  <si>
    <t>Pretoria Gezina Galleries</t>
  </si>
  <si>
    <t>Durban Davenport Square</t>
  </si>
  <si>
    <t>Johannesburg Kerk</t>
  </si>
  <si>
    <t>Burgersfort Morone</t>
  </si>
  <si>
    <t>Kimberley Du Toit</t>
  </si>
  <si>
    <t>Fochville President Square</t>
  </si>
  <si>
    <t>Tembisa Kaalfontein Main</t>
  </si>
  <si>
    <t>Mamelodi Mams Mall 62</t>
  </si>
  <si>
    <t>Chilli Lane Sunninghill</t>
  </si>
  <si>
    <t>Alexandra Yarona</t>
  </si>
  <si>
    <t>41043| 41043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</si>
</sst>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5" fillId="0" borderId="0"/>
    <xf numFmtId="0" fontId="5" fillId="2" borderId="1" applyNumberFormat="0" applyFont="0" applyAlignment="0" applyProtection="0"/>
    <xf numFmtId="0" fontId="6" fillId="0" borderId="0"/>
    <xf numFmtId="0" fontId="5" fillId="2" borderId="1" applyNumberFormat="0" applyFont="0" applyAlignment="0" applyProtection="0"/>
  </cellStyleXfs>
  <cellXfs count="25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5" borderId="2" xfId="0" applyFont="1" applyFill="1" applyBorder="1" applyAlignment="1" applyProtection="1">
      <alignment vertical="top" wrapText="1" readingOrder="1"/>
      <protection locked="0"/>
    </xf>
    <xf numFmtId="0" fontId="4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4" fillId="3" borderId="2" xfId="0" applyFont="1" applyFill="1" applyBorder="1" applyAlignment="1" applyProtection="1">
      <alignment vertical="center" wrapText="1" readingOrder="1"/>
      <protection locked="0"/>
    </xf>
    <xf numFmtId="0" fontId="4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7" fillId="6" borderId="2" xfId="0" applyNumberFormat="1" applyFont="1" applyFill="1" applyBorder="1" applyAlignment="1">
      <alignment horizontal="left"/>
    </xf>
    <xf numFmtId="0" fontId="7" fillId="8" borderId="2" xfId="0" applyFont="1" applyFill="1" applyBorder="1" applyAlignment="1">
      <alignment horizontal="left"/>
    </xf>
    <xf numFmtId="14" fontId="7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8" fillId="3" borderId="4" xfId="0" applyFont="1" applyFill="1" applyBorder="1" applyAlignment="1" applyProtection="1">
      <alignment horizontal="center" vertical="center" wrapText="1" readingOrder="1"/>
      <protection locked="0"/>
    </xf>
    <xf numFmtId="0" fontId="8" fillId="3" borderId="3" xfId="0" applyFont="1" applyFill="1" applyBorder="1" applyAlignment="1" applyProtection="1">
      <alignment horizontal="center" vertical="center" wrapText="1" readingOrder="1"/>
      <protection locked="0"/>
    </xf>
    <xf numFmtId="0" fontId="8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40C80"/>
      <color rgb="FFAA1A06"/>
      <color rgb="FFFF9933"/>
      <color rgb="FF000000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223570</v>
      </c>
      <c r="B2" s="13">
        <v>46029</v>
      </c>
      <c r="C2" s="6">
        <v>2013</v>
      </c>
      <c r="D2" s="6" t="s">
        <v>9</v>
      </c>
      <c r="E2" s="6" t="s">
        <v>10</v>
      </c>
      <c r="F2" s="6">
        <v>4</v>
      </c>
      <c r="G2" s="7" t="s">
        <v>11</v>
      </c>
      <c r="H2" s="8" t="s">
        <v>12</v>
      </c>
      <c r="I2" s="8">
        <v>2723</v>
      </c>
    </row>
    <row r="3" spans="1:9" ht="17" thickTop="1" thickBot="1" x14ac:dyDescent="0.45">
      <c r="A3" s="6">
        <v>223582</v>
      </c>
      <c r="B3" s="13">
        <v>46029</v>
      </c>
      <c r="C3" s="6">
        <v>2061</v>
      </c>
      <c r="D3" s="6" t="s">
        <v>13</v>
      </c>
      <c r="E3" s="6" t="s">
        <v>10</v>
      </c>
      <c r="F3" s="6">
        <v>3</v>
      </c>
      <c r="G3" s="7" t="s">
        <v>14</v>
      </c>
      <c r="H3" s="8" t="s">
        <v>15</v>
      </c>
      <c r="I3" s="8">
        <v>2534</v>
      </c>
    </row>
    <row r="4" spans="1:9" ht="17" thickTop="1" thickBot="1" x14ac:dyDescent="0.45">
      <c r="A4" s="6">
        <v>223586</v>
      </c>
      <c r="B4" s="13">
        <v>46029</v>
      </c>
      <c r="C4" s="6">
        <v>2083</v>
      </c>
      <c r="D4" s="6" t="s">
        <v>16</v>
      </c>
      <c r="E4" s="6" t="s">
        <v>10</v>
      </c>
      <c r="F4" s="6">
        <v>9</v>
      </c>
      <c r="G4" s="7" t="s">
        <v>17</v>
      </c>
      <c r="H4" s="8" t="s">
        <v>18</v>
      </c>
      <c r="I4" s="8">
        <v>2722</v>
      </c>
    </row>
    <row r="5" spans="1:9" ht="17" thickTop="1" thickBot="1" x14ac:dyDescent="0.45">
      <c r="A5" s="6">
        <v>223588</v>
      </c>
      <c r="B5" s="13">
        <v>46029</v>
      </c>
      <c r="C5" s="6">
        <v>2085</v>
      </c>
      <c r="D5" s="6" t="s">
        <v>19</v>
      </c>
      <c r="E5" s="6" t="s">
        <v>10</v>
      </c>
      <c r="F5" s="6">
        <v>5</v>
      </c>
      <c r="G5" s="7" t="s">
        <v>20</v>
      </c>
      <c r="H5" s="8" t="s">
        <v>21</v>
      </c>
      <c r="I5" s="8">
        <v>2521</v>
      </c>
    </row>
    <row r="6" spans="1:9" ht="17" thickTop="1" thickBot="1" x14ac:dyDescent="0.45">
      <c r="A6" s="6">
        <v>223593</v>
      </c>
      <c r="B6" s="13">
        <v>46029</v>
      </c>
      <c r="C6" s="6">
        <v>2099</v>
      </c>
      <c r="D6" s="6" t="s">
        <v>22</v>
      </c>
      <c r="E6" s="6" t="s">
        <v>23</v>
      </c>
      <c r="F6" s="6">
        <v>1</v>
      </c>
      <c r="G6" s="7" t="s">
        <v>24</v>
      </c>
      <c r="H6" s="8">
        <v>32087</v>
      </c>
      <c r="I6" s="8" t="s">
        <v>25</v>
      </c>
    </row>
    <row r="7" spans="1:9" ht="17" thickTop="1" thickBot="1" x14ac:dyDescent="0.45">
      <c r="A7" s="6">
        <v>223600</v>
      </c>
      <c r="B7" s="13">
        <v>46029</v>
      </c>
      <c r="C7" s="6">
        <v>2117</v>
      </c>
      <c r="D7" s="6" t="s">
        <v>26</v>
      </c>
      <c r="E7" s="6" t="s">
        <v>23</v>
      </c>
      <c r="F7" s="6">
        <v>1</v>
      </c>
      <c r="G7" s="7" t="s">
        <v>27</v>
      </c>
      <c r="H7" s="8">
        <v>32088</v>
      </c>
      <c r="I7" s="8" t="s">
        <v>28</v>
      </c>
    </row>
    <row r="8" spans="1:9" ht="17" thickTop="1" thickBot="1" x14ac:dyDescent="0.45">
      <c r="A8" s="6">
        <v>223604</v>
      </c>
      <c r="B8" s="13">
        <v>46029</v>
      </c>
      <c r="C8" s="6">
        <v>2133</v>
      </c>
      <c r="D8" s="6" t="s">
        <v>29</v>
      </c>
      <c r="E8" s="6" t="s">
        <v>23</v>
      </c>
      <c r="F8" s="6">
        <v>1</v>
      </c>
      <c r="G8" s="7" t="s">
        <v>30</v>
      </c>
      <c r="H8" s="8">
        <v>32051</v>
      </c>
      <c r="I8" s="8" t="s">
        <v>31</v>
      </c>
    </row>
    <row r="9" spans="1:9" ht="17" thickTop="1" thickBot="1" x14ac:dyDescent="0.45">
      <c r="A9" s="6">
        <v>223633</v>
      </c>
      <c r="B9" s="13">
        <v>46029</v>
      </c>
      <c r="C9" s="6">
        <v>2292</v>
      </c>
      <c r="D9" s="6" t="s">
        <v>32</v>
      </c>
      <c r="E9" s="6" t="s">
        <v>10</v>
      </c>
      <c r="F9" s="6">
        <v>3</v>
      </c>
      <c r="G9" s="12" t="s">
        <v>33</v>
      </c>
      <c r="H9" s="8" t="s">
        <v>34</v>
      </c>
      <c r="I9" s="8">
        <v>4440</v>
      </c>
    </row>
    <row r="10" spans="1:9" ht="17" thickTop="1" thickBot="1" x14ac:dyDescent="0.45">
      <c r="A10" s="6">
        <v>223642</v>
      </c>
      <c r="B10" s="13">
        <v>46029</v>
      </c>
      <c r="C10" s="6">
        <v>2338</v>
      </c>
      <c r="D10" s="6" t="s">
        <v>35</v>
      </c>
      <c r="E10" s="6" t="s">
        <v>10</v>
      </c>
      <c r="F10" s="6">
        <v>3</v>
      </c>
      <c r="G10" s="7" t="s">
        <v>36</v>
      </c>
      <c r="H10" s="8" t="s">
        <v>37</v>
      </c>
      <c r="I10" s="8">
        <v>2523</v>
      </c>
    </row>
    <row r="11" spans="1:9" ht="17" thickTop="1" thickBot="1" x14ac:dyDescent="0.45">
      <c r="A11" s="6">
        <v>223659</v>
      </c>
      <c r="B11" s="13">
        <v>46029</v>
      </c>
      <c r="C11" s="6">
        <v>2411</v>
      </c>
      <c r="D11" s="6" t="s">
        <v>38</v>
      </c>
      <c r="E11" s="6" t="s">
        <v>23</v>
      </c>
      <c r="F11" s="6">
        <v>1</v>
      </c>
      <c r="G11" s="7" t="s">
        <v>39</v>
      </c>
      <c r="H11" s="8">
        <v>32001</v>
      </c>
      <c r="I11" s="8" t="s">
        <v>40</v>
      </c>
    </row>
    <row r="12" spans="1:9" ht="17" thickTop="1" thickBot="1" x14ac:dyDescent="0.45">
      <c r="A12" s="6">
        <v>223677</v>
      </c>
      <c r="B12" s="13">
        <v>46029</v>
      </c>
      <c r="C12" s="6">
        <v>4008</v>
      </c>
      <c r="D12" s="6" t="s">
        <v>41</v>
      </c>
      <c r="E12" s="6" t="s">
        <v>10</v>
      </c>
      <c r="F12" s="6">
        <v>7</v>
      </c>
      <c r="G12" s="7" t="s">
        <v>42</v>
      </c>
      <c r="H12" s="8" t="s">
        <v>43</v>
      </c>
      <c r="I12" s="8">
        <v>2524</v>
      </c>
    </row>
    <row r="13" spans="1:9" ht="17" thickTop="1" thickBot="1" x14ac:dyDescent="0.45">
      <c r="A13" s="6">
        <v>223681</v>
      </c>
      <c r="B13" s="13">
        <v>46029</v>
      </c>
      <c r="C13" s="6">
        <v>4034</v>
      </c>
      <c r="D13" s="6" t="s">
        <v>44</v>
      </c>
      <c r="E13" s="6" t="s">
        <v>10</v>
      </c>
      <c r="F13" s="6">
        <v>6</v>
      </c>
      <c r="G13" s="7" t="s">
        <v>45</v>
      </c>
      <c r="H13" s="8" t="s">
        <v>46</v>
      </c>
      <c r="I13" s="8">
        <v>2533</v>
      </c>
    </row>
    <row r="14" spans="1:9" ht="17" thickTop="1" thickBot="1" x14ac:dyDescent="0.45">
      <c r="A14" s="6">
        <v>223695</v>
      </c>
      <c r="B14" s="13">
        <v>46029</v>
      </c>
      <c r="C14" s="6">
        <v>4089</v>
      </c>
      <c r="D14" s="6" t="s">
        <v>47</v>
      </c>
      <c r="E14" s="6" t="s">
        <v>10</v>
      </c>
      <c r="F14" s="6">
        <v>6</v>
      </c>
      <c r="G14" s="7" t="s">
        <v>48</v>
      </c>
      <c r="H14" s="8" t="s">
        <v>49</v>
      </c>
      <c r="I14" s="8">
        <v>2526</v>
      </c>
    </row>
    <row r="15" spans="1:9" ht="17" thickTop="1" thickBot="1" x14ac:dyDescent="0.45">
      <c r="A15" s="6">
        <v>223703</v>
      </c>
      <c r="B15" s="13">
        <v>46029</v>
      </c>
      <c r="C15" s="6">
        <v>4112</v>
      </c>
      <c r="D15" s="6" t="s">
        <v>50</v>
      </c>
      <c r="E15" s="6" t="s">
        <v>10</v>
      </c>
      <c r="F15" s="6">
        <v>2</v>
      </c>
      <c r="G15" s="7" t="s">
        <v>51</v>
      </c>
      <c r="H15" s="8" t="s">
        <v>52</v>
      </c>
      <c r="I15" s="8">
        <v>2522</v>
      </c>
    </row>
    <row r="16" spans="1:9" ht="17" thickTop="1" thickBot="1" x14ac:dyDescent="0.45">
      <c r="A16" s="6">
        <v>223707</v>
      </c>
      <c r="B16" s="13">
        <v>46029</v>
      </c>
      <c r="C16" s="6">
        <v>4149</v>
      </c>
      <c r="D16" s="6" t="s">
        <v>53</v>
      </c>
      <c r="E16" s="6" t="s">
        <v>10</v>
      </c>
      <c r="F16" s="6">
        <v>8</v>
      </c>
      <c r="G16" s="7" t="s">
        <v>54</v>
      </c>
      <c r="H16" s="8" t="s">
        <v>55</v>
      </c>
      <c r="I16" s="8">
        <v>2527</v>
      </c>
    </row>
    <row r="17" spans="1:9" ht="17" thickTop="1" thickBot="1" x14ac:dyDescent="0.45">
      <c r="A17" s="6">
        <v>223722</v>
      </c>
      <c r="B17" s="13">
        <v>46029</v>
      </c>
      <c r="C17" s="6">
        <v>4230</v>
      </c>
      <c r="D17" s="6" t="s">
        <v>56</v>
      </c>
      <c r="E17" s="6" t="s">
        <v>10</v>
      </c>
      <c r="F17" s="6">
        <v>5</v>
      </c>
      <c r="G17" s="7" t="s">
        <v>57</v>
      </c>
      <c r="H17" s="8" t="s">
        <v>58</v>
      </c>
      <c r="I17" s="8">
        <v>2525</v>
      </c>
    </row>
    <row r="18" spans="1:9" ht="17" thickTop="1" thickBot="1" x14ac:dyDescent="0.45">
      <c r="A18" s="6">
        <v>223725</v>
      </c>
      <c r="B18" s="13">
        <v>46029</v>
      </c>
      <c r="C18" s="6">
        <v>4233</v>
      </c>
      <c r="D18" s="6" t="s">
        <v>59</v>
      </c>
      <c r="E18" s="6" t="s">
        <v>23</v>
      </c>
      <c r="F18" s="6">
        <v>2</v>
      </c>
      <c r="G18" s="7" t="s">
        <v>60</v>
      </c>
      <c r="H18" s="8" t="s">
        <v>61</v>
      </c>
      <c r="I18" s="8" t="s">
        <v>62</v>
      </c>
    </row>
    <row r="19" spans="1:9" ht="17" thickTop="1" thickBot="1" x14ac:dyDescent="0.45">
      <c r="A19" s="6">
        <v>223736</v>
      </c>
      <c r="B19" s="13">
        <v>46029</v>
      </c>
      <c r="C19" s="6">
        <v>4308</v>
      </c>
      <c r="D19" s="6" t="s">
        <v>63</v>
      </c>
      <c r="E19" s="6" t="s">
        <v>10</v>
      </c>
      <c r="F19" s="6">
        <v>3</v>
      </c>
      <c r="G19" s="7" t="s">
        <v>64</v>
      </c>
      <c r="H19" s="8" t="s">
        <v>65</v>
      </c>
      <c r="I19" s="8">
        <v>2537</v>
      </c>
    </row>
    <row r="20" spans="1:9" ht="17" thickTop="1" thickBot="1" x14ac:dyDescent="0.45">
      <c r="A20" s="6">
        <v>223762</v>
      </c>
      <c r="B20" s="13">
        <v>46029</v>
      </c>
      <c r="C20" s="6">
        <v>4434</v>
      </c>
      <c r="D20" s="6" t="s">
        <v>66</v>
      </c>
      <c r="E20" s="6" t="s">
        <v>10</v>
      </c>
      <c r="F20" s="6">
        <v>3</v>
      </c>
      <c r="G20" s="7" t="s">
        <v>67</v>
      </c>
      <c r="H20" s="8" t="s">
        <v>68</v>
      </c>
      <c r="I20" s="8">
        <v>2543</v>
      </c>
    </row>
    <row r="21" spans="1:9" ht="17" thickTop="1" thickBot="1" x14ac:dyDescent="0.45">
      <c r="A21" s="6">
        <v>223770</v>
      </c>
      <c r="B21" s="13">
        <v>46029</v>
      </c>
      <c r="C21" s="6">
        <v>4450</v>
      </c>
      <c r="D21" s="6" t="s">
        <v>69</v>
      </c>
      <c r="E21" s="6" t="s">
        <v>10</v>
      </c>
      <c r="F21" s="6">
        <v>4</v>
      </c>
      <c r="G21" s="7" t="s">
        <v>70</v>
      </c>
      <c r="H21" s="8" t="s">
        <v>71</v>
      </c>
      <c r="I21" s="8">
        <v>2530</v>
      </c>
    </row>
    <row r="22" spans="1:9" ht="17" thickTop="1" thickBot="1" x14ac:dyDescent="0.45">
      <c r="A22" s="6">
        <v>223568</v>
      </c>
      <c r="B22" s="13">
        <v>46029</v>
      </c>
      <c r="C22" s="6">
        <v>2011</v>
      </c>
      <c r="D22" s="6" t="s">
        <v>72</v>
      </c>
      <c r="E22" s="6" t="s">
        <v>23</v>
      </c>
      <c r="F22" s="6">
        <v>1</v>
      </c>
      <c r="G22" s="7" t="s">
        <v>73</v>
      </c>
      <c r="H22" s="8">
        <v>32080</v>
      </c>
      <c r="I22" s="8" t="s">
        <v>74</v>
      </c>
    </row>
    <row r="23" spans="1:9" ht="17" thickTop="1" thickBot="1" x14ac:dyDescent="0.45">
      <c r="A23" s="6">
        <v>223569</v>
      </c>
      <c r="B23" s="13">
        <v>46029</v>
      </c>
      <c r="C23" s="6">
        <v>2012</v>
      </c>
      <c r="D23" s="6" t="s">
        <v>75</v>
      </c>
      <c r="E23" s="6" t="s">
        <v>23</v>
      </c>
      <c r="F23" s="6">
        <v>1</v>
      </c>
      <c r="G23" s="7" t="s">
        <v>76</v>
      </c>
      <c r="H23" s="8">
        <v>32081</v>
      </c>
      <c r="I23" s="8" t="s">
        <v>77</v>
      </c>
    </row>
    <row r="24" spans="1:9" ht="17" thickTop="1" thickBot="1" x14ac:dyDescent="0.45">
      <c r="A24" s="6">
        <v>223572</v>
      </c>
      <c r="B24" s="13">
        <v>46029</v>
      </c>
      <c r="C24" s="6">
        <v>2024</v>
      </c>
      <c r="D24" s="6" t="s">
        <v>78</v>
      </c>
      <c r="E24" s="6" t="s">
        <v>23</v>
      </c>
      <c r="F24" s="6">
        <v>2</v>
      </c>
      <c r="G24" s="7" t="s">
        <v>79</v>
      </c>
      <c r="H24" s="8" t="s">
        <v>80</v>
      </c>
      <c r="I24" s="8" t="s">
        <v>81</v>
      </c>
    </row>
    <row r="25" spans="1:9" ht="17" thickTop="1" thickBot="1" x14ac:dyDescent="0.45">
      <c r="A25" s="6">
        <v>223574</v>
      </c>
      <c r="B25" s="13">
        <v>46029</v>
      </c>
      <c r="C25" s="6">
        <v>2034</v>
      </c>
      <c r="D25" s="6" t="s">
        <v>82</v>
      </c>
      <c r="E25" s="6" t="s">
        <v>23</v>
      </c>
      <c r="F25" s="6">
        <v>3</v>
      </c>
      <c r="G25" s="7" t="s">
        <v>83</v>
      </c>
      <c r="H25" s="8" t="s">
        <v>84</v>
      </c>
      <c r="I25" s="8" t="s">
        <v>85</v>
      </c>
    </row>
    <row r="26" spans="1:9" ht="17" thickTop="1" thickBot="1" x14ac:dyDescent="0.45">
      <c r="A26" s="6">
        <v>223580</v>
      </c>
      <c r="B26" s="13">
        <v>46029</v>
      </c>
      <c r="C26" s="6">
        <v>2053</v>
      </c>
      <c r="D26" s="6" t="s">
        <v>86</v>
      </c>
      <c r="E26" s="6" t="s">
        <v>23</v>
      </c>
      <c r="F26" s="6">
        <v>2</v>
      </c>
      <c r="G26" s="7" t="s">
        <v>87</v>
      </c>
      <c r="H26" s="8" t="s">
        <v>88</v>
      </c>
      <c r="I26" s="8" t="s">
        <v>89</v>
      </c>
    </row>
    <row r="27" spans="1:9" ht="17" thickTop="1" thickBot="1" x14ac:dyDescent="0.45">
      <c r="A27" s="6">
        <v>223583</v>
      </c>
      <c r="B27" s="13">
        <v>46029</v>
      </c>
      <c r="C27" s="6">
        <v>2062</v>
      </c>
      <c r="D27" s="6" t="s">
        <v>90</v>
      </c>
      <c r="E27" s="6" t="s">
        <v>23</v>
      </c>
      <c r="F27" s="6">
        <v>2</v>
      </c>
      <c r="G27" s="7" t="s">
        <v>91</v>
      </c>
      <c r="H27" s="8" t="s">
        <v>92</v>
      </c>
      <c r="I27" s="8" t="s">
        <v>93</v>
      </c>
    </row>
    <row r="28" spans="1:9" ht="17" thickTop="1" thickBot="1" x14ac:dyDescent="0.45">
      <c r="A28" s="6">
        <v>223591</v>
      </c>
      <c r="B28" s="13">
        <v>46029</v>
      </c>
      <c r="C28" s="6">
        <v>2093</v>
      </c>
      <c r="D28" s="6" t="s">
        <v>94</v>
      </c>
      <c r="E28" s="6" t="s">
        <v>23</v>
      </c>
      <c r="F28" s="6">
        <v>1</v>
      </c>
      <c r="G28" s="7" t="s">
        <v>95</v>
      </c>
      <c r="H28" s="8">
        <v>32077</v>
      </c>
      <c r="I28" s="8" t="s">
        <v>96</v>
      </c>
    </row>
    <row r="29" spans="1:9" ht="17" thickTop="1" thickBot="1" x14ac:dyDescent="0.45">
      <c r="A29" s="6">
        <v>223594</v>
      </c>
      <c r="B29" s="13">
        <v>46029</v>
      </c>
      <c r="C29" s="6">
        <v>2100</v>
      </c>
      <c r="D29" s="6" t="s">
        <v>97</v>
      </c>
      <c r="E29" s="6" t="s">
        <v>23</v>
      </c>
      <c r="F29" s="6">
        <v>1</v>
      </c>
      <c r="G29" s="7" t="s">
        <v>98</v>
      </c>
      <c r="H29" s="8">
        <v>32078</v>
      </c>
      <c r="I29" s="8" t="s">
        <v>99</v>
      </c>
    </row>
    <row r="30" spans="1:9" ht="17" thickTop="1" thickBot="1" x14ac:dyDescent="0.45">
      <c r="A30" s="6">
        <v>223597</v>
      </c>
      <c r="B30" s="13">
        <v>46029</v>
      </c>
      <c r="C30" s="6">
        <v>2110</v>
      </c>
      <c r="D30" s="6" t="s">
        <v>100</v>
      </c>
      <c r="E30" s="6" t="s">
        <v>23</v>
      </c>
      <c r="F30" s="6">
        <v>2</v>
      </c>
      <c r="G30" s="7" t="s">
        <v>101</v>
      </c>
      <c r="H30" s="8" t="s">
        <v>102</v>
      </c>
      <c r="I30" s="8" t="s">
        <v>103</v>
      </c>
    </row>
    <row r="31" spans="1:9" ht="17" thickTop="1" thickBot="1" x14ac:dyDescent="0.45">
      <c r="A31" s="6">
        <v>223603</v>
      </c>
      <c r="B31" s="13">
        <v>46029</v>
      </c>
      <c r="C31" s="6">
        <v>2128</v>
      </c>
      <c r="D31" s="6" t="s">
        <v>104</v>
      </c>
      <c r="E31" s="6" t="s">
        <v>23</v>
      </c>
      <c r="F31" s="6">
        <v>2</v>
      </c>
      <c r="G31" s="7" t="s">
        <v>105</v>
      </c>
      <c r="H31" s="8" t="s">
        <v>106</v>
      </c>
      <c r="I31" s="8" t="s">
        <v>107</v>
      </c>
    </row>
    <row r="32" spans="1:9" ht="17" thickTop="1" thickBot="1" x14ac:dyDescent="0.45">
      <c r="A32" s="6">
        <v>223607</v>
      </c>
      <c r="B32" s="13">
        <v>46029</v>
      </c>
      <c r="C32" s="6">
        <v>2162</v>
      </c>
      <c r="D32" s="6" t="s">
        <v>108</v>
      </c>
      <c r="E32" s="6" t="s">
        <v>23</v>
      </c>
      <c r="F32" s="6">
        <v>2</v>
      </c>
      <c r="G32" s="7" t="s">
        <v>109</v>
      </c>
      <c r="H32" s="8" t="s">
        <v>110</v>
      </c>
      <c r="I32" s="8" t="s">
        <v>111</v>
      </c>
    </row>
    <row r="33" spans="1:9" ht="17" thickTop="1" thickBot="1" x14ac:dyDescent="0.45">
      <c r="A33" s="6">
        <v>223609</v>
      </c>
      <c r="B33" s="13">
        <v>46029</v>
      </c>
      <c r="C33" s="6">
        <v>2170</v>
      </c>
      <c r="D33" s="6" t="s">
        <v>112</v>
      </c>
      <c r="E33" s="6" t="s">
        <v>23</v>
      </c>
      <c r="F33" s="6">
        <v>1</v>
      </c>
      <c r="G33" s="7" t="s">
        <v>113</v>
      </c>
      <c r="H33" s="8">
        <v>32071</v>
      </c>
      <c r="I33" s="8" t="s">
        <v>114</v>
      </c>
    </row>
    <row r="34" spans="1:9" ht="17" thickTop="1" thickBot="1" x14ac:dyDescent="0.45">
      <c r="A34" s="6">
        <v>223611</v>
      </c>
      <c r="B34" s="13">
        <v>46029</v>
      </c>
      <c r="C34" s="6">
        <v>2177</v>
      </c>
      <c r="D34" s="6" t="s">
        <v>115</v>
      </c>
      <c r="E34" s="6" t="s">
        <v>23</v>
      </c>
      <c r="F34" s="6">
        <v>1</v>
      </c>
      <c r="G34" s="7" t="s">
        <v>116</v>
      </c>
      <c r="H34" s="8">
        <v>32072</v>
      </c>
      <c r="I34" s="8" t="s">
        <v>117</v>
      </c>
    </row>
    <row r="35" spans="1:9" ht="17" thickTop="1" thickBot="1" x14ac:dyDescent="0.45">
      <c r="A35" s="6">
        <v>223613</v>
      </c>
      <c r="B35" s="13">
        <v>46029</v>
      </c>
      <c r="C35" s="6">
        <v>2181</v>
      </c>
      <c r="D35" s="6" t="s">
        <v>118</v>
      </c>
      <c r="E35" s="6" t="s">
        <v>23</v>
      </c>
      <c r="F35" s="6">
        <v>4</v>
      </c>
      <c r="G35" s="7" t="s">
        <v>119</v>
      </c>
      <c r="H35" s="8" t="s">
        <v>120</v>
      </c>
      <c r="I35" s="8">
        <v>2531</v>
      </c>
    </row>
    <row r="36" spans="1:9" ht="17" thickTop="1" thickBot="1" x14ac:dyDescent="0.45">
      <c r="A36" s="6">
        <v>223614</v>
      </c>
      <c r="B36" s="6">
        <v>46029</v>
      </c>
      <c r="C36" s="6">
        <v>2186</v>
      </c>
      <c r="D36" s="6" t="s">
        <v>121</v>
      </c>
      <c r="E36" s="6" t="s">
        <v>23</v>
      </c>
      <c r="F36" s="6">
        <v>1</v>
      </c>
      <c r="G36" s="8" t="s">
        <v>122</v>
      </c>
      <c r="H36" s="8">
        <v>32063</v>
      </c>
      <c r="I36" s="8" t="s">
        <v>123</v>
      </c>
    </row>
    <row r="37" spans="1:9" ht="17" thickTop="1" thickBot="1" x14ac:dyDescent="0.45">
      <c r="A37" s="6">
        <v>223618</v>
      </c>
      <c r="B37" s="6">
        <v>46029</v>
      </c>
      <c r="C37" s="6">
        <v>2207</v>
      </c>
      <c r="D37" s="6" t="s">
        <v>124</v>
      </c>
      <c r="E37" s="6" t="s">
        <v>23</v>
      </c>
      <c r="F37" s="6">
        <v>3</v>
      </c>
      <c r="G37" s="8" t="s">
        <v>125</v>
      </c>
      <c r="H37" s="8" t="s">
        <v>126</v>
      </c>
      <c r="I37" s="8" t="s">
        <v>127</v>
      </c>
    </row>
    <row r="38" spans="1:9" ht="17" thickTop="1" thickBot="1" x14ac:dyDescent="0.45">
      <c r="A38" s="6">
        <v>223623</v>
      </c>
      <c r="B38" s="6">
        <v>46029</v>
      </c>
      <c r="C38" s="6">
        <v>2242</v>
      </c>
      <c r="D38" s="6" t="s">
        <v>128</v>
      </c>
      <c r="E38" s="6" t="s">
        <v>23</v>
      </c>
      <c r="F38" s="6">
        <v>2</v>
      </c>
      <c r="G38" s="8" t="s">
        <v>129</v>
      </c>
      <c r="H38" s="8" t="s">
        <v>130</v>
      </c>
      <c r="I38" s="8" t="s">
        <v>131</v>
      </c>
    </row>
    <row r="39" spans="1:9" ht="17" thickTop="1" thickBot="1" x14ac:dyDescent="0.45">
      <c r="A39" s="6">
        <v>223625</v>
      </c>
      <c r="B39" s="6">
        <v>46029</v>
      </c>
      <c r="C39" s="6">
        <v>2249</v>
      </c>
      <c r="D39" s="6" t="s">
        <v>132</v>
      </c>
      <c r="E39" s="6" t="s">
        <v>23</v>
      </c>
      <c r="F39" s="6">
        <v>1</v>
      </c>
      <c r="G39" s="8" t="s">
        <v>133</v>
      </c>
      <c r="H39" s="8">
        <v>32026</v>
      </c>
      <c r="I39" s="8" t="s">
        <v>134</v>
      </c>
    </row>
    <row r="40" spans="1:9" ht="17" thickTop="1" thickBot="1" x14ac:dyDescent="0.45">
      <c r="A40" s="6">
        <v>223632</v>
      </c>
      <c r="B40" s="6">
        <v>46029</v>
      </c>
      <c r="C40" s="6">
        <v>2285</v>
      </c>
      <c r="D40" s="6" t="s">
        <v>135</v>
      </c>
      <c r="E40" s="6" t="s">
        <v>23</v>
      </c>
      <c r="F40" s="6">
        <v>2</v>
      </c>
      <c r="G40" s="8" t="s">
        <v>136</v>
      </c>
      <c r="H40" s="8" t="s">
        <v>137</v>
      </c>
      <c r="I40" s="8" t="s">
        <v>138</v>
      </c>
    </row>
    <row r="41" spans="1:9" ht="17" thickTop="1" thickBot="1" x14ac:dyDescent="0.45">
      <c r="A41" s="6">
        <v>223636</v>
      </c>
      <c r="B41" s="6">
        <v>46029</v>
      </c>
      <c r="C41" s="6">
        <v>2305</v>
      </c>
      <c r="D41" s="6" t="s">
        <v>139</v>
      </c>
      <c r="E41" s="6" t="s">
        <v>23</v>
      </c>
      <c r="F41" s="6">
        <v>2</v>
      </c>
      <c r="G41" s="8" t="s">
        <v>140</v>
      </c>
      <c r="H41" s="8" t="s">
        <v>141</v>
      </c>
      <c r="I41" s="8" t="s">
        <v>142</v>
      </c>
    </row>
    <row r="42" spans="1:9" ht="17" thickTop="1" thickBot="1" x14ac:dyDescent="0.45">
      <c r="A42" s="6">
        <v>223638</v>
      </c>
      <c r="B42" s="6">
        <v>46029</v>
      </c>
      <c r="C42" s="6">
        <v>2312</v>
      </c>
      <c r="D42" s="6" t="s">
        <v>143</v>
      </c>
      <c r="E42" s="6" t="s">
        <v>23</v>
      </c>
      <c r="F42" s="6">
        <v>2</v>
      </c>
      <c r="G42" s="8" t="s">
        <v>144</v>
      </c>
      <c r="H42" s="8" t="s">
        <v>145</v>
      </c>
      <c r="I42" s="8" t="s">
        <v>146</v>
      </c>
    </row>
    <row r="43" spans="1:9" ht="17" thickTop="1" thickBot="1" x14ac:dyDescent="0.45">
      <c r="A43" s="6">
        <v>223643</v>
      </c>
      <c r="B43" s="6">
        <v>46029</v>
      </c>
      <c r="C43" s="6">
        <v>2343</v>
      </c>
      <c r="D43" s="6" t="s">
        <v>147</v>
      </c>
      <c r="E43" s="6" t="s">
        <v>23</v>
      </c>
      <c r="F43" s="6">
        <v>1</v>
      </c>
      <c r="G43" s="8" t="s">
        <v>148</v>
      </c>
      <c r="H43" s="8">
        <v>32040</v>
      </c>
      <c r="I43" s="8" t="s">
        <v>149</v>
      </c>
    </row>
    <row r="44" spans="1:9" ht="17" thickTop="1" thickBot="1" x14ac:dyDescent="0.45">
      <c r="A44" s="6">
        <v>223644</v>
      </c>
      <c r="B44" s="6">
        <v>46029</v>
      </c>
      <c r="C44" s="6">
        <v>2344</v>
      </c>
      <c r="D44" s="6" t="s">
        <v>150</v>
      </c>
      <c r="E44" s="6" t="s">
        <v>23</v>
      </c>
      <c r="F44" s="6">
        <v>3</v>
      </c>
      <c r="G44" s="8" t="s">
        <v>151</v>
      </c>
      <c r="H44" s="8" t="s">
        <v>152</v>
      </c>
      <c r="I44" s="8" t="s">
        <v>153</v>
      </c>
    </row>
    <row r="45" spans="1:9" ht="17" thickTop="1" thickBot="1" x14ac:dyDescent="0.45">
      <c r="A45" s="6">
        <v>223647</v>
      </c>
      <c r="B45" s="6">
        <v>46029</v>
      </c>
      <c r="C45" s="6">
        <v>2360</v>
      </c>
      <c r="D45" s="6" t="s">
        <v>154</v>
      </c>
      <c r="E45" s="6" t="s">
        <v>23</v>
      </c>
      <c r="F45" s="6">
        <v>1</v>
      </c>
      <c r="G45" s="8" t="s">
        <v>155</v>
      </c>
      <c r="H45" s="8">
        <v>32052</v>
      </c>
      <c r="I45" s="8" t="s">
        <v>156</v>
      </c>
    </row>
    <row r="46" spans="1:9" ht="17" thickTop="1" thickBot="1" x14ac:dyDescent="0.45">
      <c r="A46" s="6">
        <v>223649</v>
      </c>
      <c r="B46" s="6">
        <v>46029</v>
      </c>
      <c r="C46" s="6">
        <v>2366</v>
      </c>
      <c r="D46" s="6" t="s">
        <v>157</v>
      </c>
      <c r="E46" s="6" t="s">
        <v>23</v>
      </c>
      <c r="F46" s="6">
        <v>1</v>
      </c>
      <c r="G46" s="8" t="s">
        <v>158</v>
      </c>
      <c r="H46" s="8">
        <v>32053</v>
      </c>
      <c r="I46" s="8" t="s">
        <v>159</v>
      </c>
    </row>
    <row r="47" spans="1:9" ht="17" thickTop="1" thickBot="1" x14ac:dyDescent="0.45">
      <c r="A47" s="6">
        <v>223650</v>
      </c>
      <c r="B47" s="6">
        <v>46029</v>
      </c>
      <c r="C47" s="6">
        <v>2375</v>
      </c>
      <c r="D47" s="6" t="s">
        <v>160</v>
      </c>
      <c r="E47" s="6" t="s">
        <v>23</v>
      </c>
      <c r="F47" s="6">
        <v>2</v>
      </c>
      <c r="G47" s="8" t="s">
        <v>161</v>
      </c>
      <c r="H47" s="8" t="s">
        <v>162</v>
      </c>
      <c r="I47" s="8" t="s">
        <v>163</v>
      </c>
    </row>
    <row r="48" spans="1:9" ht="17" thickTop="1" thickBot="1" x14ac:dyDescent="0.45">
      <c r="A48" s="6">
        <v>223651</v>
      </c>
      <c r="B48" s="6">
        <v>46029</v>
      </c>
      <c r="C48" s="6">
        <v>2380</v>
      </c>
      <c r="D48" s="6" t="s">
        <v>164</v>
      </c>
      <c r="E48" s="6" t="s">
        <v>23</v>
      </c>
      <c r="F48" s="6">
        <v>1</v>
      </c>
      <c r="G48" s="8" t="s">
        <v>165</v>
      </c>
      <c r="H48" s="8">
        <v>32044</v>
      </c>
      <c r="I48" s="8" t="s">
        <v>166</v>
      </c>
    </row>
    <row r="49" spans="1:9" ht="17" thickTop="1" thickBot="1" x14ac:dyDescent="0.45">
      <c r="A49" s="6">
        <v>223654</v>
      </c>
      <c r="B49" s="6">
        <v>46029</v>
      </c>
      <c r="C49" s="6">
        <v>2393</v>
      </c>
      <c r="D49" s="6" t="s">
        <v>167</v>
      </c>
      <c r="E49" s="6" t="s">
        <v>23</v>
      </c>
      <c r="F49" s="6">
        <v>3</v>
      </c>
      <c r="G49" s="8" t="s">
        <v>168</v>
      </c>
      <c r="H49" s="8" t="s">
        <v>169</v>
      </c>
      <c r="I49" s="8" t="s">
        <v>170</v>
      </c>
    </row>
    <row r="50" spans="1:9" ht="17" thickTop="1" thickBot="1" x14ac:dyDescent="0.45">
      <c r="A50" s="6">
        <v>223655</v>
      </c>
      <c r="B50" s="6">
        <v>46029</v>
      </c>
      <c r="C50" s="6">
        <v>2394</v>
      </c>
      <c r="D50" s="6" t="s">
        <v>171</v>
      </c>
      <c r="E50" s="6" t="s">
        <v>23</v>
      </c>
      <c r="F50" s="6">
        <v>2</v>
      </c>
      <c r="G50" s="8" t="s">
        <v>172</v>
      </c>
      <c r="H50" s="8" t="s">
        <v>173</v>
      </c>
      <c r="I50" s="8" t="s">
        <v>174</v>
      </c>
    </row>
    <row r="51" spans="1:9" ht="17" thickTop="1" thickBot="1" x14ac:dyDescent="0.45">
      <c r="A51" s="6">
        <v>223657</v>
      </c>
      <c r="B51" s="6">
        <v>46029</v>
      </c>
      <c r="C51" s="6">
        <v>2397</v>
      </c>
      <c r="D51" s="6" t="s">
        <v>175</v>
      </c>
      <c r="E51" s="6" t="s">
        <v>23</v>
      </c>
      <c r="F51" s="6">
        <v>1</v>
      </c>
      <c r="G51" s="8" t="s">
        <v>176</v>
      </c>
      <c r="H51" s="8">
        <v>32016</v>
      </c>
      <c r="I51" s="8" t="s">
        <v>177</v>
      </c>
    </row>
    <row r="52" spans="1:9" ht="17" thickTop="1" thickBot="1" x14ac:dyDescent="0.45">
      <c r="A52" s="6">
        <v>223664</v>
      </c>
      <c r="B52" s="6">
        <v>46029</v>
      </c>
      <c r="C52" s="6">
        <v>2433</v>
      </c>
      <c r="D52" s="6" t="s">
        <v>178</v>
      </c>
      <c r="E52" s="6" t="s">
        <v>23</v>
      </c>
      <c r="F52" s="6">
        <v>2</v>
      </c>
      <c r="G52" s="8" t="s">
        <v>179</v>
      </c>
      <c r="H52" s="8" t="s">
        <v>180</v>
      </c>
      <c r="I52" s="8" t="s">
        <v>181</v>
      </c>
    </row>
    <row r="53" spans="1:9" ht="17" thickTop="1" thickBot="1" x14ac:dyDescent="0.45">
      <c r="A53" s="6">
        <v>223666</v>
      </c>
      <c r="B53" s="6">
        <v>46029</v>
      </c>
      <c r="C53" s="6">
        <v>2447</v>
      </c>
      <c r="D53" s="6" t="s">
        <v>182</v>
      </c>
      <c r="E53" s="6" t="s">
        <v>23</v>
      </c>
      <c r="F53" s="6">
        <v>2</v>
      </c>
      <c r="G53" s="8" t="s">
        <v>183</v>
      </c>
      <c r="H53" s="8" t="s">
        <v>184</v>
      </c>
      <c r="I53" s="8" t="s">
        <v>185</v>
      </c>
    </row>
    <row r="54" spans="1:9" ht="17" thickTop="1" thickBot="1" x14ac:dyDescent="0.45">
      <c r="A54" s="6">
        <v>223670</v>
      </c>
      <c r="B54" s="6">
        <v>46029</v>
      </c>
      <c r="C54" s="6">
        <v>2462</v>
      </c>
      <c r="D54" s="6" t="s">
        <v>186</v>
      </c>
      <c r="E54" s="6" t="s">
        <v>23</v>
      </c>
      <c r="F54" s="6">
        <v>1</v>
      </c>
      <c r="G54" s="8" t="s">
        <v>187</v>
      </c>
      <c r="H54" s="8">
        <v>32033</v>
      </c>
      <c r="I54" s="8" t="s">
        <v>188</v>
      </c>
    </row>
    <row r="55" spans="1:9" ht="17" thickTop="1" thickBot="1" x14ac:dyDescent="0.45">
      <c r="A55" s="6">
        <v>223679</v>
      </c>
      <c r="B55" s="6">
        <v>46029</v>
      </c>
      <c r="C55" s="6">
        <v>4018</v>
      </c>
      <c r="D55" s="6" t="s">
        <v>189</v>
      </c>
      <c r="E55" s="6" t="s">
        <v>23</v>
      </c>
      <c r="F55" s="6">
        <v>1</v>
      </c>
      <c r="G55" s="8" t="s">
        <v>190</v>
      </c>
      <c r="H55" s="8">
        <v>32019</v>
      </c>
      <c r="I55" s="8" t="s">
        <v>191</v>
      </c>
    </row>
    <row r="56" spans="1:9" ht="17" thickTop="1" thickBot="1" x14ac:dyDescent="0.45">
      <c r="A56" s="6">
        <v>223680</v>
      </c>
      <c r="B56" s="6">
        <v>46029</v>
      </c>
      <c r="C56" s="6">
        <v>4022</v>
      </c>
      <c r="D56" s="6" t="s">
        <v>192</v>
      </c>
      <c r="E56" s="6" t="s">
        <v>23</v>
      </c>
      <c r="F56" s="6">
        <v>2</v>
      </c>
      <c r="G56" s="8" t="s">
        <v>193</v>
      </c>
      <c r="H56" s="8" t="s">
        <v>194</v>
      </c>
      <c r="I56" s="8" t="s">
        <v>195</v>
      </c>
    </row>
    <row r="57" spans="1:9" ht="17" thickTop="1" thickBot="1" x14ac:dyDescent="0.45">
      <c r="A57" s="6">
        <v>223682</v>
      </c>
      <c r="B57" s="6">
        <v>46029</v>
      </c>
      <c r="C57" s="6">
        <v>4040</v>
      </c>
      <c r="D57" s="6" t="s">
        <v>196</v>
      </c>
      <c r="E57" s="6" t="s">
        <v>23</v>
      </c>
      <c r="F57" s="6">
        <v>4</v>
      </c>
      <c r="G57" s="8" t="s">
        <v>197</v>
      </c>
      <c r="H57" s="8" t="s">
        <v>198</v>
      </c>
      <c r="I57" s="8">
        <v>2532</v>
      </c>
    </row>
    <row r="58" spans="1:9" ht="17" thickTop="1" thickBot="1" x14ac:dyDescent="0.45">
      <c r="A58" s="6">
        <v>223688</v>
      </c>
      <c r="B58" s="6">
        <v>46029</v>
      </c>
      <c r="C58" s="6">
        <v>4053</v>
      </c>
      <c r="D58" s="6" t="s">
        <v>199</v>
      </c>
      <c r="E58" s="6" t="s">
        <v>23</v>
      </c>
      <c r="F58" s="6">
        <v>2</v>
      </c>
      <c r="G58" s="8" t="s">
        <v>200</v>
      </c>
      <c r="H58" s="8" t="s">
        <v>201</v>
      </c>
      <c r="I58" s="8" t="s">
        <v>202</v>
      </c>
    </row>
    <row r="59" spans="1:9" ht="17" thickTop="1" thickBot="1" x14ac:dyDescent="0.45">
      <c r="A59" s="6">
        <v>223692</v>
      </c>
      <c r="B59" s="6">
        <v>46029</v>
      </c>
      <c r="C59" s="6">
        <v>4061</v>
      </c>
      <c r="D59" s="6" t="s">
        <v>203</v>
      </c>
      <c r="E59" s="6" t="s">
        <v>23</v>
      </c>
      <c r="F59" s="6">
        <v>2</v>
      </c>
      <c r="G59" s="8" t="s">
        <v>204</v>
      </c>
      <c r="H59" s="8" t="s">
        <v>205</v>
      </c>
      <c r="I59" s="8" t="s">
        <v>206</v>
      </c>
    </row>
    <row r="60" spans="1:9" ht="17" thickTop="1" thickBot="1" x14ac:dyDescent="0.45">
      <c r="A60" s="6">
        <v>223697</v>
      </c>
      <c r="B60" s="6">
        <v>46029</v>
      </c>
      <c r="C60" s="6">
        <v>4091</v>
      </c>
      <c r="D60" s="6" t="s">
        <v>207</v>
      </c>
      <c r="E60" s="6" t="s">
        <v>23</v>
      </c>
      <c r="F60" s="6">
        <v>1</v>
      </c>
      <c r="G60" s="8" t="s">
        <v>208</v>
      </c>
      <c r="H60" s="8">
        <v>32009</v>
      </c>
      <c r="I60" s="8" t="s">
        <v>209</v>
      </c>
    </row>
    <row r="61" spans="1:9" ht="17" thickTop="1" thickBot="1" x14ac:dyDescent="0.45">
      <c r="A61" s="6">
        <v>223699</v>
      </c>
      <c r="B61" s="6">
        <v>46029</v>
      </c>
      <c r="C61" s="6">
        <v>4099</v>
      </c>
      <c r="D61" s="6" t="s">
        <v>210</v>
      </c>
      <c r="E61" s="6" t="s">
        <v>23</v>
      </c>
      <c r="F61" s="6">
        <v>1</v>
      </c>
      <c r="G61" s="8" t="s">
        <v>211</v>
      </c>
      <c r="H61" s="8">
        <v>32010</v>
      </c>
      <c r="I61" s="8" t="s">
        <v>212</v>
      </c>
    </row>
    <row r="62" spans="1:9" ht="17" thickTop="1" thickBot="1" x14ac:dyDescent="0.45">
      <c r="A62" s="6">
        <v>223701</v>
      </c>
      <c r="B62" s="6">
        <v>46029</v>
      </c>
      <c r="C62" s="6">
        <v>4107</v>
      </c>
      <c r="D62" s="6" t="s">
        <v>213</v>
      </c>
      <c r="E62" s="6" t="s">
        <v>23</v>
      </c>
      <c r="F62" s="6">
        <v>1</v>
      </c>
      <c r="G62" s="8" t="s">
        <v>214</v>
      </c>
      <c r="H62" s="8">
        <v>32002</v>
      </c>
      <c r="I62" s="8" t="s">
        <v>215</v>
      </c>
    </row>
    <row r="63" spans="1:9" ht="17" thickTop="1" thickBot="1" x14ac:dyDescent="0.45">
      <c r="A63" s="6">
        <v>223702</v>
      </c>
      <c r="B63" s="6">
        <v>46029</v>
      </c>
      <c r="C63" s="6">
        <v>4111</v>
      </c>
      <c r="D63" s="6" t="s">
        <v>216</v>
      </c>
      <c r="E63" s="6" t="s">
        <v>23</v>
      </c>
      <c r="F63" s="6">
        <v>1</v>
      </c>
      <c r="G63" s="8" t="s">
        <v>217</v>
      </c>
      <c r="H63" s="8">
        <v>32011</v>
      </c>
      <c r="I63" s="8" t="s">
        <v>218</v>
      </c>
    </row>
    <row r="64" spans="1:9" ht="17" thickTop="1" thickBot="1" x14ac:dyDescent="0.45">
      <c r="A64" s="6">
        <v>223710</v>
      </c>
      <c r="B64" s="6">
        <v>46029</v>
      </c>
      <c r="C64" s="6">
        <v>4173</v>
      </c>
      <c r="D64" s="6" t="s">
        <v>219</v>
      </c>
      <c r="E64" s="6" t="s">
        <v>23</v>
      </c>
      <c r="F64" s="6">
        <v>2</v>
      </c>
      <c r="G64" s="8" t="s">
        <v>220</v>
      </c>
      <c r="H64" s="8" t="s">
        <v>221</v>
      </c>
      <c r="I64" s="8" t="s">
        <v>222</v>
      </c>
    </row>
    <row r="65" spans="1:9" ht="17" thickTop="1" thickBot="1" x14ac:dyDescent="0.45">
      <c r="A65" s="6">
        <v>223711</v>
      </c>
      <c r="B65" s="6">
        <v>46029</v>
      </c>
      <c r="C65" s="6">
        <v>4175</v>
      </c>
      <c r="D65" s="6" t="s">
        <v>223</v>
      </c>
      <c r="E65" s="6" t="s">
        <v>23</v>
      </c>
      <c r="F65" s="6">
        <v>2</v>
      </c>
      <c r="G65" s="8" t="s">
        <v>224</v>
      </c>
      <c r="H65" s="8" t="s">
        <v>225</v>
      </c>
      <c r="I65" s="8" t="s">
        <v>226</v>
      </c>
    </row>
    <row r="66" spans="1:9" ht="17" thickTop="1" thickBot="1" x14ac:dyDescent="0.45">
      <c r="A66" s="6">
        <v>223715</v>
      </c>
      <c r="B66" s="6">
        <v>46029</v>
      </c>
      <c r="C66" s="6">
        <v>4199</v>
      </c>
      <c r="D66" s="6" t="s">
        <v>227</v>
      </c>
      <c r="E66" s="6" t="s">
        <v>23</v>
      </c>
      <c r="F66" s="6">
        <v>2</v>
      </c>
      <c r="G66" s="8" t="s">
        <v>228</v>
      </c>
      <c r="H66" s="8" t="s">
        <v>229</v>
      </c>
      <c r="I66" s="8" t="s">
        <v>230</v>
      </c>
    </row>
    <row r="67" spans="1:9" ht="17" thickTop="1" thickBot="1" x14ac:dyDescent="0.45">
      <c r="A67" s="6">
        <v>223716</v>
      </c>
      <c r="B67" s="6">
        <v>46029</v>
      </c>
      <c r="C67" s="6">
        <v>4201</v>
      </c>
      <c r="D67" s="6" t="s">
        <v>231</v>
      </c>
      <c r="E67" s="6" t="s">
        <v>23</v>
      </c>
      <c r="F67" s="6">
        <v>2</v>
      </c>
      <c r="G67" s="8" t="s">
        <v>232</v>
      </c>
      <c r="H67" s="8" t="s">
        <v>233</v>
      </c>
      <c r="I67" s="8" t="s">
        <v>234</v>
      </c>
    </row>
    <row r="68" spans="1:9" ht="17" thickTop="1" thickBot="1" x14ac:dyDescent="0.45">
      <c r="A68" s="6">
        <v>223717</v>
      </c>
      <c r="B68" s="6">
        <v>46029</v>
      </c>
      <c r="C68" s="6">
        <v>4202</v>
      </c>
      <c r="D68" s="6" t="s">
        <v>235</v>
      </c>
      <c r="E68" s="6" t="s">
        <v>23</v>
      </c>
      <c r="F68" s="6">
        <v>1</v>
      </c>
      <c r="G68" s="8" t="s">
        <v>236</v>
      </c>
      <c r="H68" s="8">
        <v>32006</v>
      </c>
      <c r="I68" s="8" t="s">
        <v>237</v>
      </c>
    </row>
    <row r="69" spans="1:9" ht="17" thickTop="1" thickBot="1" x14ac:dyDescent="0.45">
      <c r="A69" s="6">
        <v>223718</v>
      </c>
      <c r="B69" s="6">
        <v>46029</v>
      </c>
      <c r="C69" s="6">
        <v>4203</v>
      </c>
      <c r="D69" s="6" t="s">
        <v>238</v>
      </c>
      <c r="E69" s="6" t="s">
        <v>23</v>
      </c>
      <c r="F69" s="6">
        <v>2</v>
      </c>
      <c r="G69" s="8" t="s">
        <v>239</v>
      </c>
      <c r="H69" s="8" t="s">
        <v>240</v>
      </c>
      <c r="I69" s="8" t="s">
        <v>241</v>
      </c>
    </row>
    <row r="70" spans="1:9" ht="17" thickTop="1" thickBot="1" x14ac:dyDescent="0.45">
      <c r="A70" s="6">
        <v>223727</v>
      </c>
      <c r="B70" s="6">
        <v>46029</v>
      </c>
      <c r="C70" s="6">
        <v>4247</v>
      </c>
      <c r="D70" s="6" t="s">
        <v>242</v>
      </c>
      <c r="E70" s="6" t="s">
        <v>23</v>
      </c>
      <c r="F70" s="6">
        <v>2</v>
      </c>
      <c r="G70" s="8" t="s">
        <v>243</v>
      </c>
      <c r="H70" s="8" t="s">
        <v>244</v>
      </c>
      <c r="I70" s="8" t="s">
        <v>245</v>
      </c>
    </row>
    <row r="71" spans="1:9" ht="17" thickTop="1" thickBot="1" x14ac:dyDescent="0.45">
      <c r="A71" s="6">
        <v>223737</v>
      </c>
      <c r="B71" s="6">
        <v>46029</v>
      </c>
      <c r="C71" s="6">
        <v>4325</v>
      </c>
      <c r="D71" s="6" t="s">
        <v>246</v>
      </c>
      <c r="E71" s="6" t="s">
        <v>23</v>
      </c>
      <c r="F71" s="6">
        <v>2</v>
      </c>
      <c r="G71" s="8" t="s">
        <v>247</v>
      </c>
      <c r="H71" s="8" t="s">
        <v>248</v>
      </c>
      <c r="I71" s="8" t="s">
        <v>249</v>
      </c>
    </row>
    <row r="72" spans="1:9" ht="17" thickTop="1" thickBot="1" x14ac:dyDescent="0.45">
      <c r="A72" s="6">
        <v>223741</v>
      </c>
      <c r="B72" s="6">
        <v>46029</v>
      </c>
      <c r="C72" s="6">
        <v>4342</v>
      </c>
      <c r="D72" s="6" t="s">
        <v>250</v>
      </c>
      <c r="E72" s="6" t="s">
        <v>23</v>
      </c>
      <c r="F72" s="6">
        <v>2</v>
      </c>
      <c r="G72" s="8" t="s">
        <v>251</v>
      </c>
      <c r="H72" s="8" t="s">
        <v>252</v>
      </c>
      <c r="I72" s="8" t="s">
        <v>253</v>
      </c>
    </row>
    <row r="73" spans="1:9" ht="17" thickTop="1" thickBot="1" x14ac:dyDescent="0.45">
      <c r="A73" s="6">
        <v>223746</v>
      </c>
      <c r="B73" s="6">
        <v>46029</v>
      </c>
      <c r="C73" s="6">
        <v>4363</v>
      </c>
      <c r="D73" s="6" t="s">
        <v>254</v>
      </c>
      <c r="E73" s="6" t="s">
        <v>23</v>
      </c>
      <c r="F73" s="6">
        <v>1</v>
      </c>
      <c r="G73" s="8" t="s">
        <v>255</v>
      </c>
      <c r="H73" s="8">
        <v>32000</v>
      </c>
      <c r="I73" s="8" t="s">
        <v>256</v>
      </c>
    </row>
    <row r="74" spans="1:9" ht="17" thickTop="1" thickBot="1" x14ac:dyDescent="0.45">
      <c r="A74" s="6">
        <v>223752</v>
      </c>
      <c r="B74" s="6">
        <v>46029</v>
      </c>
      <c r="C74" s="6">
        <v>4380</v>
      </c>
      <c r="D74" s="6" t="s">
        <v>257</v>
      </c>
      <c r="E74" s="6" t="s">
        <v>23</v>
      </c>
      <c r="F74" s="6">
        <v>1</v>
      </c>
      <c r="G74" s="8" t="s">
        <v>258</v>
      </c>
      <c r="H74" s="8">
        <v>31987</v>
      </c>
      <c r="I74" s="8" t="s">
        <v>259</v>
      </c>
    </row>
    <row r="75" spans="1:9" ht="17" thickTop="1" thickBot="1" x14ac:dyDescent="0.45">
      <c r="A75" s="6">
        <v>223754</v>
      </c>
      <c r="B75" s="6">
        <v>46029</v>
      </c>
      <c r="C75" s="6">
        <v>4382</v>
      </c>
      <c r="D75" s="6" t="s">
        <v>260</v>
      </c>
      <c r="E75" s="6" t="s">
        <v>23</v>
      </c>
      <c r="F75" s="6">
        <v>3</v>
      </c>
      <c r="G75" s="8" t="s">
        <v>261</v>
      </c>
      <c r="H75" s="8" t="s">
        <v>262</v>
      </c>
      <c r="I75" s="8" t="s">
        <v>263</v>
      </c>
    </row>
    <row r="76" spans="1:9" ht="17" thickTop="1" thickBot="1" x14ac:dyDescent="0.45">
      <c r="A76" s="6">
        <v>223755</v>
      </c>
      <c r="B76" s="6">
        <v>46029</v>
      </c>
      <c r="C76" s="6">
        <v>4387</v>
      </c>
      <c r="D76" s="6" t="s">
        <v>264</v>
      </c>
      <c r="E76" s="6" t="s">
        <v>23</v>
      </c>
      <c r="F76" s="6">
        <v>1</v>
      </c>
      <c r="G76" s="8" t="s">
        <v>265</v>
      </c>
      <c r="H76" s="8">
        <v>31991</v>
      </c>
      <c r="I76" s="8" t="s">
        <v>266</v>
      </c>
    </row>
    <row r="77" spans="1:9" ht="17" thickTop="1" thickBot="1" x14ac:dyDescent="0.45">
      <c r="A77" s="6">
        <v>223756</v>
      </c>
      <c r="B77" s="6">
        <v>46029</v>
      </c>
      <c r="C77" s="6">
        <v>4392</v>
      </c>
      <c r="D77" s="6" t="s">
        <v>267</v>
      </c>
      <c r="E77" s="6" t="s">
        <v>23</v>
      </c>
      <c r="F77" s="6">
        <v>2</v>
      </c>
      <c r="G77" s="8" t="s">
        <v>268</v>
      </c>
      <c r="H77" s="8" t="s">
        <v>269</v>
      </c>
      <c r="I77" s="8" t="s">
        <v>270</v>
      </c>
    </row>
    <row r="78" spans="1:9" ht="17" thickTop="1" thickBot="1" x14ac:dyDescent="0.45">
      <c r="A78" s="6">
        <v>223757</v>
      </c>
      <c r="B78" s="6">
        <v>46029</v>
      </c>
      <c r="C78" s="6">
        <v>4402</v>
      </c>
      <c r="D78" s="6" t="s">
        <v>271</v>
      </c>
      <c r="E78" s="6" t="s">
        <v>23</v>
      </c>
      <c r="F78" s="6">
        <v>1</v>
      </c>
      <c r="G78" s="8" t="s">
        <v>272</v>
      </c>
      <c r="H78" s="8">
        <v>31980</v>
      </c>
      <c r="I78" s="8" t="s">
        <v>273</v>
      </c>
    </row>
    <row r="79" spans="1:9" ht="17" thickTop="1" thickBot="1" x14ac:dyDescent="0.45">
      <c r="A79" s="6">
        <v>223758</v>
      </c>
      <c r="B79" s="6">
        <v>46029</v>
      </c>
      <c r="C79" s="6">
        <v>4413</v>
      </c>
      <c r="D79" s="6" t="s">
        <v>274</v>
      </c>
      <c r="E79" s="6" t="s">
        <v>23</v>
      </c>
      <c r="F79" s="6">
        <v>2</v>
      </c>
      <c r="G79" s="8" t="s">
        <v>275</v>
      </c>
      <c r="H79" s="8" t="s">
        <v>276</v>
      </c>
      <c r="I79" s="8" t="s">
        <v>277</v>
      </c>
    </row>
    <row r="80" spans="1:9" ht="17" thickTop="1" thickBot="1" x14ac:dyDescent="0.45">
      <c r="A80" s="6">
        <v>223759</v>
      </c>
      <c r="B80" s="6">
        <v>46029</v>
      </c>
      <c r="C80" s="6">
        <v>4415</v>
      </c>
      <c r="D80" s="6" t="s">
        <v>278</v>
      </c>
      <c r="E80" s="6" t="s">
        <v>23</v>
      </c>
      <c r="F80" s="6">
        <v>2</v>
      </c>
      <c r="G80" s="8" t="s">
        <v>279</v>
      </c>
      <c r="H80" s="8" t="s">
        <v>280</v>
      </c>
      <c r="I80" s="8" t="s">
        <v>281</v>
      </c>
    </row>
    <row r="81" spans="1:9" ht="17" thickTop="1" thickBot="1" x14ac:dyDescent="0.45">
      <c r="A81" s="6">
        <v>223760</v>
      </c>
      <c r="B81" s="6">
        <v>46029</v>
      </c>
      <c r="C81" s="6">
        <v>4419</v>
      </c>
      <c r="D81" s="6" t="s">
        <v>282</v>
      </c>
      <c r="E81" s="6" t="s">
        <v>23</v>
      </c>
      <c r="F81" s="6">
        <v>1</v>
      </c>
      <c r="G81" s="8" t="s">
        <v>283</v>
      </c>
      <c r="H81" s="8">
        <v>31985</v>
      </c>
      <c r="I81" s="8" t="s">
        <v>284</v>
      </c>
    </row>
    <row r="82" spans="1:9" ht="17" thickTop="1" thickBot="1" x14ac:dyDescent="0.45">
      <c r="A82" s="6">
        <v>223761</v>
      </c>
      <c r="B82" s="6">
        <v>46029</v>
      </c>
      <c r="C82" s="6">
        <v>4430</v>
      </c>
      <c r="D82" s="6" t="s">
        <v>285</v>
      </c>
      <c r="E82" s="6" t="s">
        <v>23</v>
      </c>
      <c r="F82" s="6">
        <v>2</v>
      </c>
      <c r="G82" s="8" t="s">
        <v>286</v>
      </c>
      <c r="H82" s="8" t="s">
        <v>287</v>
      </c>
      <c r="I82" s="8">
        <v>2535</v>
      </c>
    </row>
    <row r="83" spans="1:9" ht="17" thickTop="1" thickBot="1" x14ac:dyDescent="0.45">
      <c r="A83" s="6">
        <v>223766</v>
      </c>
      <c r="B83" s="6">
        <v>46029</v>
      </c>
      <c r="C83" s="6">
        <v>4446</v>
      </c>
      <c r="D83" s="6" t="s">
        <v>288</v>
      </c>
      <c r="E83" s="6" t="s">
        <v>23</v>
      </c>
      <c r="F83" s="6">
        <v>3</v>
      </c>
      <c r="G83" s="8" t="s">
        <v>289</v>
      </c>
      <c r="H83" s="8" t="s">
        <v>290</v>
      </c>
      <c r="I83" s="8">
        <v>2542</v>
      </c>
    </row>
    <row r="84" spans="1:9" ht="17" thickTop="1" thickBot="1" x14ac:dyDescent="0.45">
      <c r="A84" s="6">
        <v>223768</v>
      </c>
      <c r="B84" s="6">
        <v>46029</v>
      </c>
      <c r="C84" s="6">
        <v>4449</v>
      </c>
      <c r="D84" s="6" t="s">
        <v>291</v>
      </c>
      <c r="E84" s="6" t="s">
        <v>23</v>
      </c>
      <c r="F84" s="6">
        <v>2</v>
      </c>
      <c r="G84" s="8" t="s">
        <v>292</v>
      </c>
      <c r="H84" s="8" t="s">
        <v>293</v>
      </c>
      <c r="I84" s="8">
        <v>2540</v>
      </c>
    </row>
    <row r="85" spans="1:9" ht="17" thickTop="1" thickBot="1" x14ac:dyDescent="0.45">
      <c r="A85" s="6">
        <v>223773</v>
      </c>
      <c r="B85" s="6">
        <v>46029</v>
      </c>
      <c r="C85" s="6">
        <v>4471</v>
      </c>
      <c r="D85" s="6" t="s">
        <v>294</v>
      </c>
      <c r="E85" s="6" t="s">
        <v>23</v>
      </c>
      <c r="F85" s="6">
        <v>1</v>
      </c>
      <c r="G85" s="8" t="s">
        <v>295</v>
      </c>
      <c r="H85" s="8">
        <v>31979</v>
      </c>
      <c r="I85" s="8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223778</v>
      </c>
      <c r="B2" s="6">
        <v>46060</v>
      </c>
      <c r="C2" s="6">
        <v>2003</v>
      </c>
      <c r="D2" s="6" t="s">
        <v>296</v>
      </c>
      <c r="E2" s="6" t="s">
        <v>23</v>
      </c>
      <c r="F2" s="6">
        <v>1</v>
      </c>
      <c r="G2" s="7" t="s">
        <v>297</v>
      </c>
      <c r="H2" s="8">
        <v>32187</v>
      </c>
      <c r="I2" s="8">
        <v>2511</v>
      </c>
    </row>
    <row r="3" spans="1:9" ht="17" thickTop="1" thickBot="1" x14ac:dyDescent="0.45">
      <c r="A3" s="6">
        <v>223823</v>
      </c>
      <c r="B3" s="6">
        <v>46060</v>
      </c>
      <c r="C3" s="6">
        <v>2214</v>
      </c>
      <c r="D3" s="6" t="s">
        <v>298</v>
      </c>
      <c r="E3" s="6" t="s">
        <v>23</v>
      </c>
      <c r="F3" s="6">
        <v>1</v>
      </c>
      <c r="G3" s="7" t="s">
        <v>299</v>
      </c>
      <c r="H3" s="8">
        <v>32188</v>
      </c>
      <c r="I3" s="8">
        <v>2510</v>
      </c>
    </row>
    <row r="4" spans="1:9" ht="17" thickTop="1" thickBot="1" x14ac:dyDescent="0.45">
      <c r="A4" s="6">
        <v>223854</v>
      </c>
      <c r="B4" s="6">
        <v>46060</v>
      </c>
      <c r="C4" s="6">
        <v>2320</v>
      </c>
      <c r="D4" s="6" t="s">
        <v>300</v>
      </c>
      <c r="E4" s="6" t="s">
        <v>23</v>
      </c>
      <c r="F4" s="6">
        <v>1</v>
      </c>
      <c r="G4" s="7" t="s">
        <v>301</v>
      </c>
      <c r="H4" s="8">
        <v>32189</v>
      </c>
      <c r="I4" s="8">
        <v>2509</v>
      </c>
    </row>
    <row r="5" spans="1:9" ht="17" thickTop="1" thickBot="1" x14ac:dyDescent="0.45">
      <c r="A5" s="6">
        <v>223858</v>
      </c>
      <c r="B5" s="6">
        <v>46060</v>
      </c>
      <c r="C5" s="6">
        <v>2334</v>
      </c>
      <c r="D5" s="6" t="s">
        <v>302</v>
      </c>
      <c r="E5" s="6" t="s">
        <v>10</v>
      </c>
      <c r="F5" s="6">
        <v>4</v>
      </c>
      <c r="G5" s="7" t="s">
        <v>303</v>
      </c>
      <c r="H5" s="8" t="s">
        <v>304</v>
      </c>
      <c r="I5" s="8">
        <v>2508</v>
      </c>
    </row>
    <row r="6" spans="1:9" ht="17" thickTop="1" thickBot="1" x14ac:dyDescent="0.45">
      <c r="A6" s="6">
        <v>223869</v>
      </c>
      <c r="B6" s="6">
        <v>46060</v>
      </c>
      <c r="C6" s="6">
        <v>2370</v>
      </c>
      <c r="D6" s="6" t="s">
        <v>305</v>
      </c>
      <c r="E6" s="6" t="s">
        <v>10</v>
      </c>
      <c r="F6" s="6">
        <v>3</v>
      </c>
      <c r="G6" s="7" t="s">
        <v>306</v>
      </c>
      <c r="H6" s="8" t="s">
        <v>307</v>
      </c>
      <c r="I6" s="8">
        <v>2507</v>
      </c>
    </row>
    <row r="7" spans="1:9" ht="17" thickTop="1" thickBot="1" x14ac:dyDescent="0.45">
      <c r="A7" s="6">
        <v>223872</v>
      </c>
      <c r="B7" s="6">
        <v>46060</v>
      </c>
      <c r="C7" s="6">
        <v>2387</v>
      </c>
      <c r="D7" s="6" t="s">
        <v>308</v>
      </c>
      <c r="E7" s="6" t="s">
        <v>10</v>
      </c>
      <c r="F7" s="6">
        <v>4</v>
      </c>
      <c r="G7" s="7" t="s">
        <v>309</v>
      </c>
      <c r="H7" s="8" t="s">
        <v>310</v>
      </c>
      <c r="I7" s="8">
        <v>2515</v>
      </c>
    </row>
    <row r="8" spans="1:9" ht="17" thickTop="1" thickBot="1" x14ac:dyDescent="0.45">
      <c r="A8" s="6">
        <v>223888</v>
      </c>
      <c r="B8" s="6">
        <v>46060</v>
      </c>
      <c r="C8" s="6">
        <v>2457</v>
      </c>
      <c r="D8" s="6" t="s">
        <v>311</v>
      </c>
      <c r="E8" s="6" t="s">
        <v>23</v>
      </c>
      <c r="F8" s="6">
        <v>1</v>
      </c>
      <c r="G8" s="7" t="s">
        <v>312</v>
      </c>
      <c r="H8" s="8">
        <v>32105</v>
      </c>
      <c r="I8" s="8">
        <v>2516</v>
      </c>
    </row>
    <row r="9" spans="1:9" ht="17" thickTop="1" thickBot="1" x14ac:dyDescent="0.45">
      <c r="A9" s="6">
        <v>223894</v>
      </c>
      <c r="B9" s="6">
        <v>46060</v>
      </c>
      <c r="C9" s="6">
        <v>4024</v>
      </c>
      <c r="D9" s="6" t="s">
        <v>313</v>
      </c>
      <c r="E9" s="6" t="s">
        <v>10</v>
      </c>
      <c r="F9" s="6">
        <v>3</v>
      </c>
      <c r="G9" s="12" t="s">
        <v>314</v>
      </c>
      <c r="H9" s="8" t="s">
        <v>315</v>
      </c>
      <c r="I9" s="8">
        <v>2517</v>
      </c>
    </row>
    <row r="10" spans="1:9" ht="17" thickTop="1" thickBot="1" x14ac:dyDescent="0.45">
      <c r="A10" s="6">
        <v>223904</v>
      </c>
      <c r="B10" s="6">
        <v>46060</v>
      </c>
      <c r="C10" s="6">
        <v>4080</v>
      </c>
      <c r="D10" s="6" t="s">
        <v>316</v>
      </c>
      <c r="E10" s="6" t="s">
        <v>23</v>
      </c>
      <c r="F10" s="6">
        <v>1</v>
      </c>
      <c r="G10" s="7" t="s">
        <v>317</v>
      </c>
      <c r="H10" s="8">
        <v>32106</v>
      </c>
      <c r="I10" s="8">
        <v>2518</v>
      </c>
    </row>
    <row r="11" spans="1:9" ht="17" thickTop="1" thickBot="1" x14ac:dyDescent="0.45">
      <c r="A11" s="6">
        <v>223911</v>
      </c>
      <c r="B11" s="6">
        <v>46060</v>
      </c>
      <c r="C11" s="6">
        <v>4096</v>
      </c>
      <c r="D11" s="6" t="s">
        <v>318</v>
      </c>
      <c r="E11" s="6" t="s">
        <v>10</v>
      </c>
      <c r="F11" s="6">
        <v>5</v>
      </c>
      <c r="G11" s="7" t="s">
        <v>319</v>
      </c>
      <c r="H11" s="8" t="s">
        <v>320</v>
      </c>
      <c r="I11" s="8">
        <v>2519</v>
      </c>
    </row>
    <row r="12" spans="1:9" ht="17" thickTop="1" thickBot="1" x14ac:dyDescent="0.45">
      <c r="A12" s="6">
        <v>223915</v>
      </c>
      <c r="B12" s="6">
        <v>46060</v>
      </c>
      <c r="C12" s="6">
        <v>4115</v>
      </c>
      <c r="D12" s="6" t="s">
        <v>321</v>
      </c>
      <c r="E12" s="6" t="s">
        <v>10</v>
      </c>
      <c r="F12" s="6">
        <v>5</v>
      </c>
      <c r="G12" s="7" t="s">
        <v>322</v>
      </c>
      <c r="H12" s="8" t="s">
        <v>323</v>
      </c>
      <c r="I12" s="8">
        <v>2520</v>
      </c>
    </row>
    <row r="13" spans="1:9" ht="17" thickTop="1" thickBot="1" x14ac:dyDescent="0.45">
      <c r="A13" s="6">
        <v>223934</v>
      </c>
      <c r="B13" s="6">
        <v>46060</v>
      </c>
      <c r="C13" s="6">
        <v>4182</v>
      </c>
      <c r="D13" s="6" t="s">
        <v>324</v>
      </c>
      <c r="E13" s="6" t="s">
        <v>23</v>
      </c>
      <c r="F13" s="6">
        <v>1</v>
      </c>
      <c r="G13" s="7" t="s">
        <v>325</v>
      </c>
      <c r="H13" s="8">
        <v>32089</v>
      </c>
      <c r="I13" s="8">
        <v>2506</v>
      </c>
    </row>
    <row r="14" spans="1:9" ht="17" thickTop="1" thickBot="1" x14ac:dyDescent="0.45">
      <c r="A14" s="6">
        <v>223959</v>
      </c>
      <c r="B14" s="6">
        <v>46060</v>
      </c>
      <c r="C14" s="6">
        <v>4299</v>
      </c>
      <c r="D14" s="6" t="s">
        <v>326</v>
      </c>
      <c r="E14" s="6" t="s">
        <v>23</v>
      </c>
      <c r="F14" s="6">
        <v>2</v>
      </c>
      <c r="G14" s="7" t="s">
        <v>327</v>
      </c>
      <c r="H14" s="8" t="s">
        <v>328</v>
      </c>
      <c r="I14" s="8">
        <v>2497</v>
      </c>
    </row>
    <row r="15" spans="1:9" ht="17" thickTop="1" thickBot="1" x14ac:dyDescent="0.45">
      <c r="A15" s="6">
        <v>223961</v>
      </c>
      <c r="B15" s="6">
        <v>46060</v>
      </c>
      <c r="C15" s="6">
        <v>4308</v>
      </c>
      <c r="D15" s="6" t="s">
        <v>63</v>
      </c>
      <c r="E15" s="6" t="s">
        <v>23</v>
      </c>
      <c r="F15" s="6">
        <v>1</v>
      </c>
      <c r="G15" s="7" t="s">
        <v>329</v>
      </c>
      <c r="H15" s="8">
        <v>32097</v>
      </c>
      <c r="I15" s="8">
        <v>2498</v>
      </c>
    </row>
    <row r="16" spans="1:9" ht="17" thickTop="1" thickBot="1" x14ac:dyDescent="0.45">
      <c r="A16" s="6">
        <v>223971</v>
      </c>
      <c r="B16" s="6">
        <v>46060</v>
      </c>
      <c r="C16" s="6">
        <v>4345</v>
      </c>
      <c r="D16" s="6" t="s">
        <v>330</v>
      </c>
      <c r="E16" s="6" t="s">
        <v>10</v>
      </c>
      <c r="F16" s="6">
        <v>3</v>
      </c>
      <c r="G16" s="7" t="s">
        <v>331</v>
      </c>
      <c r="H16" s="8" t="s">
        <v>332</v>
      </c>
      <c r="I16" s="8">
        <v>1485</v>
      </c>
    </row>
    <row r="17" spans="1:9" ht="17" thickTop="1" thickBot="1" x14ac:dyDescent="0.45">
      <c r="A17" s="6">
        <v>223972</v>
      </c>
      <c r="B17" s="6">
        <v>46060</v>
      </c>
      <c r="C17" s="6">
        <v>4346</v>
      </c>
      <c r="D17" s="6" t="s">
        <v>333</v>
      </c>
      <c r="E17" s="6" t="s">
        <v>10</v>
      </c>
      <c r="F17" s="6">
        <v>2</v>
      </c>
      <c r="G17" s="7" t="s">
        <v>334</v>
      </c>
      <c r="H17" s="8" t="s">
        <v>335</v>
      </c>
      <c r="I17" s="8">
        <v>2502</v>
      </c>
    </row>
    <row r="18" spans="1:9" ht="17" thickTop="1" thickBot="1" x14ac:dyDescent="0.45">
      <c r="A18" s="6">
        <v>223779</v>
      </c>
      <c r="B18" s="6">
        <v>46060</v>
      </c>
      <c r="C18" s="6">
        <v>2006</v>
      </c>
      <c r="D18" s="6" t="s">
        <v>336</v>
      </c>
      <c r="E18" s="6" t="s">
        <v>23</v>
      </c>
      <c r="F18" s="6">
        <v>2</v>
      </c>
      <c r="G18" s="7" t="s">
        <v>337</v>
      </c>
      <c r="H18" s="8" t="s">
        <v>338</v>
      </c>
      <c r="I18" s="8">
        <v>2503</v>
      </c>
    </row>
    <row r="19" spans="1:9" ht="17" thickTop="1" thickBot="1" x14ac:dyDescent="0.45">
      <c r="A19" s="6">
        <v>223789</v>
      </c>
      <c r="B19" s="6">
        <v>46060</v>
      </c>
      <c r="C19" s="6">
        <v>2050</v>
      </c>
      <c r="D19" s="6" t="s">
        <v>339</v>
      </c>
      <c r="E19" s="6" t="s">
        <v>23</v>
      </c>
      <c r="F19" s="6">
        <v>3</v>
      </c>
      <c r="G19" s="7" t="s">
        <v>340</v>
      </c>
      <c r="H19" s="8" t="s">
        <v>341</v>
      </c>
      <c r="I19" s="8">
        <v>2504</v>
      </c>
    </row>
    <row r="20" spans="1:9" ht="17" thickTop="1" thickBot="1" x14ac:dyDescent="0.45">
      <c r="A20" s="6">
        <v>223791</v>
      </c>
      <c r="B20" s="6">
        <v>46060</v>
      </c>
      <c r="C20" s="6">
        <v>2065</v>
      </c>
      <c r="D20" s="6" t="s">
        <v>342</v>
      </c>
      <c r="E20" s="6" t="s">
        <v>23</v>
      </c>
      <c r="F20" s="6">
        <v>2</v>
      </c>
      <c r="G20" s="7" t="s">
        <v>343</v>
      </c>
      <c r="H20" s="8" t="s">
        <v>344</v>
      </c>
      <c r="I20" s="8">
        <v>2501</v>
      </c>
    </row>
    <row r="21" spans="1:9" ht="17" thickTop="1" thickBot="1" x14ac:dyDescent="0.45">
      <c r="A21" s="6">
        <v>223800</v>
      </c>
      <c r="B21" s="6">
        <v>46060</v>
      </c>
      <c r="C21" s="6">
        <v>2103</v>
      </c>
      <c r="D21" s="6" t="s">
        <v>345</v>
      </c>
      <c r="E21" s="6" t="s">
        <v>23</v>
      </c>
      <c r="F21" s="6">
        <v>2</v>
      </c>
      <c r="G21" s="7" t="s">
        <v>346</v>
      </c>
      <c r="H21" s="8" t="s">
        <v>347</v>
      </c>
      <c r="I21" s="8">
        <v>2505</v>
      </c>
    </row>
    <row r="22" spans="1:9" ht="17" thickTop="1" thickBot="1" x14ac:dyDescent="0.45">
      <c r="A22" s="6">
        <v>223801</v>
      </c>
      <c r="B22" s="6">
        <v>46060</v>
      </c>
      <c r="C22" s="6">
        <v>2114</v>
      </c>
      <c r="D22" s="6" t="s">
        <v>348</v>
      </c>
      <c r="E22" s="6" t="s">
        <v>23</v>
      </c>
      <c r="F22" s="6">
        <v>2</v>
      </c>
      <c r="G22" s="7" t="s">
        <v>349</v>
      </c>
      <c r="H22" s="8" t="s">
        <v>350</v>
      </c>
      <c r="I22" s="8">
        <v>2514</v>
      </c>
    </row>
    <row r="23" spans="1:9" ht="17" thickTop="1" thickBot="1" x14ac:dyDescent="0.45">
      <c r="A23" s="6">
        <v>223806</v>
      </c>
      <c r="B23" s="6">
        <v>46060</v>
      </c>
      <c r="C23" s="6">
        <v>2151</v>
      </c>
      <c r="D23" s="6" t="s">
        <v>351</v>
      </c>
      <c r="E23" s="6" t="s">
        <v>23</v>
      </c>
      <c r="F23" s="6">
        <v>1</v>
      </c>
      <c r="G23" s="7" t="s">
        <v>352</v>
      </c>
      <c r="H23" s="8">
        <v>32108</v>
      </c>
      <c r="I23" s="8">
        <v>2488</v>
      </c>
    </row>
    <row r="24" spans="1:9" ht="17" thickTop="1" thickBot="1" x14ac:dyDescent="0.45">
      <c r="A24" s="6">
        <v>223808</v>
      </c>
      <c r="B24" s="6">
        <v>46060</v>
      </c>
      <c r="C24" s="6">
        <v>2155</v>
      </c>
      <c r="D24" s="6" t="s">
        <v>353</v>
      </c>
      <c r="E24" s="6" t="s">
        <v>23</v>
      </c>
      <c r="F24" s="6">
        <v>1</v>
      </c>
      <c r="G24" s="7" t="s">
        <v>354</v>
      </c>
      <c r="H24" s="8">
        <v>32100</v>
      </c>
      <c r="I24" s="8">
        <v>2496</v>
      </c>
    </row>
    <row r="25" spans="1:9" ht="17" thickTop="1" thickBot="1" x14ac:dyDescent="0.45">
      <c r="A25" s="6">
        <v>223809</v>
      </c>
      <c r="B25" s="6">
        <v>46060</v>
      </c>
      <c r="C25" s="6">
        <v>2156</v>
      </c>
      <c r="D25" s="6" t="s">
        <v>355</v>
      </c>
      <c r="E25" s="6" t="s">
        <v>23</v>
      </c>
      <c r="F25" s="6">
        <v>2</v>
      </c>
      <c r="G25" s="7" t="s">
        <v>356</v>
      </c>
      <c r="H25" s="8" t="s">
        <v>357</v>
      </c>
      <c r="I25" s="8">
        <v>2495</v>
      </c>
    </row>
    <row r="26" spans="1:9" ht="17" thickTop="1" thickBot="1" x14ac:dyDescent="0.45">
      <c r="A26" s="6">
        <v>223814</v>
      </c>
      <c r="B26" s="6">
        <v>46060</v>
      </c>
      <c r="C26" s="6">
        <v>2192</v>
      </c>
      <c r="D26" s="6" t="s">
        <v>358</v>
      </c>
      <c r="E26" s="6" t="s">
        <v>23</v>
      </c>
      <c r="F26" s="6">
        <v>1</v>
      </c>
      <c r="G26" s="7" t="s">
        <v>359</v>
      </c>
      <c r="H26" s="8">
        <v>32190</v>
      </c>
      <c r="I26" s="8">
        <v>2493</v>
      </c>
    </row>
    <row r="27" spans="1:9" ht="17" thickTop="1" thickBot="1" x14ac:dyDescent="0.45">
      <c r="A27" s="6">
        <v>223817</v>
      </c>
      <c r="B27" s="6">
        <v>46060</v>
      </c>
      <c r="C27" s="6">
        <v>2202</v>
      </c>
      <c r="D27" s="6" t="s">
        <v>360</v>
      </c>
      <c r="E27" s="6" t="s">
        <v>23</v>
      </c>
      <c r="F27" s="6">
        <v>2</v>
      </c>
      <c r="G27" s="7" t="s">
        <v>361</v>
      </c>
      <c r="H27" s="8" t="s">
        <v>362</v>
      </c>
      <c r="I27" s="8">
        <v>2491</v>
      </c>
    </row>
    <row r="28" spans="1:9" ht="17" thickTop="1" thickBot="1" x14ac:dyDescent="0.45">
      <c r="A28" s="6">
        <v>223828</v>
      </c>
      <c r="B28" s="6">
        <v>46060</v>
      </c>
      <c r="C28" s="6">
        <v>2233</v>
      </c>
      <c r="D28" s="6" t="s">
        <v>363</v>
      </c>
      <c r="E28" s="6" t="s">
        <v>23</v>
      </c>
      <c r="F28" s="6">
        <v>3</v>
      </c>
      <c r="G28" s="7" t="s">
        <v>364</v>
      </c>
      <c r="H28" s="8" t="s">
        <v>365</v>
      </c>
      <c r="I28" s="8">
        <v>2490</v>
      </c>
    </row>
    <row r="29" spans="1:9" ht="17" thickTop="1" thickBot="1" x14ac:dyDescent="0.45">
      <c r="A29" s="6">
        <v>223829</v>
      </c>
      <c r="B29" s="6">
        <v>46060</v>
      </c>
      <c r="C29" s="6">
        <v>2240</v>
      </c>
      <c r="D29" s="6" t="s">
        <v>366</v>
      </c>
      <c r="E29" s="6" t="s">
        <v>23</v>
      </c>
      <c r="F29" s="6">
        <v>2</v>
      </c>
      <c r="G29" s="7" t="s">
        <v>367</v>
      </c>
      <c r="H29" s="8" t="s">
        <v>368</v>
      </c>
      <c r="I29" s="8">
        <v>2489</v>
      </c>
    </row>
    <row r="30" spans="1:9" ht="17" thickTop="1" thickBot="1" x14ac:dyDescent="0.45">
      <c r="A30" s="6">
        <v>223832</v>
      </c>
      <c r="B30" s="6">
        <v>46060</v>
      </c>
      <c r="C30" s="6">
        <v>2244</v>
      </c>
      <c r="D30" s="6" t="s">
        <v>369</v>
      </c>
      <c r="E30" s="6" t="s">
        <v>23</v>
      </c>
      <c r="F30" s="6">
        <v>2</v>
      </c>
      <c r="G30" s="7" t="s">
        <v>370</v>
      </c>
      <c r="H30" s="8" t="s">
        <v>371</v>
      </c>
      <c r="I30" s="8">
        <v>2492</v>
      </c>
    </row>
    <row r="31" spans="1:9" ht="17" thickTop="1" thickBot="1" x14ac:dyDescent="0.45">
      <c r="A31" s="6">
        <v>223834</v>
      </c>
      <c r="B31" s="6">
        <v>46060</v>
      </c>
      <c r="C31" s="6">
        <v>2250</v>
      </c>
      <c r="D31" s="6" t="s">
        <v>372</v>
      </c>
      <c r="E31" s="6" t="s">
        <v>23</v>
      </c>
      <c r="F31" s="6">
        <v>1</v>
      </c>
      <c r="G31" s="7" t="s">
        <v>373</v>
      </c>
      <c r="H31" s="8">
        <v>32173</v>
      </c>
      <c r="I31" s="8">
        <v>2486</v>
      </c>
    </row>
    <row r="32" spans="1:9" ht="17" thickTop="1" thickBot="1" x14ac:dyDescent="0.45">
      <c r="A32" s="6">
        <v>223835</v>
      </c>
      <c r="B32" s="6">
        <v>46060</v>
      </c>
      <c r="C32" s="6">
        <v>2252</v>
      </c>
      <c r="D32" s="6" t="s">
        <v>374</v>
      </c>
      <c r="E32" s="6" t="s">
        <v>23</v>
      </c>
      <c r="F32" s="6">
        <v>1</v>
      </c>
      <c r="G32" s="7" t="s">
        <v>375</v>
      </c>
      <c r="H32" s="8">
        <v>32174</v>
      </c>
      <c r="I32" s="8">
        <v>2485</v>
      </c>
    </row>
    <row r="33" spans="1:9" ht="17" thickTop="1" thickBot="1" x14ac:dyDescent="0.45">
      <c r="A33" s="6">
        <v>223836</v>
      </c>
      <c r="B33" s="6">
        <v>46060</v>
      </c>
      <c r="C33" s="6">
        <v>2255</v>
      </c>
      <c r="D33" s="6" t="s">
        <v>376</v>
      </c>
      <c r="E33" s="6" t="s">
        <v>23</v>
      </c>
      <c r="F33" s="6">
        <v>1</v>
      </c>
      <c r="G33" s="7" t="s">
        <v>377</v>
      </c>
      <c r="H33" s="8">
        <v>32175</v>
      </c>
      <c r="I33" s="8">
        <v>2512</v>
      </c>
    </row>
    <row r="34" spans="1:9" ht="17" thickTop="1" thickBot="1" x14ac:dyDescent="0.45">
      <c r="A34" s="6">
        <v>223838</v>
      </c>
      <c r="B34" s="6">
        <v>46060</v>
      </c>
      <c r="C34" s="6">
        <v>2264</v>
      </c>
      <c r="D34" s="6" t="s">
        <v>378</v>
      </c>
      <c r="E34" s="6" t="s">
        <v>23</v>
      </c>
      <c r="F34" s="6">
        <v>1</v>
      </c>
      <c r="G34" s="7" t="s">
        <v>379</v>
      </c>
      <c r="H34" s="8">
        <v>32180</v>
      </c>
      <c r="I34" s="8">
        <v>2513</v>
      </c>
    </row>
    <row r="35" spans="1:9" ht="17" thickTop="1" thickBot="1" x14ac:dyDescent="0.45">
      <c r="A35" s="6">
        <v>223839</v>
      </c>
      <c r="B35" s="6">
        <v>46060</v>
      </c>
      <c r="C35" s="6">
        <v>2269</v>
      </c>
      <c r="D35" s="6" t="s">
        <v>380</v>
      </c>
      <c r="E35" s="6" t="s">
        <v>23</v>
      </c>
      <c r="F35" s="6">
        <v>1</v>
      </c>
      <c r="G35" s="7" t="s">
        <v>381</v>
      </c>
      <c r="H35" s="8">
        <v>32169</v>
      </c>
      <c r="I35" s="8">
        <v>2544</v>
      </c>
    </row>
    <row r="36" spans="1:9" ht="17" thickTop="1" thickBot="1" x14ac:dyDescent="0.45">
      <c r="A36" s="6">
        <v>223840</v>
      </c>
      <c r="B36" s="6">
        <v>46060</v>
      </c>
      <c r="C36" s="6">
        <v>2271</v>
      </c>
      <c r="D36" s="6" t="s">
        <v>382</v>
      </c>
      <c r="E36" s="6" t="s">
        <v>23</v>
      </c>
      <c r="F36" s="6">
        <v>1</v>
      </c>
      <c r="G36" s="8" t="s">
        <v>383</v>
      </c>
      <c r="H36" s="8">
        <v>32170</v>
      </c>
      <c r="I36" s="8">
        <v>2451</v>
      </c>
    </row>
    <row r="37" spans="1:9" ht="17" thickTop="1" thickBot="1" x14ac:dyDescent="0.45">
      <c r="A37" s="6">
        <v>223842</v>
      </c>
      <c r="B37" s="6">
        <v>46060</v>
      </c>
      <c r="C37" s="6">
        <v>2273</v>
      </c>
      <c r="D37" s="6" t="s">
        <v>384</v>
      </c>
      <c r="E37" s="6" t="s">
        <v>23</v>
      </c>
      <c r="F37" s="6">
        <v>1</v>
      </c>
      <c r="G37" s="8" t="s">
        <v>385</v>
      </c>
      <c r="H37" s="8">
        <v>32171</v>
      </c>
      <c r="I37" s="8">
        <v>2460</v>
      </c>
    </row>
    <row r="38" spans="1:9" ht="17" thickTop="1" thickBot="1" x14ac:dyDescent="0.45">
      <c r="A38" s="6">
        <v>223844</v>
      </c>
      <c r="B38" s="6">
        <v>46060</v>
      </c>
      <c r="C38" s="6">
        <v>2277</v>
      </c>
      <c r="D38" s="6" t="s">
        <v>386</v>
      </c>
      <c r="E38" s="6" t="s">
        <v>23</v>
      </c>
      <c r="F38" s="6">
        <v>1</v>
      </c>
      <c r="G38" s="8" t="s">
        <v>387</v>
      </c>
      <c r="H38" s="8">
        <v>32176</v>
      </c>
      <c r="I38" s="8">
        <v>2456</v>
      </c>
    </row>
    <row r="39" spans="1:9" ht="17" thickTop="1" thickBot="1" x14ac:dyDescent="0.45">
      <c r="A39" s="6">
        <v>223845</v>
      </c>
      <c r="B39" s="6">
        <v>46060</v>
      </c>
      <c r="C39" s="6">
        <v>2283</v>
      </c>
      <c r="D39" s="6" t="s">
        <v>388</v>
      </c>
      <c r="E39" s="6" t="s">
        <v>23</v>
      </c>
      <c r="F39" s="6">
        <v>3</v>
      </c>
      <c r="G39" s="8" t="s">
        <v>389</v>
      </c>
      <c r="H39" s="8" t="s">
        <v>390</v>
      </c>
      <c r="I39" s="8">
        <v>2464</v>
      </c>
    </row>
    <row r="40" spans="1:9" ht="17" thickTop="1" thickBot="1" x14ac:dyDescent="0.45">
      <c r="A40" s="6">
        <v>223856</v>
      </c>
      <c r="B40" s="6">
        <v>46060</v>
      </c>
      <c r="C40" s="6">
        <v>2324</v>
      </c>
      <c r="D40" s="6" t="s">
        <v>391</v>
      </c>
      <c r="E40" s="6" t="s">
        <v>23</v>
      </c>
      <c r="F40" s="6">
        <v>2</v>
      </c>
      <c r="G40" s="8" t="s">
        <v>392</v>
      </c>
      <c r="H40" s="8" t="s">
        <v>393</v>
      </c>
      <c r="I40" s="8">
        <v>2455</v>
      </c>
    </row>
    <row r="41" spans="1:9" ht="17" thickTop="1" thickBot="1" x14ac:dyDescent="0.45">
      <c r="A41" s="6">
        <v>223860</v>
      </c>
      <c r="B41" s="6">
        <v>46060</v>
      </c>
      <c r="C41" s="6">
        <v>2340</v>
      </c>
      <c r="D41" s="6" t="s">
        <v>394</v>
      </c>
      <c r="E41" s="6" t="s">
        <v>23</v>
      </c>
      <c r="F41" s="6">
        <v>2</v>
      </c>
      <c r="G41" s="8" t="s">
        <v>395</v>
      </c>
      <c r="H41" s="8" t="s">
        <v>396</v>
      </c>
      <c r="I41" s="8">
        <v>2453</v>
      </c>
    </row>
    <row r="42" spans="1:9" ht="17" thickTop="1" thickBot="1" x14ac:dyDescent="0.45">
      <c r="A42" s="6">
        <v>223862</v>
      </c>
      <c r="B42" s="6">
        <v>46060</v>
      </c>
      <c r="C42" s="6">
        <v>2354</v>
      </c>
      <c r="D42" s="6" t="s">
        <v>397</v>
      </c>
      <c r="E42" s="6" t="s">
        <v>23</v>
      </c>
      <c r="F42" s="6">
        <v>2</v>
      </c>
      <c r="G42" s="8" t="s">
        <v>398</v>
      </c>
      <c r="H42" s="8" t="s">
        <v>399</v>
      </c>
      <c r="I42" s="8">
        <v>2545</v>
      </c>
    </row>
    <row r="43" spans="1:9" ht="17" thickTop="1" thickBot="1" x14ac:dyDescent="0.45">
      <c r="A43" s="6">
        <v>223865</v>
      </c>
      <c r="B43" s="6">
        <v>46060</v>
      </c>
      <c r="C43" s="6">
        <v>2364</v>
      </c>
      <c r="D43" s="6" t="s">
        <v>400</v>
      </c>
      <c r="E43" s="6" t="s">
        <v>23</v>
      </c>
      <c r="F43" s="6">
        <v>1</v>
      </c>
      <c r="G43" s="8" t="s">
        <v>401</v>
      </c>
      <c r="H43" s="8">
        <v>32178</v>
      </c>
      <c r="I43" s="8">
        <v>2546</v>
      </c>
    </row>
    <row r="44" spans="1:9" ht="17" thickTop="1" thickBot="1" x14ac:dyDescent="0.45">
      <c r="A44" s="6">
        <v>223870</v>
      </c>
      <c r="B44" s="6">
        <v>46060</v>
      </c>
      <c r="C44" s="6">
        <v>2372</v>
      </c>
      <c r="D44" s="6" t="s">
        <v>402</v>
      </c>
      <c r="E44" s="6" t="s">
        <v>23</v>
      </c>
      <c r="F44" s="6">
        <v>1</v>
      </c>
      <c r="G44" s="8" t="s">
        <v>403</v>
      </c>
      <c r="H44" s="8">
        <v>32179</v>
      </c>
      <c r="I44" s="8">
        <v>2457</v>
      </c>
    </row>
    <row r="45" spans="1:9" ht="17" thickTop="1" thickBot="1" x14ac:dyDescent="0.45">
      <c r="A45" s="6">
        <v>223873</v>
      </c>
      <c r="B45" s="6">
        <v>46060</v>
      </c>
      <c r="C45" s="6">
        <v>2391</v>
      </c>
      <c r="D45" s="6" t="s">
        <v>404</v>
      </c>
      <c r="E45" s="6" t="s">
        <v>23</v>
      </c>
      <c r="F45" s="6">
        <v>1</v>
      </c>
      <c r="G45" s="8" t="s">
        <v>405</v>
      </c>
      <c r="H45" s="8">
        <v>32164</v>
      </c>
      <c r="I45" s="8">
        <v>2463</v>
      </c>
    </row>
    <row r="46" spans="1:9" ht="17" thickTop="1" thickBot="1" x14ac:dyDescent="0.45">
      <c r="A46" s="6">
        <v>223878</v>
      </c>
      <c r="B46" s="6">
        <v>46060</v>
      </c>
      <c r="C46" s="6">
        <v>2415</v>
      </c>
      <c r="D46" s="6" t="s">
        <v>406</v>
      </c>
      <c r="E46" s="6" t="s">
        <v>23</v>
      </c>
      <c r="F46" s="6">
        <v>1</v>
      </c>
      <c r="G46" s="8" t="s">
        <v>407</v>
      </c>
      <c r="H46" s="8">
        <v>32165</v>
      </c>
      <c r="I46" s="8">
        <v>2459</v>
      </c>
    </row>
    <row r="47" spans="1:9" ht="17" thickTop="1" thickBot="1" x14ac:dyDescent="0.45">
      <c r="A47" s="6">
        <v>223879</v>
      </c>
      <c r="B47" s="6">
        <v>46060</v>
      </c>
      <c r="C47" s="6">
        <v>2420</v>
      </c>
      <c r="D47" s="6" t="s">
        <v>408</v>
      </c>
      <c r="E47" s="6" t="s">
        <v>23</v>
      </c>
      <c r="F47" s="6">
        <v>1</v>
      </c>
      <c r="G47" s="8" t="s">
        <v>409</v>
      </c>
      <c r="H47" s="8">
        <v>32162</v>
      </c>
      <c r="I47" s="8">
        <v>2452</v>
      </c>
    </row>
    <row r="48" spans="1:9" ht="17" thickTop="1" thickBot="1" x14ac:dyDescent="0.45">
      <c r="A48" s="6">
        <v>223887</v>
      </c>
      <c r="B48" s="6">
        <v>46060</v>
      </c>
      <c r="C48" s="6">
        <v>2446</v>
      </c>
      <c r="D48" s="6" t="s">
        <v>410</v>
      </c>
      <c r="E48" s="6" t="s">
        <v>23</v>
      </c>
      <c r="F48" s="6">
        <v>1</v>
      </c>
      <c r="G48" s="8" t="s">
        <v>411</v>
      </c>
      <c r="H48" s="8">
        <v>32163</v>
      </c>
      <c r="I48" s="8">
        <v>2448</v>
      </c>
    </row>
    <row r="49" spans="1:9" ht="17" thickTop="1" thickBot="1" x14ac:dyDescent="0.45">
      <c r="A49" s="6">
        <v>223893</v>
      </c>
      <c r="B49" s="6">
        <v>46060</v>
      </c>
      <c r="C49" s="6">
        <v>2489</v>
      </c>
      <c r="D49" s="6" t="s">
        <v>412</v>
      </c>
      <c r="E49" s="6" t="s">
        <v>23</v>
      </c>
      <c r="F49" s="6">
        <v>1</v>
      </c>
      <c r="G49" s="8" t="s">
        <v>413</v>
      </c>
      <c r="H49" s="8">
        <v>32156</v>
      </c>
      <c r="I49" s="8">
        <v>2482</v>
      </c>
    </row>
    <row r="50" spans="1:9" ht="17" thickTop="1" thickBot="1" x14ac:dyDescent="0.45">
      <c r="A50" s="6">
        <v>223900</v>
      </c>
      <c r="B50" s="6">
        <v>46060</v>
      </c>
      <c r="C50" s="6">
        <v>4050</v>
      </c>
      <c r="D50" s="6" t="s">
        <v>414</v>
      </c>
      <c r="E50" s="6" t="s">
        <v>23</v>
      </c>
      <c r="F50" s="6">
        <v>2</v>
      </c>
      <c r="G50" s="8" t="s">
        <v>415</v>
      </c>
      <c r="H50" s="8" t="s">
        <v>416</v>
      </c>
      <c r="I50" s="8">
        <v>2478</v>
      </c>
    </row>
    <row r="51" spans="1:9" ht="17" thickTop="1" thickBot="1" x14ac:dyDescent="0.45">
      <c r="A51" s="6">
        <v>223901</v>
      </c>
      <c r="B51" s="6">
        <v>46060</v>
      </c>
      <c r="C51" s="6">
        <v>4064</v>
      </c>
      <c r="D51" s="6" t="s">
        <v>417</v>
      </c>
      <c r="E51" s="6" t="s">
        <v>23</v>
      </c>
      <c r="F51" s="6">
        <v>1</v>
      </c>
      <c r="G51" s="8" t="s">
        <v>418</v>
      </c>
      <c r="H51" s="8">
        <v>32144</v>
      </c>
      <c r="I51" s="8">
        <v>2481</v>
      </c>
    </row>
    <row r="52" spans="1:9" ht="17" thickTop="1" thickBot="1" x14ac:dyDescent="0.45">
      <c r="A52" s="6">
        <v>223902</v>
      </c>
      <c r="B52" s="6">
        <v>46060</v>
      </c>
      <c r="C52" s="6">
        <v>4076</v>
      </c>
      <c r="D52" s="6" t="s">
        <v>419</v>
      </c>
      <c r="E52" s="6" t="s">
        <v>23</v>
      </c>
      <c r="F52" s="6">
        <v>1</v>
      </c>
      <c r="G52" s="8" t="s">
        <v>420</v>
      </c>
      <c r="H52" s="8">
        <v>32145</v>
      </c>
      <c r="I52" s="8">
        <v>2480</v>
      </c>
    </row>
    <row r="53" spans="1:9" ht="17" thickTop="1" thickBot="1" x14ac:dyDescent="0.45">
      <c r="A53" s="6">
        <v>223903</v>
      </c>
      <c r="B53" s="6">
        <v>46060</v>
      </c>
      <c r="C53" s="6">
        <v>4077</v>
      </c>
      <c r="D53" s="6" t="s">
        <v>421</v>
      </c>
      <c r="E53" s="6" t="s">
        <v>23</v>
      </c>
      <c r="F53" s="6">
        <v>1</v>
      </c>
      <c r="G53" s="8" t="s">
        <v>422</v>
      </c>
      <c r="H53" s="8">
        <v>32146</v>
      </c>
      <c r="I53" s="8">
        <v>2454</v>
      </c>
    </row>
    <row r="54" spans="1:9" ht="17" thickTop="1" thickBot="1" x14ac:dyDescent="0.45">
      <c r="A54" s="6">
        <v>223905</v>
      </c>
      <c r="B54" s="6">
        <v>46060</v>
      </c>
      <c r="C54" s="6">
        <v>4081</v>
      </c>
      <c r="D54" s="6" t="s">
        <v>423</v>
      </c>
      <c r="E54" s="6" t="s">
        <v>23</v>
      </c>
      <c r="F54" s="6">
        <v>3</v>
      </c>
      <c r="G54" s="8" t="s">
        <v>424</v>
      </c>
      <c r="H54" s="8" t="s">
        <v>425</v>
      </c>
      <c r="I54" s="8">
        <v>2476</v>
      </c>
    </row>
    <row r="55" spans="1:9" ht="17" thickTop="1" thickBot="1" x14ac:dyDescent="0.45">
      <c r="A55" s="6">
        <v>223913</v>
      </c>
      <c r="B55" s="6">
        <v>46060</v>
      </c>
      <c r="C55" s="6">
        <v>4105</v>
      </c>
      <c r="D55" s="6" t="s">
        <v>426</v>
      </c>
      <c r="E55" s="6" t="s">
        <v>23</v>
      </c>
      <c r="F55" s="6">
        <v>1</v>
      </c>
      <c r="G55" s="8" t="s">
        <v>427</v>
      </c>
      <c r="H55" s="8">
        <v>32150</v>
      </c>
      <c r="I55" s="8">
        <v>2479</v>
      </c>
    </row>
    <row r="56" spans="1:9" ht="17" thickTop="1" thickBot="1" x14ac:dyDescent="0.45">
      <c r="A56" s="6">
        <v>223914</v>
      </c>
      <c r="B56" s="6">
        <v>46060</v>
      </c>
      <c r="C56" s="6">
        <v>4109</v>
      </c>
      <c r="D56" s="6" t="s">
        <v>428</v>
      </c>
      <c r="E56" s="6" t="s">
        <v>23</v>
      </c>
      <c r="F56" s="6">
        <v>2</v>
      </c>
      <c r="G56" s="8" t="s">
        <v>429</v>
      </c>
      <c r="H56" s="8" t="s">
        <v>430</v>
      </c>
      <c r="I56" s="8">
        <v>2458</v>
      </c>
    </row>
    <row r="57" spans="1:9" ht="17" thickTop="1" thickBot="1" x14ac:dyDescent="0.45">
      <c r="A57" s="6">
        <v>223916</v>
      </c>
      <c r="B57" s="6">
        <v>46060</v>
      </c>
      <c r="C57" s="6">
        <v>4117</v>
      </c>
      <c r="D57" s="6" t="s">
        <v>431</v>
      </c>
      <c r="E57" s="6" t="s">
        <v>23</v>
      </c>
      <c r="F57" s="6">
        <v>1</v>
      </c>
      <c r="G57" s="8" t="s">
        <v>432</v>
      </c>
      <c r="H57" s="8">
        <v>32132</v>
      </c>
      <c r="I57" s="8">
        <v>2466</v>
      </c>
    </row>
    <row r="58" spans="1:9" ht="17" thickTop="1" thickBot="1" x14ac:dyDescent="0.45">
      <c r="A58" s="6">
        <v>223917</v>
      </c>
      <c r="B58" s="6">
        <v>46060</v>
      </c>
      <c r="C58" s="6">
        <v>4123</v>
      </c>
      <c r="D58" s="6" t="s">
        <v>433</v>
      </c>
      <c r="E58" s="6" t="s">
        <v>23</v>
      </c>
      <c r="F58" s="6">
        <v>2</v>
      </c>
      <c r="G58" s="8" t="s">
        <v>434</v>
      </c>
      <c r="H58" s="8" t="s">
        <v>435</v>
      </c>
      <c r="I58" s="8">
        <v>2471</v>
      </c>
    </row>
    <row r="59" spans="1:9" ht="17" thickTop="1" thickBot="1" x14ac:dyDescent="0.45">
      <c r="A59" s="6">
        <v>223920</v>
      </c>
      <c r="B59" s="6">
        <v>46060</v>
      </c>
      <c r="C59" s="6">
        <v>4133</v>
      </c>
      <c r="D59" s="6" t="s">
        <v>436</v>
      </c>
      <c r="E59" s="6" t="s">
        <v>23</v>
      </c>
      <c r="F59" s="6">
        <v>2</v>
      </c>
      <c r="G59" s="8" t="s">
        <v>437</v>
      </c>
      <c r="H59" s="8" t="s">
        <v>438</v>
      </c>
      <c r="I59" s="8">
        <v>2469</v>
      </c>
    </row>
    <row r="60" spans="1:9" ht="17" thickTop="1" thickBot="1" x14ac:dyDescent="0.45">
      <c r="A60" s="6">
        <v>223923</v>
      </c>
      <c r="B60" s="6">
        <v>46060</v>
      </c>
      <c r="C60" s="6">
        <v>4145</v>
      </c>
      <c r="D60" s="6" t="s">
        <v>439</v>
      </c>
      <c r="E60" s="6" t="s">
        <v>23</v>
      </c>
      <c r="F60" s="6">
        <v>1</v>
      </c>
      <c r="G60" s="8" t="s">
        <v>440</v>
      </c>
      <c r="H60" s="8">
        <v>32138</v>
      </c>
      <c r="I60" s="8">
        <v>2468</v>
      </c>
    </row>
    <row r="61" spans="1:9" ht="17" thickTop="1" thickBot="1" x14ac:dyDescent="0.45">
      <c r="A61" s="6">
        <v>223926</v>
      </c>
      <c r="B61" s="6">
        <v>46060</v>
      </c>
      <c r="C61" s="6">
        <v>4153</v>
      </c>
      <c r="D61" s="6" t="s">
        <v>441</v>
      </c>
      <c r="E61" s="6" t="s">
        <v>23</v>
      </c>
      <c r="F61" s="6">
        <v>2</v>
      </c>
      <c r="G61" s="8" t="s">
        <v>442</v>
      </c>
      <c r="H61" s="8" t="s">
        <v>443</v>
      </c>
      <c r="I61" s="8">
        <v>2475</v>
      </c>
    </row>
    <row r="62" spans="1:9" ht="17" thickTop="1" thickBot="1" x14ac:dyDescent="0.45">
      <c r="A62" s="6">
        <v>223927</v>
      </c>
      <c r="B62" s="6">
        <v>46060</v>
      </c>
      <c r="C62" s="6">
        <v>4158</v>
      </c>
      <c r="D62" s="6" t="s">
        <v>444</v>
      </c>
      <c r="E62" s="6" t="s">
        <v>23</v>
      </c>
      <c r="F62" s="6">
        <v>1</v>
      </c>
      <c r="G62" s="8" t="s">
        <v>445</v>
      </c>
      <c r="H62" s="8">
        <v>32137</v>
      </c>
      <c r="I62" s="8">
        <v>2465</v>
      </c>
    </row>
    <row r="63" spans="1:9" ht="17" thickTop="1" thickBot="1" x14ac:dyDescent="0.45">
      <c r="A63" s="6">
        <v>223929</v>
      </c>
      <c r="B63" s="6">
        <v>46060</v>
      </c>
      <c r="C63" s="6">
        <v>4165</v>
      </c>
      <c r="D63" s="6" t="s">
        <v>446</v>
      </c>
      <c r="E63" s="6" t="s">
        <v>23</v>
      </c>
      <c r="F63" s="6">
        <v>2</v>
      </c>
      <c r="G63" s="8" t="s">
        <v>447</v>
      </c>
      <c r="H63" s="8" t="s">
        <v>448</v>
      </c>
      <c r="I63" s="8">
        <v>2473</v>
      </c>
    </row>
    <row r="64" spans="1:9" ht="17" thickTop="1" thickBot="1" x14ac:dyDescent="0.45">
      <c r="A64" s="6">
        <v>223930</v>
      </c>
      <c r="B64" s="6">
        <v>46060</v>
      </c>
      <c r="C64" s="6">
        <v>4169</v>
      </c>
      <c r="D64" s="6" t="s">
        <v>449</v>
      </c>
      <c r="E64" s="6" t="s">
        <v>23</v>
      </c>
      <c r="F64" s="6">
        <v>1</v>
      </c>
      <c r="G64" s="8" t="s">
        <v>450</v>
      </c>
      <c r="H64" s="8">
        <v>32143</v>
      </c>
      <c r="I64" s="8">
        <v>2474</v>
      </c>
    </row>
    <row r="65" spans="1:9" ht="17" thickTop="1" thickBot="1" x14ac:dyDescent="0.45">
      <c r="A65" s="6">
        <v>223933</v>
      </c>
      <c r="B65" s="6">
        <v>46060</v>
      </c>
      <c r="C65" s="6">
        <v>4181</v>
      </c>
      <c r="D65" s="6" t="s">
        <v>451</v>
      </c>
      <c r="E65" s="6" t="s">
        <v>23</v>
      </c>
      <c r="F65" s="6">
        <v>2</v>
      </c>
      <c r="G65" s="8" t="s">
        <v>452</v>
      </c>
      <c r="H65" s="8" t="s">
        <v>453</v>
      </c>
      <c r="I65" s="8">
        <v>2461</v>
      </c>
    </row>
    <row r="66" spans="1:9" ht="17" thickTop="1" thickBot="1" x14ac:dyDescent="0.45">
      <c r="A66" s="6">
        <v>223935</v>
      </c>
      <c r="B66" s="6">
        <v>46060</v>
      </c>
      <c r="C66" s="6">
        <v>4183</v>
      </c>
      <c r="D66" s="6" t="s">
        <v>454</v>
      </c>
      <c r="E66" s="6" t="s">
        <v>23</v>
      </c>
      <c r="F66" s="6">
        <v>1</v>
      </c>
      <c r="G66" s="8" t="s">
        <v>455</v>
      </c>
      <c r="H66" s="8">
        <v>32125</v>
      </c>
      <c r="I66" s="8">
        <v>2472</v>
      </c>
    </row>
    <row r="67" spans="1:9" ht="17" thickTop="1" thickBot="1" x14ac:dyDescent="0.45">
      <c r="A67" s="6">
        <v>223939</v>
      </c>
      <c r="B67" s="6">
        <v>46060</v>
      </c>
      <c r="C67" s="6">
        <v>4193</v>
      </c>
      <c r="D67" s="6" t="s">
        <v>456</v>
      </c>
      <c r="E67" s="6" t="s">
        <v>23</v>
      </c>
      <c r="F67" s="6">
        <v>1</v>
      </c>
      <c r="G67" s="8" t="s">
        <v>457</v>
      </c>
      <c r="H67" s="8">
        <v>32128</v>
      </c>
      <c r="I67" s="8">
        <v>2462</v>
      </c>
    </row>
    <row r="68" spans="1:9" ht="17" thickTop="1" thickBot="1" x14ac:dyDescent="0.45">
      <c r="A68" s="6">
        <v>223944</v>
      </c>
      <c r="B68" s="6">
        <v>46060</v>
      </c>
      <c r="C68" s="6">
        <v>4210</v>
      </c>
      <c r="D68" s="6" t="s">
        <v>458</v>
      </c>
      <c r="E68" s="6" t="s">
        <v>23</v>
      </c>
      <c r="F68" s="6">
        <v>1</v>
      </c>
      <c r="G68" s="8" t="s">
        <v>459</v>
      </c>
      <c r="H68" s="8">
        <v>32127</v>
      </c>
      <c r="I68" s="8">
        <v>2449</v>
      </c>
    </row>
    <row r="69" spans="1:9" ht="17" thickTop="1" thickBot="1" x14ac:dyDescent="0.45">
      <c r="A69" s="6">
        <v>223948</v>
      </c>
      <c r="B69" s="6">
        <v>46060</v>
      </c>
      <c r="C69" s="6">
        <v>4222</v>
      </c>
      <c r="D69" s="6" t="s">
        <v>460</v>
      </c>
      <c r="E69" s="6" t="s">
        <v>23</v>
      </c>
      <c r="F69" s="6">
        <v>1</v>
      </c>
      <c r="G69" s="8" t="s">
        <v>461</v>
      </c>
      <c r="H69" s="8">
        <v>32126</v>
      </c>
      <c r="I69" s="8">
        <v>2450</v>
      </c>
    </row>
    <row r="70" spans="1:9" ht="17" thickTop="1" thickBot="1" x14ac:dyDescent="0.45">
      <c r="A70" s="6">
        <v>223951</v>
      </c>
      <c r="B70" s="6">
        <v>46060</v>
      </c>
      <c r="C70" s="6">
        <v>4261</v>
      </c>
      <c r="D70" s="6" t="s">
        <v>462</v>
      </c>
      <c r="E70" s="6" t="s">
        <v>23</v>
      </c>
      <c r="F70" s="6">
        <v>2</v>
      </c>
      <c r="G70" s="8" t="s">
        <v>463</v>
      </c>
      <c r="H70" s="8" t="s">
        <v>464</v>
      </c>
      <c r="I70" s="8">
        <v>2487</v>
      </c>
    </row>
    <row r="71" spans="1:9" ht="17" thickTop="1" thickBot="1" x14ac:dyDescent="0.45">
      <c r="A71" s="6">
        <v>223955</v>
      </c>
      <c r="B71" s="6">
        <v>46060</v>
      </c>
      <c r="C71" s="6">
        <v>4274</v>
      </c>
      <c r="D71" s="6" t="s">
        <v>465</v>
      </c>
      <c r="E71" s="6" t="s">
        <v>23</v>
      </c>
      <c r="F71" s="6">
        <v>1</v>
      </c>
      <c r="G71" s="8" t="s">
        <v>466</v>
      </c>
      <c r="H71" s="8">
        <v>32117</v>
      </c>
      <c r="I71" s="8">
        <v>2470</v>
      </c>
    </row>
    <row r="72" spans="1:9" ht="17" thickTop="1" thickBot="1" x14ac:dyDescent="0.45">
      <c r="A72" s="6">
        <v>223960</v>
      </c>
      <c r="B72" s="6">
        <v>46060</v>
      </c>
      <c r="C72" s="6">
        <v>4301</v>
      </c>
      <c r="D72" s="6" t="s">
        <v>467</v>
      </c>
      <c r="E72" s="6" t="s">
        <v>23</v>
      </c>
      <c r="F72" s="6">
        <v>2</v>
      </c>
      <c r="G72" s="8" t="s">
        <v>468</v>
      </c>
      <c r="H72" s="8" t="s">
        <v>469</v>
      </c>
      <c r="I72" s="8">
        <v>2467</v>
      </c>
    </row>
    <row r="73" spans="1:9" ht="17" thickTop="1" thickBot="1" x14ac:dyDescent="0.45">
      <c r="A73" s="6">
        <v>223967</v>
      </c>
      <c r="B73" s="6">
        <v>46060</v>
      </c>
      <c r="C73" s="6">
        <v>4329</v>
      </c>
      <c r="D73" s="6" t="s">
        <v>470</v>
      </c>
      <c r="E73" s="6" t="s">
        <v>23</v>
      </c>
      <c r="F73" s="6">
        <v>1</v>
      </c>
      <c r="G73" s="8" t="s">
        <v>471</v>
      </c>
      <c r="H73" s="8">
        <v>32120</v>
      </c>
      <c r="I73" s="8">
        <v>2494</v>
      </c>
    </row>
    <row r="74" spans="1:9" ht="17" thickTop="1" thickBot="1" x14ac:dyDescent="0.45">
      <c r="A74" s="6">
        <v>223969</v>
      </c>
      <c r="B74" s="6">
        <v>46060</v>
      </c>
      <c r="C74" s="6">
        <v>4341</v>
      </c>
      <c r="D74" s="6" t="s">
        <v>472</v>
      </c>
      <c r="E74" s="6" t="s">
        <v>23</v>
      </c>
      <c r="F74" s="6">
        <v>1</v>
      </c>
      <c r="G74" s="8" t="s">
        <v>473</v>
      </c>
      <c r="H74" s="8">
        <v>32122</v>
      </c>
      <c r="I74" s="8">
        <v>2484</v>
      </c>
    </row>
    <row r="75" spans="1:9" ht="17" thickTop="1" thickBot="1" x14ac:dyDescent="0.45">
      <c r="A75" s="6">
        <v>223973</v>
      </c>
      <c r="B75" s="6">
        <v>46060</v>
      </c>
      <c r="C75" s="6">
        <v>4350</v>
      </c>
      <c r="D75" s="6" t="s">
        <v>474</v>
      </c>
      <c r="E75" s="6" t="s">
        <v>23</v>
      </c>
      <c r="F75" s="6">
        <v>1</v>
      </c>
      <c r="G75" s="8" t="s">
        <v>475</v>
      </c>
      <c r="H75" s="8">
        <v>32121</v>
      </c>
      <c r="I75" s="8">
        <v>2483</v>
      </c>
    </row>
    <row r="76" spans="1:9" ht="17" thickTop="1" thickBot="1" x14ac:dyDescent="0.45">
      <c r="A76" s="6">
        <v>223977</v>
      </c>
      <c r="B76" s="6">
        <v>46060</v>
      </c>
      <c r="C76" s="6">
        <v>4358</v>
      </c>
      <c r="D76" s="6" t="s">
        <v>476</v>
      </c>
      <c r="E76" s="6" t="s">
        <v>23</v>
      </c>
      <c r="F76" s="6">
        <v>1</v>
      </c>
      <c r="G76" s="8" t="s">
        <v>477</v>
      </c>
      <c r="H76" s="8">
        <v>32109</v>
      </c>
      <c r="I76" s="8">
        <v>1484</v>
      </c>
    </row>
    <row r="77" spans="1:9" ht="17" thickTop="1" thickBot="1" x14ac:dyDescent="0.45">
      <c r="A77" s="6">
        <v>223991</v>
      </c>
      <c r="B77" s="6">
        <v>46060</v>
      </c>
      <c r="C77" s="6">
        <v>4453</v>
      </c>
      <c r="D77" s="6" t="s">
        <v>478</v>
      </c>
      <c r="E77" s="6" t="s">
        <v>23</v>
      </c>
      <c r="F77" s="6">
        <v>1</v>
      </c>
      <c r="G77" s="8" t="s">
        <v>479</v>
      </c>
      <c r="H77" s="8">
        <v>32111</v>
      </c>
      <c r="I77" s="8">
        <v>1483</v>
      </c>
    </row>
    <row r="78" spans="1:9" ht="17" thickTop="1" thickBot="1" x14ac:dyDescent="0.45">
      <c r="A78" s="6">
        <v>223996</v>
      </c>
      <c r="B78" s="6">
        <v>46060</v>
      </c>
      <c r="C78" s="6">
        <v>4464</v>
      </c>
      <c r="D78" s="6" t="s">
        <v>480</v>
      </c>
      <c r="E78" s="6" t="s">
        <v>23</v>
      </c>
      <c r="F78" s="6">
        <v>2</v>
      </c>
      <c r="G78" s="8" t="s">
        <v>481</v>
      </c>
      <c r="H78" s="8" t="s">
        <v>482</v>
      </c>
      <c r="I78" s="8">
        <v>1482</v>
      </c>
    </row>
    <row r="79" spans="1:9" ht="17" thickTop="1" thickBot="1" x14ac:dyDescent="0.45">
      <c r="A79" s="6">
        <v>223998</v>
      </c>
      <c r="B79" s="6">
        <v>46060</v>
      </c>
      <c r="C79" s="6">
        <v>4465</v>
      </c>
      <c r="D79" s="6" t="s">
        <v>483</v>
      </c>
      <c r="E79" s="6" t="s">
        <v>23</v>
      </c>
      <c r="F79" s="6">
        <v>1</v>
      </c>
      <c r="G79" s="8" t="s">
        <v>484</v>
      </c>
      <c r="H79" s="8">
        <v>32113</v>
      </c>
      <c r="I79" s="8">
        <v>1480</v>
      </c>
    </row>
    <row r="80" spans="1:9" ht="17" thickTop="1" thickBot="1" x14ac:dyDescent="0.45">
      <c r="A80" s="6">
        <v>224000</v>
      </c>
      <c r="B80" s="6">
        <v>46060</v>
      </c>
      <c r="C80" s="6">
        <v>4484</v>
      </c>
      <c r="D80" s="6" t="s">
        <v>485</v>
      </c>
      <c r="E80" s="6" t="s">
        <v>23</v>
      </c>
      <c r="F80" s="6">
        <v>2</v>
      </c>
      <c r="G80" s="8" t="s">
        <v>486</v>
      </c>
      <c r="H80" s="8" t="s">
        <v>487</v>
      </c>
      <c r="I80" s="8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224008</v>
      </c>
      <c r="B2" s="6">
        <v>46088</v>
      </c>
      <c r="C2" s="6">
        <v>2076</v>
      </c>
      <c r="D2" s="6" t="s">
        <v>488</v>
      </c>
      <c r="E2" s="6" t="s">
        <v>10</v>
      </c>
      <c r="F2" s="6">
        <v>6</v>
      </c>
      <c r="G2" s="7" t="s">
        <v>489</v>
      </c>
      <c r="H2" s="8" t="s">
        <v>490</v>
      </c>
      <c r="I2" s="8">
        <v>1493</v>
      </c>
    </row>
    <row r="3" spans="1:9" ht="17" thickTop="1" thickBot="1" x14ac:dyDescent="0.45">
      <c r="A3" s="6">
        <v>224035</v>
      </c>
      <c r="B3" s="6">
        <v>46088</v>
      </c>
      <c r="C3" s="6">
        <v>2214</v>
      </c>
      <c r="D3" s="6" t="s">
        <v>298</v>
      </c>
      <c r="E3" s="6" t="s">
        <v>10</v>
      </c>
      <c r="F3" s="6">
        <v>4</v>
      </c>
      <c r="G3" s="7" t="s">
        <v>491</v>
      </c>
      <c r="H3" s="8" t="s">
        <v>492</v>
      </c>
      <c r="I3" s="8">
        <v>1488</v>
      </c>
    </row>
    <row r="4" spans="1:9" ht="17" thickTop="1" thickBot="1" x14ac:dyDescent="0.45">
      <c r="A4" s="6">
        <v>224041</v>
      </c>
      <c r="B4" s="6">
        <v>46088</v>
      </c>
      <c r="C4" s="6">
        <v>2235</v>
      </c>
      <c r="D4" s="6" t="s">
        <v>493</v>
      </c>
      <c r="E4" s="6" t="s">
        <v>10</v>
      </c>
      <c r="F4" s="6">
        <v>2</v>
      </c>
      <c r="G4" s="7" t="s">
        <v>494</v>
      </c>
      <c r="H4" s="8" t="s">
        <v>495</v>
      </c>
      <c r="I4" s="8">
        <v>1523</v>
      </c>
    </row>
    <row r="5" spans="1:9" ht="17" thickTop="1" thickBot="1" x14ac:dyDescent="0.45">
      <c r="A5" s="6">
        <v>224045</v>
      </c>
      <c r="B5" s="6">
        <v>46088</v>
      </c>
      <c r="C5" s="6">
        <v>2256</v>
      </c>
      <c r="D5" s="6" t="s">
        <v>496</v>
      </c>
      <c r="E5" s="6" t="s">
        <v>10</v>
      </c>
      <c r="F5" s="6">
        <v>4</v>
      </c>
      <c r="G5" s="7" t="s">
        <v>497</v>
      </c>
      <c r="H5" s="8" t="s">
        <v>498</v>
      </c>
      <c r="I5" s="8">
        <v>1489</v>
      </c>
    </row>
    <row r="6" spans="1:9" ht="17" thickTop="1" thickBot="1" x14ac:dyDescent="0.45">
      <c r="A6" s="6">
        <v>224056</v>
      </c>
      <c r="B6" s="6">
        <v>46088</v>
      </c>
      <c r="C6" s="6">
        <v>2333</v>
      </c>
      <c r="D6" s="6" t="s">
        <v>499</v>
      </c>
      <c r="E6" s="6" t="s">
        <v>10</v>
      </c>
      <c r="F6" s="6">
        <v>4</v>
      </c>
      <c r="G6" s="7" t="s">
        <v>500</v>
      </c>
      <c r="H6" s="8" t="s">
        <v>501</v>
      </c>
      <c r="I6" s="8">
        <v>1522</v>
      </c>
    </row>
    <row r="7" spans="1:9" ht="17" thickTop="1" thickBot="1" x14ac:dyDescent="0.45">
      <c r="A7" s="6">
        <v>224076</v>
      </c>
      <c r="B7" s="6">
        <v>46088</v>
      </c>
      <c r="C7" s="6">
        <v>2411</v>
      </c>
      <c r="D7" s="6" t="s">
        <v>38</v>
      </c>
      <c r="E7" s="6" t="s">
        <v>10</v>
      </c>
      <c r="F7" s="6">
        <v>4</v>
      </c>
      <c r="G7" s="7" t="s">
        <v>502</v>
      </c>
      <c r="H7" s="8" t="s">
        <v>503</v>
      </c>
      <c r="I7" s="8">
        <v>1498</v>
      </c>
    </row>
    <row r="8" spans="1:9" ht="17" thickTop="1" thickBot="1" x14ac:dyDescent="0.45">
      <c r="A8" s="6">
        <v>224094</v>
      </c>
      <c r="B8" s="6">
        <v>46088</v>
      </c>
      <c r="C8" s="6">
        <v>4002</v>
      </c>
      <c r="D8" s="6" t="s">
        <v>504</v>
      </c>
      <c r="E8" s="6" t="s">
        <v>10</v>
      </c>
      <c r="F8" s="6">
        <v>5</v>
      </c>
      <c r="G8" s="7" t="s">
        <v>505</v>
      </c>
      <c r="H8" s="8" t="s">
        <v>506</v>
      </c>
      <c r="I8" s="8">
        <v>1497</v>
      </c>
    </row>
    <row r="9" spans="1:9" ht="17" thickTop="1" thickBot="1" x14ac:dyDescent="0.45">
      <c r="A9" s="6">
        <v>224097</v>
      </c>
      <c r="B9" s="6">
        <v>46088</v>
      </c>
      <c r="C9" s="6">
        <v>4007</v>
      </c>
      <c r="D9" s="6" t="s">
        <v>507</v>
      </c>
      <c r="E9" s="6" t="s">
        <v>10</v>
      </c>
      <c r="F9" s="6">
        <v>4</v>
      </c>
      <c r="G9" s="7" t="s">
        <v>508</v>
      </c>
      <c r="H9" s="8" t="s">
        <v>509</v>
      </c>
      <c r="I9" s="8">
        <v>1507</v>
      </c>
    </row>
    <row r="10" spans="1:9" ht="17" thickTop="1" thickBot="1" x14ac:dyDescent="0.45">
      <c r="A10" s="6">
        <v>224132</v>
      </c>
      <c r="B10" s="6">
        <v>46088</v>
      </c>
      <c r="C10" s="6">
        <v>4233</v>
      </c>
      <c r="D10" s="6" t="s">
        <v>59</v>
      </c>
      <c r="E10" s="6" t="s">
        <v>10</v>
      </c>
      <c r="F10" s="6">
        <v>3</v>
      </c>
      <c r="G10" s="12" t="s">
        <v>510</v>
      </c>
      <c r="H10" s="8" t="s">
        <v>511</v>
      </c>
      <c r="I10" s="8">
        <v>1505</v>
      </c>
    </row>
    <row r="11" spans="1:9" ht="17" thickTop="1" thickBot="1" x14ac:dyDescent="0.45">
      <c r="A11" s="6">
        <v>224165</v>
      </c>
      <c r="B11" s="6">
        <v>46088</v>
      </c>
      <c r="C11" s="6">
        <v>4429</v>
      </c>
      <c r="D11" s="6" t="s">
        <v>512</v>
      </c>
      <c r="E11" s="6" t="s">
        <v>10</v>
      </c>
      <c r="F11" s="6">
        <v>6</v>
      </c>
      <c r="G11" s="7" t="s">
        <v>513</v>
      </c>
      <c r="H11" s="8" t="s">
        <v>514</v>
      </c>
      <c r="I11" s="8">
        <v>1496</v>
      </c>
    </row>
    <row r="12" spans="1:9" ht="17" thickTop="1" thickBot="1" x14ac:dyDescent="0.45">
      <c r="A12" s="6">
        <v>224099</v>
      </c>
      <c r="B12" s="6">
        <v>46088</v>
      </c>
      <c r="C12" s="6">
        <v>4028</v>
      </c>
      <c r="D12" s="6" t="s">
        <v>515</v>
      </c>
      <c r="E12" s="6" t="s">
        <v>23</v>
      </c>
      <c r="F12" s="6">
        <v>4</v>
      </c>
      <c r="G12" s="7" t="s">
        <v>516</v>
      </c>
      <c r="H12" s="8" t="s">
        <v>517</v>
      </c>
      <c r="I12" s="8">
        <v>1501</v>
      </c>
    </row>
    <row r="13" spans="1:9" ht="17" thickTop="1" thickBot="1" x14ac:dyDescent="0.45">
      <c r="A13" s="6">
        <v>224079</v>
      </c>
      <c r="B13" s="6">
        <v>46088</v>
      </c>
      <c r="C13" s="6">
        <v>2417</v>
      </c>
      <c r="D13" s="6" t="s">
        <v>518</v>
      </c>
      <c r="E13" s="6" t="s">
        <v>23</v>
      </c>
      <c r="F13" s="6">
        <v>3</v>
      </c>
      <c r="G13" s="7" t="s">
        <v>519</v>
      </c>
      <c r="H13" s="8" t="s">
        <v>520</v>
      </c>
      <c r="I13" s="8">
        <v>1494</v>
      </c>
    </row>
    <row r="14" spans="1:9" ht="17" thickTop="1" thickBot="1" x14ac:dyDescent="0.45">
      <c r="A14" s="6">
        <v>224120</v>
      </c>
      <c r="B14" s="6">
        <v>46088</v>
      </c>
      <c r="C14" s="6">
        <v>4167</v>
      </c>
      <c r="D14" s="6" t="s">
        <v>521</v>
      </c>
      <c r="E14" s="6" t="s">
        <v>23</v>
      </c>
      <c r="F14" s="6">
        <v>3</v>
      </c>
      <c r="G14" s="7" t="s">
        <v>522</v>
      </c>
      <c r="H14" s="8" t="s">
        <v>523</v>
      </c>
      <c r="I14" s="8">
        <v>1511</v>
      </c>
    </row>
    <row r="15" spans="1:9" ht="17" thickTop="1" thickBot="1" x14ac:dyDescent="0.45">
      <c r="A15" s="6">
        <v>224106</v>
      </c>
      <c r="B15" s="6">
        <v>46088</v>
      </c>
      <c r="C15" s="6">
        <v>4087</v>
      </c>
      <c r="D15" s="6" t="s">
        <v>524</v>
      </c>
      <c r="E15" s="6" t="s">
        <v>23</v>
      </c>
      <c r="F15" s="6">
        <v>2</v>
      </c>
      <c r="G15" s="7" t="s">
        <v>525</v>
      </c>
      <c r="H15" s="8" t="s">
        <v>526</v>
      </c>
      <c r="I15" s="8">
        <v>1495</v>
      </c>
    </row>
    <row r="16" spans="1:9" ht="17" thickTop="1" thickBot="1" x14ac:dyDescent="0.45">
      <c r="A16" s="6">
        <v>224009</v>
      </c>
      <c r="B16" s="6">
        <v>46088</v>
      </c>
      <c r="C16" s="6">
        <v>2081</v>
      </c>
      <c r="D16" s="6" t="s">
        <v>527</v>
      </c>
      <c r="E16" s="6" t="s">
        <v>23</v>
      </c>
      <c r="F16" s="6">
        <v>3</v>
      </c>
      <c r="G16" s="7" t="s">
        <v>528</v>
      </c>
      <c r="H16" s="8" t="s">
        <v>529</v>
      </c>
      <c r="I16" s="8">
        <v>1491</v>
      </c>
    </row>
    <row r="17" spans="1:9" ht="17" thickTop="1" thickBot="1" x14ac:dyDescent="0.45">
      <c r="A17" s="6">
        <v>224162</v>
      </c>
      <c r="B17" s="6">
        <v>46088</v>
      </c>
      <c r="C17" s="6">
        <v>4409</v>
      </c>
      <c r="D17" s="6" t="s">
        <v>530</v>
      </c>
      <c r="E17" s="6" t="s">
        <v>23</v>
      </c>
      <c r="F17" s="6">
        <v>3</v>
      </c>
      <c r="G17" s="7" t="s">
        <v>531</v>
      </c>
      <c r="H17" s="8" t="s">
        <v>532</v>
      </c>
      <c r="I17" s="8">
        <v>1515</v>
      </c>
    </row>
    <row r="18" spans="1:9" ht="17" thickTop="1" thickBot="1" x14ac:dyDescent="0.45">
      <c r="A18" s="6">
        <v>224054</v>
      </c>
      <c r="B18" s="6">
        <v>46088</v>
      </c>
      <c r="C18" s="6">
        <v>2322</v>
      </c>
      <c r="D18" s="6" t="s">
        <v>533</v>
      </c>
      <c r="E18" s="6" t="s">
        <v>23</v>
      </c>
      <c r="F18" s="6">
        <v>2</v>
      </c>
      <c r="G18" s="7" t="s">
        <v>534</v>
      </c>
      <c r="H18" s="8" t="s">
        <v>535</v>
      </c>
      <c r="I18" s="8">
        <v>1514</v>
      </c>
    </row>
    <row r="19" spans="1:9" ht="17" thickTop="1" thickBot="1" x14ac:dyDescent="0.45">
      <c r="A19" s="6">
        <v>224150</v>
      </c>
      <c r="B19" s="6">
        <v>46088</v>
      </c>
      <c r="C19" s="6">
        <v>4351</v>
      </c>
      <c r="D19" s="6" t="s">
        <v>536</v>
      </c>
      <c r="E19" s="6" t="s">
        <v>23</v>
      </c>
      <c r="F19" s="6">
        <v>2</v>
      </c>
      <c r="G19" s="7" t="s">
        <v>537</v>
      </c>
      <c r="H19" s="8" t="s">
        <v>538</v>
      </c>
      <c r="I19" s="8">
        <v>1519</v>
      </c>
    </row>
    <row r="20" spans="1:9" ht="17" thickTop="1" thickBot="1" x14ac:dyDescent="0.45">
      <c r="A20" s="6">
        <v>224075</v>
      </c>
      <c r="B20" s="6">
        <v>46088</v>
      </c>
      <c r="C20" s="6">
        <v>2408</v>
      </c>
      <c r="D20" s="6" t="s">
        <v>539</v>
      </c>
      <c r="E20" s="6" t="s">
        <v>23</v>
      </c>
      <c r="F20" s="6">
        <v>2</v>
      </c>
      <c r="G20" s="7" t="s">
        <v>540</v>
      </c>
      <c r="H20" s="8" t="s">
        <v>541</v>
      </c>
      <c r="I20" s="8">
        <v>1524</v>
      </c>
    </row>
    <row r="21" spans="1:9" ht="17" thickTop="1" thickBot="1" x14ac:dyDescent="0.45">
      <c r="A21" s="6">
        <v>224043</v>
      </c>
      <c r="B21" s="6">
        <v>46088</v>
      </c>
      <c r="C21" s="6">
        <v>2239</v>
      </c>
      <c r="D21" s="6" t="s">
        <v>542</v>
      </c>
      <c r="E21" s="6" t="s">
        <v>23</v>
      </c>
      <c r="F21" s="6">
        <v>2</v>
      </c>
      <c r="G21" s="7" t="s">
        <v>543</v>
      </c>
      <c r="H21" s="8" t="s">
        <v>544</v>
      </c>
      <c r="I21" s="8">
        <v>1490</v>
      </c>
    </row>
    <row r="22" spans="1:9" ht="17" thickTop="1" thickBot="1" x14ac:dyDescent="0.45">
      <c r="A22" s="6">
        <v>224123</v>
      </c>
      <c r="B22" s="6">
        <v>46088</v>
      </c>
      <c r="C22" s="6">
        <v>4174</v>
      </c>
      <c r="D22" s="6" t="s">
        <v>545</v>
      </c>
      <c r="E22" s="6" t="s">
        <v>23</v>
      </c>
      <c r="F22" s="6">
        <v>2</v>
      </c>
      <c r="G22" s="7" t="s">
        <v>546</v>
      </c>
      <c r="H22" s="8" t="s">
        <v>547</v>
      </c>
      <c r="I22" s="8">
        <v>1492</v>
      </c>
    </row>
    <row r="23" spans="1:9" ht="17" thickTop="1" thickBot="1" x14ac:dyDescent="0.45">
      <c r="A23" s="6">
        <v>224052</v>
      </c>
      <c r="B23" s="6">
        <v>46088</v>
      </c>
      <c r="C23" s="6">
        <v>2297</v>
      </c>
      <c r="D23" s="6" t="s">
        <v>548</v>
      </c>
      <c r="E23" s="6" t="s">
        <v>23</v>
      </c>
      <c r="F23" s="6">
        <v>2</v>
      </c>
      <c r="G23" s="7" t="s">
        <v>549</v>
      </c>
      <c r="H23" s="8" t="s">
        <v>550</v>
      </c>
      <c r="I23" s="8">
        <v>1486</v>
      </c>
    </row>
    <row r="24" spans="1:9" ht="17" thickTop="1" thickBot="1" x14ac:dyDescent="0.45">
      <c r="A24" s="6">
        <v>224089</v>
      </c>
      <c r="B24" s="6">
        <v>46088</v>
      </c>
      <c r="C24" s="6">
        <v>2473</v>
      </c>
      <c r="D24" s="6" t="s">
        <v>551</v>
      </c>
      <c r="E24" s="6" t="s">
        <v>23</v>
      </c>
      <c r="F24" s="6">
        <v>2</v>
      </c>
      <c r="G24" s="7" t="s">
        <v>552</v>
      </c>
      <c r="H24" s="8" t="s">
        <v>553</v>
      </c>
      <c r="I24" s="8">
        <v>1487</v>
      </c>
    </row>
    <row r="25" spans="1:9" ht="17" thickTop="1" thickBot="1" x14ac:dyDescent="0.45">
      <c r="A25" s="6">
        <v>224169</v>
      </c>
      <c r="B25" s="6">
        <v>46088</v>
      </c>
      <c r="C25" s="6">
        <v>4455</v>
      </c>
      <c r="D25" s="6" t="s">
        <v>554</v>
      </c>
      <c r="E25" s="6" t="s">
        <v>23</v>
      </c>
      <c r="F25" s="6">
        <v>2</v>
      </c>
      <c r="G25" s="7" t="s">
        <v>555</v>
      </c>
      <c r="H25" s="8" t="s">
        <v>556</v>
      </c>
      <c r="I25" s="8">
        <v>1510</v>
      </c>
    </row>
    <row r="26" spans="1:9" ht="17" thickTop="1" thickBot="1" x14ac:dyDescent="0.45">
      <c r="A26" s="6">
        <v>224143</v>
      </c>
      <c r="B26" s="6">
        <v>46088</v>
      </c>
      <c r="C26" s="6">
        <v>4297</v>
      </c>
      <c r="D26" s="6" t="s">
        <v>557</v>
      </c>
      <c r="E26" s="6" t="s">
        <v>23</v>
      </c>
      <c r="F26" s="6">
        <v>2</v>
      </c>
      <c r="G26" s="7" t="s">
        <v>558</v>
      </c>
      <c r="H26" s="8" t="s">
        <v>559</v>
      </c>
      <c r="I26" s="8">
        <v>1509</v>
      </c>
    </row>
    <row r="27" spans="1:9" ht="17" thickTop="1" thickBot="1" x14ac:dyDescent="0.45">
      <c r="A27" s="6">
        <v>224044</v>
      </c>
      <c r="B27" s="6">
        <v>46088</v>
      </c>
      <c r="C27" s="6">
        <v>2241</v>
      </c>
      <c r="D27" s="6" t="s">
        <v>560</v>
      </c>
      <c r="E27" s="6" t="s">
        <v>23</v>
      </c>
      <c r="F27" s="6">
        <v>2</v>
      </c>
      <c r="G27" s="7" t="s">
        <v>561</v>
      </c>
      <c r="H27" s="8" t="s">
        <v>562</v>
      </c>
      <c r="I27" s="8">
        <v>1508</v>
      </c>
    </row>
    <row r="28" spans="1:9" ht="17" thickTop="1" thickBot="1" x14ac:dyDescent="0.45">
      <c r="A28" s="6">
        <v>224027</v>
      </c>
      <c r="B28" s="6">
        <v>46088</v>
      </c>
      <c r="C28" s="6">
        <v>2173</v>
      </c>
      <c r="D28" s="6" t="s">
        <v>563</v>
      </c>
      <c r="E28" s="6" t="s">
        <v>23</v>
      </c>
      <c r="F28" s="6">
        <v>2</v>
      </c>
      <c r="G28" s="7" t="s">
        <v>564</v>
      </c>
      <c r="H28" s="8" t="s">
        <v>565</v>
      </c>
      <c r="I28" s="8">
        <v>1506</v>
      </c>
    </row>
    <row r="29" spans="1:9" ht="17" thickTop="1" thickBot="1" x14ac:dyDescent="0.45">
      <c r="A29" s="6">
        <v>224001</v>
      </c>
      <c r="B29" s="6">
        <v>46088</v>
      </c>
      <c r="C29" s="6">
        <v>2008</v>
      </c>
      <c r="D29" s="6" t="s">
        <v>566</v>
      </c>
      <c r="E29" s="6" t="s">
        <v>23</v>
      </c>
      <c r="F29" s="6">
        <v>2</v>
      </c>
      <c r="G29" s="7" t="s">
        <v>567</v>
      </c>
      <c r="H29" s="8" t="s">
        <v>568</v>
      </c>
      <c r="I29" s="8">
        <v>1503</v>
      </c>
    </row>
    <row r="30" spans="1:9" ht="17" thickTop="1" thickBot="1" x14ac:dyDescent="0.45">
      <c r="A30" s="6">
        <v>224161</v>
      </c>
      <c r="B30" s="6">
        <v>46088</v>
      </c>
      <c r="C30" s="6">
        <v>4408</v>
      </c>
      <c r="D30" s="6" t="s">
        <v>569</v>
      </c>
      <c r="E30" s="6" t="s">
        <v>23</v>
      </c>
      <c r="F30" s="6">
        <v>2</v>
      </c>
      <c r="G30" s="7" t="s">
        <v>570</v>
      </c>
      <c r="H30" s="8" t="s">
        <v>571</v>
      </c>
      <c r="I30" s="8">
        <v>1502</v>
      </c>
    </row>
    <row r="31" spans="1:9" ht="17" thickTop="1" thickBot="1" x14ac:dyDescent="0.45">
      <c r="A31" s="6">
        <v>224147</v>
      </c>
      <c r="B31" s="6">
        <v>46088</v>
      </c>
      <c r="C31" s="6">
        <v>4333</v>
      </c>
      <c r="D31" s="6" t="s">
        <v>572</v>
      </c>
      <c r="E31" s="6" t="s">
        <v>23</v>
      </c>
      <c r="F31" s="6">
        <v>2</v>
      </c>
      <c r="G31" s="7" t="s">
        <v>573</v>
      </c>
      <c r="H31" s="8" t="s">
        <v>574</v>
      </c>
      <c r="I31" s="8">
        <v>1504</v>
      </c>
    </row>
    <row r="32" spans="1:9" ht="17" thickTop="1" thickBot="1" x14ac:dyDescent="0.45">
      <c r="A32" s="6">
        <v>224007</v>
      </c>
      <c r="B32" s="6">
        <v>46088</v>
      </c>
      <c r="C32" s="6">
        <v>2066</v>
      </c>
      <c r="D32" s="6" t="s">
        <v>575</v>
      </c>
      <c r="E32" s="6" t="s">
        <v>23</v>
      </c>
      <c r="F32" s="6">
        <v>2</v>
      </c>
      <c r="G32" s="7" t="s">
        <v>576</v>
      </c>
      <c r="H32" s="8" t="s">
        <v>577</v>
      </c>
      <c r="I32" s="8">
        <v>1500</v>
      </c>
    </row>
    <row r="33" spans="1:9" ht="17" thickTop="1" thickBot="1" x14ac:dyDescent="0.45">
      <c r="A33" s="6">
        <v>224082</v>
      </c>
      <c r="B33" s="6">
        <v>46088</v>
      </c>
      <c r="C33" s="6">
        <v>2432</v>
      </c>
      <c r="D33" s="6" t="s">
        <v>578</v>
      </c>
      <c r="E33" s="6" t="s">
        <v>23</v>
      </c>
      <c r="F33" s="6">
        <v>2</v>
      </c>
      <c r="G33" s="7" t="s">
        <v>579</v>
      </c>
      <c r="H33" s="8" t="s">
        <v>580</v>
      </c>
      <c r="I33" s="8">
        <v>1499</v>
      </c>
    </row>
    <row r="34" spans="1:9" ht="17" thickTop="1" thickBot="1" x14ac:dyDescent="0.45">
      <c r="A34" s="6">
        <v>224033</v>
      </c>
      <c r="B34" s="6">
        <v>46088</v>
      </c>
      <c r="C34" s="6">
        <v>2203</v>
      </c>
      <c r="D34" s="6" t="s">
        <v>581</v>
      </c>
      <c r="E34" s="6" t="s">
        <v>23</v>
      </c>
      <c r="F34" s="6">
        <v>2</v>
      </c>
      <c r="G34" s="7" t="s">
        <v>582</v>
      </c>
      <c r="H34" s="8" t="s">
        <v>583</v>
      </c>
      <c r="I34" s="8">
        <v>1512</v>
      </c>
    </row>
    <row r="35" spans="1:9" ht="17" thickTop="1" thickBot="1" x14ac:dyDescent="0.45">
      <c r="A35" s="6">
        <v>224155</v>
      </c>
      <c r="B35" s="6">
        <v>46088</v>
      </c>
      <c r="C35" s="6">
        <v>4365</v>
      </c>
      <c r="D35" s="6" t="s">
        <v>584</v>
      </c>
      <c r="E35" s="6" t="s">
        <v>23</v>
      </c>
      <c r="F35" s="6">
        <v>2</v>
      </c>
      <c r="G35" s="7" t="s">
        <v>585</v>
      </c>
      <c r="H35" s="8" t="s">
        <v>586</v>
      </c>
      <c r="I35" s="8">
        <v>1513</v>
      </c>
    </row>
    <row r="36" spans="1:9" ht="17" thickTop="1" thickBot="1" x14ac:dyDescent="0.45">
      <c r="A36" s="6">
        <v>224163</v>
      </c>
      <c r="B36" s="6">
        <v>46088</v>
      </c>
      <c r="C36" s="6">
        <v>4418</v>
      </c>
      <c r="D36" s="6" t="s">
        <v>587</v>
      </c>
      <c r="E36" s="6" t="s">
        <v>23</v>
      </c>
      <c r="F36" s="6">
        <v>2</v>
      </c>
      <c r="G36" s="7" t="s">
        <v>588</v>
      </c>
      <c r="H36" s="8" t="s">
        <v>589</v>
      </c>
      <c r="I36" s="8">
        <v>1516</v>
      </c>
    </row>
    <row r="37" spans="1:9" ht="17" thickTop="1" thickBot="1" x14ac:dyDescent="0.45">
      <c r="A37" s="6">
        <v>224070</v>
      </c>
      <c r="B37" s="6">
        <v>46088</v>
      </c>
      <c r="C37" s="6">
        <v>2378</v>
      </c>
      <c r="D37" s="6" t="s">
        <v>590</v>
      </c>
      <c r="E37" s="6" t="s">
        <v>23</v>
      </c>
      <c r="F37" s="6">
        <v>2</v>
      </c>
      <c r="G37" s="7" t="s">
        <v>591</v>
      </c>
      <c r="H37" s="8" t="s">
        <v>592</v>
      </c>
      <c r="I37" s="8">
        <v>1520</v>
      </c>
    </row>
    <row r="38" spans="1:9" ht="17" thickTop="1" thickBot="1" x14ac:dyDescent="0.45">
      <c r="A38" s="6">
        <v>224085</v>
      </c>
      <c r="B38" s="6">
        <v>46088</v>
      </c>
      <c r="C38" s="6">
        <v>2438</v>
      </c>
      <c r="D38" s="6" t="s">
        <v>593</v>
      </c>
      <c r="E38" s="6" t="s">
        <v>23</v>
      </c>
      <c r="F38" s="6">
        <v>2</v>
      </c>
      <c r="G38" s="7" t="s">
        <v>594</v>
      </c>
      <c r="H38" s="8" t="s">
        <v>595</v>
      </c>
      <c r="I38" s="8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224277</v>
      </c>
      <c r="B2" s="6">
        <v>46180</v>
      </c>
      <c r="C2" s="6">
        <v>4058</v>
      </c>
      <c r="D2" s="6" t="s">
        <v>596</v>
      </c>
      <c r="E2" s="6" t="s">
        <v>10</v>
      </c>
      <c r="F2" s="6">
        <v>3</v>
      </c>
      <c r="G2" s="7" t="s">
        <v>667</v>
      </c>
      <c r="H2" s="8" t="s">
        <v>668</v>
      </c>
      <c r="I2" s="8">
        <v>1461</v>
      </c>
    </row>
    <row r="3" spans="1:9" ht="17" thickTop="1" thickBot="1" x14ac:dyDescent="0.45">
      <c r="A3" s="6">
        <v>224346</v>
      </c>
      <c r="B3" s="6">
        <v>46180</v>
      </c>
      <c r="C3" s="6">
        <v>4386</v>
      </c>
      <c r="D3" s="6" t="s">
        <v>597</v>
      </c>
      <c r="E3" s="6" t="s">
        <v>10</v>
      </c>
      <c r="F3" s="6">
        <v>6</v>
      </c>
      <c r="G3" s="7" t="s">
        <v>669</v>
      </c>
      <c r="H3" s="8" t="s">
        <v>670</v>
      </c>
      <c r="I3" s="8" t="s">
        <v>671</v>
      </c>
    </row>
    <row r="4" spans="1:9" ht="17" thickTop="1" thickBot="1" x14ac:dyDescent="0.45">
      <c r="A4" s="6">
        <v>224347</v>
      </c>
      <c r="B4" s="6">
        <v>46180</v>
      </c>
      <c r="C4" s="6">
        <v>4399</v>
      </c>
      <c r="D4" s="6" t="s">
        <v>598</v>
      </c>
      <c r="E4" s="6" t="s">
        <v>10</v>
      </c>
      <c r="F4" s="6">
        <v>4</v>
      </c>
      <c r="G4" s="7" t="s">
        <v>672</v>
      </c>
      <c r="H4" s="8" t="s">
        <v>673</v>
      </c>
      <c r="I4" s="8">
        <v>1457</v>
      </c>
    </row>
    <row r="5" spans="1:9" ht="17" thickTop="1" thickBot="1" x14ac:dyDescent="0.45">
      <c r="A5" s="6">
        <v>224361</v>
      </c>
      <c r="B5" s="6">
        <v>46180</v>
      </c>
      <c r="C5" s="6">
        <v>4473</v>
      </c>
      <c r="D5" s="6" t="s">
        <v>599</v>
      </c>
      <c r="E5" s="6" t="s">
        <v>10</v>
      </c>
      <c r="F5" s="6">
        <v>3</v>
      </c>
      <c r="G5" s="7" t="s">
        <v>674</v>
      </c>
      <c r="H5" s="8" t="s">
        <v>675</v>
      </c>
      <c r="I5" s="8">
        <v>1560</v>
      </c>
    </row>
    <row r="6" spans="1:9" ht="17" thickTop="1" thickBot="1" x14ac:dyDescent="0.45">
      <c r="A6" s="6">
        <v>224382</v>
      </c>
      <c r="B6" s="6">
        <v>46180</v>
      </c>
      <c r="C6" s="6">
        <v>2125</v>
      </c>
      <c r="D6" s="6" t="s">
        <v>600</v>
      </c>
      <c r="E6" s="6" t="s">
        <v>10</v>
      </c>
      <c r="F6" s="6">
        <v>7</v>
      </c>
      <c r="G6" s="7" t="s">
        <v>676</v>
      </c>
      <c r="H6" s="8" t="s">
        <v>677</v>
      </c>
      <c r="I6" s="8">
        <v>1458</v>
      </c>
    </row>
    <row r="7" spans="1:9" ht="17" thickTop="1" thickBot="1" x14ac:dyDescent="0.45">
      <c r="A7" s="6">
        <v>224390</v>
      </c>
      <c r="B7" s="6">
        <v>46180</v>
      </c>
      <c r="C7" s="6">
        <v>2223</v>
      </c>
      <c r="D7" s="6" t="s">
        <v>601</v>
      </c>
      <c r="E7" s="6" t="s">
        <v>10</v>
      </c>
      <c r="F7" s="6">
        <v>5</v>
      </c>
      <c r="G7" s="7" t="s">
        <v>678</v>
      </c>
      <c r="H7" s="8" t="s">
        <v>679</v>
      </c>
      <c r="I7" s="8">
        <v>1459</v>
      </c>
    </row>
    <row r="8" spans="1:9" ht="17" thickTop="1" thickBot="1" x14ac:dyDescent="0.45">
      <c r="A8" s="6">
        <v>224402</v>
      </c>
      <c r="B8" s="6">
        <v>46180</v>
      </c>
      <c r="C8" s="6">
        <v>2311</v>
      </c>
      <c r="D8" s="6" t="s">
        <v>602</v>
      </c>
      <c r="E8" s="6" t="s">
        <v>10</v>
      </c>
      <c r="F8" s="6">
        <v>3</v>
      </c>
      <c r="G8" s="7" t="s">
        <v>680</v>
      </c>
      <c r="H8" s="8" t="s">
        <v>681</v>
      </c>
      <c r="I8" s="8">
        <v>1559</v>
      </c>
    </row>
    <row r="9" spans="1:9" ht="17" thickTop="1" thickBot="1" x14ac:dyDescent="0.45">
      <c r="A9" s="6">
        <v>224430</v>
      </c>
      <c r="B9" s="6">
        <v>46180</v>
      </c>
      <c r="C9" s="6">
        <v>4184</v>
      </c>
      <c r="D9" s="6" t="s">
        <v>603</v>
      </c>
      <c r="E9" s="6" t="s">
        <v>10</v>
      </c>
      <c r="F9" s="6">
        <v>4</v>
      </c>
      <c r="G9" s="7" t="s">
        <v>682</v>
      </c>
      <c r="H9" s="8" t="s">
        <v>683</v>
      </c>
      <c r="I9" s="8">
        <v>1521</v>
      </c>
    </row>
    <row r="10" spans="1:9" ht="17" thickTop="1" thickBot="1" x14ac:dyDescent="0.45">
      <c r="A10" s="6">
        <v>224435</v>
      </c>
      <c r="B10" s="6">
        <v>46180</v>
      </c>
      <c r="C10" s="6">
        <v>4241</v>
      </c>
      <c r="D10" s="6" t="s">
        <v>604</v>
      </c>
      <c r="E10" s="6" t="s">
        <v>10</v>
      </c>
      <c r="F10" s="6">
        <v>6</v>
      </c>
      <c r="G10" s="12" t="s">
        <v>684</v>
      </c>
      <c r="H10" s="8" t="s">
        <v>685</v>
      </c>
      <c r="I10" s="8">
        <v>1460</v>
      </c>
    </row>
    <row r="11" spans="1:9" ht="17" thickTop="1" thickBot="1" x14ac:dyDescent="0.45">
      <c r="A11" s="6">
        <v>224442</v>
      </c>
      <c r="B11" s="6">
        <v>46180</v>
      </c>
      <c r="C11" s="6">
        <v>4305</v>
      </c>
      <c r="D11" s="6" t="s">
        <v>605</v>
      </c>
      <c r="E11" s="6" t="s">
        <v>10</v>
      </c>
      <c r="F11" s="6">
        <v>2</v>
      </c>
      <c r="G11" s="7" t="s">
        <v>686</v>
      </c>
      <c r="H11" s="8" t="s">
        <v>687</v>
      </c>
      <c r="I11" s="8" t="s">
        <v>688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224461</v>
      </c>
      <c r="B2" s="13">
        <v>46210</v>
      </c>
      <c r="C2" s="6">
        <v>2002</v>
      </c>
      <c r="D2" s="6" t="s">
        <v>606</v>
      </c>
      <c r="E2" s="6" t="s">
        <v>10</v>
      </c>
      <c r="F2" s="6">
        <v>3</v>
      </c>
      <c r="G2" s="7" t="s">
        <v>689</v>
      </c>
      <c r="H2" s="8" t="s">
        <v>607</v>
      </c>
      <c r="I2" s="8" t="s">
        <v>608</v>
      </c>
    </row>
    <row r="3" spans="1:9" ht="17" thickTop="1" thickBot="1" x14ac:dyDescent="0.45">
      <c r="A3" s="6">
        <v>224478</v>
      </c>
      <c r="B3" s="13">
        <v>46210</v>
      </c>
      <c r="C3" s="6">
        <v>2079</v>
      </c>
      <c r="D3" s="6" t="s">
        <v>609</v>
      </c>
      <c r="E3" s="6" t="s">
        <v>10</v>
      </c>
      <c r="F3" s="6">
        <v>4</v>
      </c>
      <c r="G3" s="7" t="s">
        <v>690</v>
      </c>
      <c r="H3" s="8" t="s">
        <v>610</v>
      </c>
      <c r="I3" s="8" t="s">
        <v>611</v>
      </c>
    </row>
    <row r="4" spans="1:9" ht="17" thickTop="1" thickBot="1" x14ac:dyDescent="0.45">
      <c r="A4" s="6">
        <v>224557</v>
      </c>
      <c r="B4" s="13">
        <v>46210</v>
      </c>
      <c r="C4" s="6">
        <v>2327</v>
      </c>
      <c r="D4" s="6" t="s">
        <v>612</v>
      </c>
      <c r="E4" s="6" t="s">
        <v>10</v>
      </c>
      <c r="F4" s="6">
        <v>3</v>
      </c>
      <c r="G4" s="7" t="s">
        <v>691</v>
      </c>
      <c r="H4" s="8" t="s">
        <v>613</v>
      </c>
      <c r="I4" s="8" t="s">
        <v>614</v>
      </c>
    </row>
    <row r="5" spans="1:9" ht="17" thickTop="1" thickBot="1" x14ac:dyDescent="0.45">
      <c r="A5" s="6">
        <v>224564</v>
      </c>
      <c r="B5" s="13">
        <v>46210</v>
      </c>
      <c r="C5" s="6">
        <v>2350</v>
      </c>
      <c r="D5" s="6" t="s">
        <v>615</v>
      </c>
      <c r="E5" s="6" t="s">
        <v>10</v>
      </c>
      <c r="F5" s="6">
        <v>3</v>
      </c>
      <c r="G5" s="7" t="s">
        <v>692</v>
      </c>
      <c r="H5" s="8" t="s">
        <v>616</v>
      </c>
      <c r="I5" s="8" t="s">
        <v>617</v>
      </c>
    </row>
    <row r="6" spans="1:9" ht="17" thickTop="1" thickBot="1" x14ac:dyDescent="0.45">
      <c r="A6" s="6">
        <v>224575</v>
      </c>
      <c r="B6" s="13">
        <v>46210</v>
      </c>
      <c r="C6" s="6">
        <v>2383</v>
      </c>
      <c r="D6" s="6" t="s">
        <v>618</v>
      </c>
      <c r="E6" s="6" t="s">
        <v>10</v>
      </c>
      <c r="F6" s="6">
        <v>2</v>
      </c>
      <c r="G6" s="7" t="s">
        <v>693</v>
      </c>
      <c r="H6" s="8" t="s">
        <v>619</v>
      </c>
      <c r="I6" s="8" t="s">
        <v>620</v>
      </c>
    </row>
    <row r="7" spans="1:9" ht="17" thickTop="1" thickBot="1" x14ac:dyDescent="0.45">
      <c r="A7" s="6">
        <v>224592</v>
      </c>
      <c r="B7" s="13">
        <v>46210</v>
      </c>
      <c r="C7" s="6">
        <v>2484</v>
      </c>
      <c r="D7" s="6" t="s">
        <v>621</v>
      </c>
      <c r="E7" s="6" t="s">
        <v>10</v>
      </c>
      <c r="F7" s="6">
        <v>3</v>
      </c>
      <c r="G7" s="7" t="s">
        <v>694</v>
      </c>
      <c r="H7" s="8" t="s">
        <v>622</v>
      </c>
      <c r="I7" s="8" t="s">
        <v>623</v>
      </c>
    </row>
    <row r="8" spans="1:9" ht="17" thickTop="1" thickBot="1" x14ac:dyDescent="0.45">
      <c r="A8" s="6">
        <v>224617</v>
      </c>
      <c r="B8" s="13">
        <v>46210</v>
      </c>
      <c r="C8" s="6">
        <v>4074</v>
      </c>
      <c r="D8" s="6" t="s">
        <v>624</v>
      </c>
      <c r="E8" s="6" t="s">
        <v>10</v>
      </c>
      <c r="F8" s="6">
        <v>3</v>
      </c>
      <c r="G8" s="7" t="s">
        <v>695</v>
      </c>
      <c r="H8" s="8" t="s">
        <v>625</v>
      </c>
      <c r="I8" s="8" t="s">
        <v>626</v>
      </c>
    </row>
    <row r="9" spans="1:9" ht="17" thickTop="1" thickBot="1" x14ac:dyDescent="0.45">
      <c r="A9" s="6">
        <v>224619</v>
      </c>
      <c r="B9" s="13">
        <v>46210</v>
      </c>
      <c r="C9" s="6">
        <v>4079</v>
      </c>
      <c r="D9" s="6" t="s">
        <v>627</v>
      </c>
      <c r="E9" s="6" t="s">
        <v>10</v>
      </c>
      <c r="F9" s="6">
        <v>4</v>
      </c>
      <c r="G9" s="7" t="s">
        <v>696</v>
      </c>
      <c r="H9" s="8" t="s">
        <v>628</v>
      </c>
      <c r="I9" s="8" t="s">
        <v>629</v>
      </c>
    </row>
    <row r="10" spans="1:9" ht="17" thickTop="1" thickBot="1" x14ac:dyDescent="0.45">
      <c r="A10" s="6">
        <v>224640</v>
      </c>
      <c r="B10" s="13">
        <v>46210</v>
      </c>
      <c r="C10" s="6">
        <v>4157</v>
      </c>
      <c r="D10" s="6" t="s">
        <v>630</v>
      </c>
      <c r="E10" s="6" t="s">
        <v>10</v>
      </c>
      <c r="F10" s="6">
        <v>5</v>
      </c>
      <c r="G10" s="12" t="s">
        <v>697</v>
      </c>
      <c r="H10" s="8" t="s">
        <v>631</v>
      </c>
      <c r="I10" s="8" t="s">
        <v>632</v>
      </c>
    </row>
    <row r="11" spans="1:9" ht="17" thickTop="1" thickBot="1" x14ac:dyDescent="0.45">
      <c r="A11" s="6">
        <v>224651</v>
      </c>
      <c r="B11" s="13">
        <v>46210</v>
      </c>
      <c r="C11" s="6">
        <v>4192</v>
      </c>
      <c r="D11" s="6" t="s">
        <v>633</v>
      </c>
      <c r="E11" s="6" t="s">
        <v>10</v>
      </c>
      <c r="F11" s="6">
        <v>5</v>
      </c>
      <c r="G11" s="7" t="s">
        <v>698</v>
      </c>
      <c r="H11" s="8" t="s">
        <v>634</v>
      </c>
      <c r="I11" s="8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224757</v>
      </c>
      <c r="B2" s="13">
        <v>46241</v>
      </c>
      <c r="C2" s="6">
        <v>2099</v>
      </c>
      <c r="D2" s="6" t="s">
        <v>22</v>
      </c>
      <c r="E2" s="6" t="s">
        <v>10</v>
      </c>
      <c r="F2" s="6">
        <v>3</v>
      </c>
      <c r="G2" s="7" t="s">
        <v>701</v>
      </c>
      <c r="H2" s="8" t="s">
        <v>705</v>
      </c>
      <c r="I2" s="8" t="s">
        <v>702</v>
      </c>
    </row>
    <row r="3" spans="1:9" ht="17" thickTop="1" thickBot="1" x14ac:dyDescent="0.45">
      <c r="A3" s="6">
        <v>224786</v>
      </c>
      <c r="B3" s="13">
        <v>46241</v>
      </c>
      <c r="C3" s="6">
        <v>2215</v>
      </c>
      <c r="D3" s="6" t="s">
        <v>699</v>
      </c>
      <c r="E3" s="6" t="s">
        <v>10</v>
      </c>
      <c r="F3" s="6">
        <v>5</v>
      </c>
      <c r="G3" s="7" t="s">
        <v>703</v>
      </c>
      <c r="H3" s="8" t="s">
        <v>706</v>
      </c>
      <c r="I3" s="8" t="s">
        <v>704</v>
      </c>
    </row>
    <row r="4" spans="1:9" ht="17" thickTop="1" thickBot="1" x14ac:dyDescent="0.45">
      <c r="A4" s="6">
        <v>224951</v>
      </c>
      <c r="B4" s="13">
        <v>46241</v>
      </c>
      <c r="C4" s="6">
        <v>4422</v>
      </c>
      <c r="D4" s="6" t="s">
        <v>700</v>
      </c>
      <c r="E4" s="6" t="s">
        <v>10</v>
      </c>
      <c r="F4" s="6">
        <v>1</v>
      </c>
      <c r="G4" s="7" t="s">
        <v>707</v>
      </c>
      <c r="H4" s="8" t="s">
        <v>709</v>
      </c>
      <c r="I4" s="8" t="s">
        <v>708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225095</v>
      </c>
      <c r="B2" s="13">
        <v>46302</v>
      </c>
      <c r="C2" s="6">
        <v>2278</v>
      </c>
      <c r="D2" s="6" t="s">
        <v>710</v>
      </c>
      <c r="E2" s="6" t="s">
        <v>10</v>
      </c>
      <c r="F2" s="6">
        <v>6</v>
      </c>
      <c r="G2" s="7" t="s">
        <v>723</v>
      </c>
      <c r="H2" s="8" t="s">
        <v>715</v>
      </c>
      <c r="I2" s="8" t="s">
        <v>717</v>
      </c>
    </row>
    <row r="3" spans="1:9" ht="17" thickTop="1" thickBot="1" x14ac:dyDescent="0.45">
      <c r="A3" s="6">
        <v>225109</v>
      </c>
      <c r="B3" s="13">
        <v>46302</v>
      </c>
      <c r="C3" s="6">
        <v>2405</v>
      </c>
      <c r="D3" s="6" t="s">
        <v>711</v>
      </c>
      <c r="E3" s="6" t="s">
        <v>23</v>
      </c>
      <c r="F3" s="6">
        <v>2</v>
      </c>
      <c r="G3" s="7" t="s">
        <v>724</v>
      </c>
      <c r="H3" s="8" t="s">
        <v>716</v>
      </c>
      <c r="I3" s="8" t="s">
        <v>718</v>
      </c>
    </row>
    <row r="4" spans="1:9" ht="17" thickTop="1" thickBot="1" x14ac:dyDescent="0.45">
      <c r="A4" s="6">
        <v>225118</v>
      </c>
      <c r="B4" s="13">
        <v>46302</v>
      </c>
      <c r="C4" s="6">
        <v>4015</v>
      </c>
      <c r="D4" s="6" t="s">
        <v>712</v>
      </c>
      <c r="E4" s="6" t="s">
        <v>10</v>
      </c>
      <c r="F4" s="6">
        <v>3</v>
      </c>
      <c r="G4" s="7" t="s">
        <v>725</v>
      </c>
      <c r="H4" s="8" t="s">
        <v>713</v>
      </c>
      <c r="I4" s="8" t="s">
        <v>714</v>
      </c>
    </row>
    <row r="5" spans="1:9" ht="17" thickTop="1" thickBot="1" x14ac:dyDescent="0.45">
      <c r="A5" s="6">
        <v>225127</v>
      </c>
      <c r="B5" s="13">
        <v>46302</v>
      </c>
      <c r="C5" s="6">
        <v>4089</v>
      </c>
      <c r="D5" s="6" t="s">
        <v>47</v>
      </c>
      <c r="E5" s="6" t="s">
        <v>23</v>
      </c>
      <c r="F5" s="6">
        <v>3</v>
      </c>
      <c r="G5" s="7" t="s">
        <v>726</v>
      </c>
      <c r="H5" s="8" t="s">
        <v>719</v>
      </c>
      <c r="I5" s="8" t="s">
        <v>720</v>
      </c>
    </row>
    <row r="6" spans="1:9" ht="17" thickTop="1" thickBot="1" x14ac:dyDescent="0.45">
      <c r="A6" s="6">
        <v>225128</v>
      </c>
      <c r="B6" s="13">
        <v>46302</v>
      </c>
      <c r="C6" s="6">
        <v>4096</v>
      </c>
      <c r="D6" s="6" t="s">
        <v>318</v>
      </c>
      <c r="E6" s="6" t="s">
        <v>23</v>
      </c>
      <c r="F6" s="6">
        <v>2</v>
      </c>
      <c r="G6" s="7" t="s">
        <v>727</v>
      </c>
      <c r="H6" s="8" t="s">
        <v>721</v>
      </c>
      <c r="I6" s="8" t="s">
        <v>722</v>
      </c>
    </row>
    <row r="7" spans="1:9" ht="17" thickTop="1" thickBot="1" x14ac:dyDescent="0.45">
      <c r="A7" s="6">
        <v>225152</v>
      </c>
      <c r="B7" s="13">
        <v>46302</v>
      </c>
      <c r="C7" s="6">
        <v>4450</v>
      </c>
      <c r="D7" s="6" t="s">
        <v>69</v>
      </c>
      <c r="E7" s="6" t="s">
        <v>23</v>
      </c>
      <c r="F7" s="6">
        <v>2</v>
      </c>
      <c r="G7" s="7" t="s">
        <v>728</v>
      </c>
      <c r="H7" s="8" t="s">
        <v>729</v>
      </c>
      <c r="I7" s="8" t="s">
        <v>730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224968</v>
      </c>
      <c r="B2" s="13" t="s">
        <v>732</v>
      </c>
      <c r="C2" s="6">
        <v>2086</v>
      </c>
      <c r="D2" s="6" t="s">
        <v>733</v>
      </c>
      <c r="E2" s="6" t="s">
        <v>23</v>
      </c>
      <c r="F2" s="6">
        <v>2</v>
      </c>
      <c r="G2" s="7" t="s">
        <v>828</v>
      </c>
      <c r="H2" s="8" t="s">
        <v>829</v>
      </c>
      <c r="I2" s="8" t="s">
        <v>830</v>
      </c>
    </row>
    <row r="3" spans="1:9" ht="17" thickTop="1" thickBot="1" x14ac:dyDescent="0.45">
      <c r="A3" s="6">
        <v>224971</v>
      </c>
      <c r="B3" s="13" t="s">
        <v>732</v>
      </c>
      <c r="C3" s="6">
        <v>2103</v>
      </c>
      <c r="D3" s="6" t="s">
        <v>345</v>
      </c>
      <c r="E3" s="6" t="s">
        <v>23</v>
      </c>
      <c r="F3" s="6">
        <v>7</v>
      </c>
      <c r="G3" s="7" t="s">
        <v>831</v>
      </c>
      <c r="H3" s="8" t="s">
        <v>832</v>
      </c>
      <c r="I3" s="8" t="s">
        <v>833</v>
      </c>
    </row>
    <row r="4" spans="1:9" ht="17" thickTop="1" thickBot="1" x14ac:dyDescent="0.45">
      <c r="A4" s="6">
        <v>224981</v>
      </c>
      <c r="B4" s="13" t="s">
        <v>732</v>
      </c>
      <c r="C4" s="6">
        <v>2195</v>
      </c>
      <c r="D4" s="6" t="s">
        <v>734</v>
      </c>
      <c r="E4" s="6" t="s">
        <v>23</v>
      </c>
      <c r="F4" s="6">
        <v>2</v>
      </c>
      <c r="G4" s="7" t="s">
        <v>834</v>
      </c>
      <c r="H4" s="8" t="s">
        <v>835</v>
      </c>
      <c r="I4" s="8" t="s">
        <v>836</v>
      </c>
    </row>
    <row r="5" spans="1:9" ht="17" thickTop="1" thickBot="1" x14ac:dyDescent="0.45">
      <c r="A5" s="6">
        <v>224982</v>
      </c>
      <c r="B5" s="13" t="s">
        <v>732</v>
      </c>
      <c r="C5" s="6">
        <v>2202</v>
      </c>
      <c r="D5" s="6" t="s">
        <v>360</v>
      </c>
      <c r="E5" s="6" t="s">
        <v>23</v>
      </c>
      <c r="F5" s="6">
        <v>4</v>
      </c>
      <c r="G5" s="7" t="s">
        <v>838</v>
      </c>
      <c r="H5" s="8" t="s">
        <v>837</v>
      </c>
      <c r="I5" s="8">
        <v>2354</v>
      </c>
    </row>
    <row r="6" spans="1:9" ht="17" thickTop="1" thickBot="1" x14ac:dyDescent="0.45">
      <c r="A6" s="6">
        <v>224984</v>
      </c>
      <c r="B6" s="13" t="s">
        <v>732</v>
      </c>
      <c r="C6" s="6">
        <v>2218</v>
      </c>
      <c r="D6" s="6" t="s">
        <v>735</v>
      </c>
      <c r="E6" s="6" t="s">
        <v>23</v>
      </c>
      <c r="F6" s="6">
        <v>2</v>
      </c>
      <c r="G6" s="7" t="s">
        <v>840</v>
      </c>
      <c r="H6" s="8" t="s">
        <v>841</v>
      </c>
      <c r="I6" s="8">
        <v>2353</v>
      </c>
    </row>
    <row r="7" spans="1:9" ht="17" thickTop="1" thickBot="1" x14ac:dyDescent="0.45">
      <c r="A7" s="6">
        <v>224996</v>
      </c>
      <c r="B7" s="13" t="s">
        <v>732</v>
      </c>
      <c r="C7" s="6">
        <v>2273</v>
      </c>
      <c r="D7" s="6" t="s">
        <v>384</v>
      </c>
      <c r="E7" s="6" t="s">
        <v>23</v>
      </c>
      <c r="F7" s="6">
        <v>4</v>
      </c>
      <c r="G7" s="7" t="s">
        <v>842</v>
      </c>
      <c r="H7" s="8" t="s">
        <v>844</v>
      </c>
      <c r="I7" s="8">
        <v>2350</v>
      </c>
    </row>
    <row r="8" spans="1:9" ht="17" thickTop="1" thickBot="1" x14ac:dyDescent="0.45">
      <c r="A8" s="6">
        <v>224998</v>
      </c>
      <c r="B8" s="13" t="s">
        <v>732</v>
      </c>
      <c r="C8" s="6">
        <v>2300</v>
      </c>
      <c r="D8" s="6" t="s">
        <v>736</v>
      </c>
      <c r="E8" s="6" t="s">
        <v>23</v>
      </c>
      <c r="F8" s="6">
        <v>2</v>
      </c>
      <c r="G8" s="7" t="s">
        <v>845</v>
      </c>
      <c r="H8" s="8" t="s">
        <v>846</v>
      </c>
      <c r="I8" s="8">
        <v>2352</v>
      </c>
    </row>
    <row r="9" spans="1:9" ht="17" thickTop="1" thickBot="1" x14ac:dyDescent="0.45">
      <c r="A9" s="6">
        <v>225003</v>
      </c>
      <c r="B9" s="13" t="s">
        <v>732</v>
      </c>
      <c r="C9" s="6">
        <v>2322</v>
      </c>
      <c r="D9" s="6" t="s">
        <v>533</v>
      </c>
      <c r="E9" s="6" t="s">
        <v>23</v>
      </c>
      <c r="F9" s="6">
        <v>10</v>
      </c>
      <c r="G9" s="7" t="s">
        <v>868</v>
      </c>
      <c r="H9" s="8" t="s">
        <v>869</v>
      </c>
      <c r="I9" s="8" t="s">
        <v>870</v>
      </c>
    </row>
    <row r="10" spans="1:9" ht="17" thickTop="1" thickBot="1" x14ac:dyDescent="0.45">
      <c r="A10" s="6">
        <v>225013</v>
      </c>
      <c r="B10" s="13" t="s">
        <v>732</v>
      </c>
      <c r="C10" s="6">
        <v>2399</v>
      </c>
      <c r="D10" s="6" t="s">
        <v>737</v>
      </c>
      <c r="E10" s="6" t="s">
        <v>23</v>
      </c>
      <c r="F10" s="6">
        <v>2</v>
      </c>
      <c r="G10" s="7" t="s">
        <v>847</v>
      </c>
      <c r="H10" s="8" t="s">
        <v>851</v>
      </c>
      <c r="I10" s="8">
        <v>2361</v>
      </c>
    </row>
    <row r="11" spans="1:9" ht="17" thickTop="1" thickBot="1" x14ac:dyDescent="0.45">
      <c r="A11" s="6">
        <v>225036</v>
      </c>
      <c r="B11" s="13" t="s">
        <v>732</v>
      </c>
      <c r="C11" s="6">
        <v>4113</v>
      </c>
      <c r="D11" s="6" t="s">
        <v>738</v>
      </c>
      <c r="E11" s="6" t="s">
        <v>23</v>
      </c>
      <c r="F11" s="6">
        <v>4</v>
      </c>
      <c r="G11" s="7" t="s">
        <v>849</v>
      </c>
      <c r="H11" s="8" t="s">
        <v>853</v>
      </c>
      <c r="I11" s="8">
        <v>2356</v>
      </c>
    </row>
    <row r="12" spans="1:9" ht="17" thickTop="1" thickBot="1" x14ac:dyDescent="0.45">
      <c r="A12" s="6">
        <v>225038</v>
      </c>
      <c r="B12" s="13" t="s">
        <v>732</v>
      </c>
      <c r="C12" s="6">
        <v>4134</v>
      </c>
      <c r="D12" s="6" t="s">
        <v>739</v>
      </c>
      <c r="E12" s="6" t="s">
        <v>23</v>
      </c>
      <c r="F12" s="6">
        <v>2</v>
      </c>
      <c r="G12" s="7" t="s">
        <v>848</v>
      </c>
      <c r="H12" s="8" t="s">
        <v>854</v>
      </c>
      <c r="I12" s="8">
        <v>2357</v>
      </c>
    </row>
    <row r="13" spans="1:9" ht="17" thickTop="1" thickBot="1" x14ac:dyDescent="0.45">
      <c r="A13" s="6">
        <v>225043</v>
      </c>
      <c r="B13" s="13" t="s">
        <v>732</v>
      </c>
      <c r="C13" s="6">
        <v>4217</v>
      </c>
      <c r="D13" s="6" t="s">
        <v>740</v>
      </c>
      <c r="E13" s="6" t="s">
        <v>23</v>
      </c>
      <c r="F13" s="6">
        <v>6</v>
      </c>
      <c r="G13" s="7" t="s">
        <v>871</v>
      </c>
      <c r="H13" s="8" t="s">
        <v>872</v>
      </c>
      <c r="I13" s="8" t="s">
        <v>873</v>
      </c>
    </row>
    <row r="14" spans="1:9" ht="17" thickTop="1" thickBot="1" x14ac:dyDescent="0.45">
      <c r="A14" s="6">
        <v>225044</v>
      </c>
      <c r="B14" s="13" t="s">
        <v>732</v>
      </c>
      <c r="C14" s="6">
        <v>4223</v>
      </c>
      <c r="D14" s="6" t="s">
        <v>741</v>
      </c>
      <c r="E14" s="6" t="s">
        <v>23</v>
      </c>
      <c r="F14" s="6">
        <v>5</v>
      </c>
      <c r="G14" s="7" t="s">
        <v>874</v>
      </c>
      <c r="H14" s="8" t="s">
        <v>875</v>
      </c>
      <c r="I14" s="8" t="s">
        <v>876</v>
      </c>
    </row>
    <row r="15" spans="1:9" ht="17" thickTop="1" thickBot="1" x14ac:dyDescent="0.45">
      <c r="A15" s="6">
        <v>225045</v>
      </c>
      <c r="B15" s="13" t="s">
        <v>732</v>
      </c>
      <c r="C15" s="6">
        <v>4227</v>
      </c>
      <c r="D15" s="6" t="s">
        <v>742</v>
      </c>
      <c r="E15" s="6" t="s">
        <v>23</v>
      </c>
      <c r="F15" s="6">
        <v>2</v>
      </c>
      <c r="G15" s="7" t="s">
        <v>850</v>
      </c>
      <c r="H15" s="8" t="s">
        <v>855</v>
      </c>
      <c r="I15" s="8">
        <v>2364</v>
      </c>
    </row>
    <row r="16" spans="1:9" ht="17" thickTop="1" thickBot="1" x14ac:dyDescent="0.45">
      <c r="A16" s="6">
        <v>225051</v>
      </c>
      <c r="B16" s="13" t="s">
        <v>732</v>
      </c>
      <c r="C16" s="6">
        <v>4273</v>
      </c>
      <c r="D16" s="6" t="s">
        <v>743</v>
      </c>
      <c r="E16" s="6" t="s">
        <v>23</v>
      </c>
      <c r="F16" s="6">
        <v>4</v>
      </c>
      <c r="G16" s="7" t="s">
        <v>856</v>
      </c>
      <c r="H16" s="8" t="s">
        <v>858</v>
      </c>
      <c r="I16" s="8">
        <v>2365</v>
      </c>
    </row>
    <row r="17" spans="1:9" ht="17" thickTop="1" thickBot="1" x14ac:dyDescent="0.45">
      <c r="A17" s="6">
        <v>225058</v>
      </c>
      <c r="B17" s="13" t="s">
        <v>732</v>
      </c>
      <c r="C17" s="6">
        <v>4325</v>
      </c>
      <c r="D17" s="6" t="s">
        <v>246</v>
      </c>
      <c r="E17" s="6" t="s">
        <v>23</v>
      </c>
      <c r="F17" s="6">
        <v>5</v>
      </c>
      <c r="G17" s="7" t="s">
        <v>877</v>
      </c>
      <c r="H17" s="8" t="s">
        <v>878</v>
      </c>
      <c r="I17" s="8" t="s">
        <v>879</v>
      </c>
    </row>
    <row r="18" spans="1:9" ht="17" thickTop="1" thickBot="1" x14ac:dyDescent="0.45">
      <c r="A18" s="6">
        <v>225059</v>
      </c>
      <c r="B18" s="13" t="s">
        <v>732</v>
      </c>
      <c r="C18" s="6">
        <v>4344</v>
      </c>
      <c r="D18" s="6" t="s">
        <v>744</v>
      </c>
      <c r="E18" s="6" t="s">
        <v>23</v>
      </c>
      <c r="F18" s="6">
        <v>4</v>
      </c>
      <c r="G18" s="7" t="s">
        <v>859</v>
      </c>
      <c r="H18" s="8" t="s">
        <v>860</v>
      </c>
      <c r="I18" s="8">
        <v>2368</v>
      </c>
    </row>
    <row r="19" spans="1:9" ht="17" thickTop="1" thickBot="1" x14ac:dyDescent="0.45">
      <c r="A19" s="6">
        <v>225060</v>
      </c>
      <c r="B19" s="13" t="s">
        <v>732</v>
      </c>
      <c r="C19" s="6">
        <v>4365</v>
      </c>
      <c r="D19" s="6" t="s">
        <v>584</v>
      </c>
      <c r="E19" s="6" t="s">
        <v>23</v>
      </c>
      <c r="F19" s="6">
        <v>4</v>
      </c>
      <c r="G19" s="7" t="s">
        <v>861</v>
      </c>
      <c r="H19" s="8" t="s">
        <v>862</v>
      </c>
      <c r="I19" s="8">
        <v>2369</v>
      </c>
    </row>
    <row r="20" spans="1:9" ht="17" thickTop="1" thickBot="1" x14ac:dyDescent="0.45">
      <c r="A20" s="6">
        <v>225064</v>
      </c>
      <c r="B20" s="13" t="s">
        <v>732</v>
      </c>
      <c r="C20" s="6">
        <v>4404</v>
      </c>
      <c r="D20" s="6" t="s">
        <v>745</v>
      </c>
      <c r="E20" s="6" t="s">
        <v>23</v>
      </c>
      <c r="F20" s="6">
        <v>4</v>
      </c>
      <c r="G20" s="7" t="s">
        <v>863</v>
      </c>
      <c r="H20" s="8" t="s">
        <v>864</v>
      </c>
      <c r="I20" s="8" t="s">
        <v>865</v>
      </c>
    </row>
    <row r="21" spans="1:9" ht="17" thickTop="1" thickBot="1" x14ac:dyDescent="0.45">
      <c r="A21" s="6">
        <v>225065</v>
      </c>
      <c r="B21" s="13" t="s">
        <v>732</v>
      </c>
      <c r="C21" s="6">
        <v>4409</v>
      </c>
      <c r="D21" s="6" t="s">
        <v>530</v>
      </c>
      <c r="E21" s="6" t="s">
        <v>23</v>
      </c>
      <c r="F21" s="6">
        <v>5</v>
      </c>
      <c r="G21" s="7" t="s">
        <v>880</v>
      </c>
      <c r="H21" s="8" t="s">
        <v>881</v>
      </c>
      <c r="I21" s="8" t="s">
        <v>882</v>
      </c>
    </row>
    <row r="22" spans="1:9" ht="17" thickTop="1" thickBot="1" x14ac:dyDescent="0.45">
      <c r="A22" s="6">
        <v>224966</v>
      </c>
      <c r="B22" s="13" t="s">
        <v>732</v>
      </c>
      <c r="C22" s="6">
        <v>2067</v>
      </c>
      <c r="D22" s="6" t="s">
        <v>746</v>
      </c>
      <c r="E22" s="6" t="s">
        <v>23</v>
      </c>
      <c r="F22" s="6">
        <v>3</v>
      </c>
      <c r="G22" s="7" t="s">
        <v>866</v>
      </c>
      <c r="H22" s="8" t="s">
        <v>867</v>
      </c>
      <c r="I22" s="8">
        <v>2370</v>
      </c>
    </row>
    <row r="23" spans="1:9" ht="17" thickTop="1" thickBot="1" x14ac:dyDescent="0.45">
      <c r="A23" s="6">
        <v>224973</v>
      </c>
      <c r="B23" s="13" t="s">
        <v>732</v>
      </c>
      <c r="C23" s="6">
        <v>2129</v>
      </c>
      <c r="D23" s="6" t="s">
        <v>747</v>
      </c>
      <c r="E23" s="6" t="s">
        <v>23</v>
      </c>
      <c r="F23" s="6">
        <v>2</v>
      </c>
      <c r="G23" s="7" t="s">
        <v>885</v>
      </c>
      <c r="H23" s="8" t="s">
        <v>886</v>
      </c>
      <c r="I23" s="8">
        <v>1544</v>
      </c>
    </row>
    <row r="24" spans="1:9" ht="17" thickTop="1" thickBot="1" x14ac:dyDescent="0.45">
      <c r="A24" s="6">
        <v>225011</v>
      </c>
      <c r="B24" s="13" t="s">
        <v>732</v>
      </c>
      <c r="C24" s="6">
        <v>2363</v>
      </c>
      <c r="D24" s="6" t="s">
        <v>748</v>
      </c>
      <c r="E24" s="6" t="s">
        <v>23</v>
      </c>
      <c r="F24" s="6">
        <v>2</v>
      </c>
      <c r="G24" s="7" t="s">
        <v>883</v>
      </c>
      <c r="H24" s="8" t="s">
        <v>884</v>
      </c>
      <c r="I24" s="8">
        <v>1545</v>
      </c>
    </row>
    <row r="25" spans="1:9" ht="17" thickTop="1" thickBot="1" x14ac:dyDescent="0.45">
      <c r="A25" s="6">
        <v>225016</v>
      </c>
      <c r="B25" s="13" t="s">
        <v>732</v>
      </c>
      <c r="C25" s="6">
        <v>2419</v>
      </c>
      <c r="D25" s="6" t="s">
        <v>749</v>
      </c>
      <c r="E25" s="6" t="s">
        <v>23</v>
      </c>
      <c r="F25" s="6">
        <v>1</v>
      </c>
      <c r="G25" s="7" t="s">
        <v>887</v>
      </c>
      <c r="H25" s="8">
        <v>40662</v>
      </c>
      <c r="I25" s="8">
        <v>1638</v>
      </c>
    </row>
    <row r="26" spans="1:9" ht="17" thickTop="1" thickBot="1" x14ac:dyDescent="0.45">
      <c r="A26" s="6">
        <v>225040</v>
      </c>
      <c r="B26" s="13" t="s">
        <v>732</v>
      </c>
      <c r="C26" s="6">
        <v>4157</v>
      </c>
      <c r="D26" s="6" t="s">
        <v>630</v>
      </c>
      <c r="E26" s="6" t="s">
        <v>23</v>
      </c>
      <c r="F26" s="6">
        <v>3</v>
      </c>
      <c r="G26" s="7" t="s">
        <v>888</v>
      </c>
      <c r="H26" s="8" t="s">
        <v>889</v>
      </c>
      <c r="I26" s="8">
        <v>1639</v>
      </c>
    </row>
    <row r="27" spans="1:9" ht="17" thickTop="1" thickBot="1" x14ac:dyDescent="0.45">
      <c r="A27" s="6">
        <v>225063</v>
      </c>
      <c r="B27" s="13" t="s">
        <v>732</v>
      </c>
      <c r="C27" s="6">
        <v>4386</v>
      </c>
      <c r="D27" s="6" t="s">
        <v>597</v>
      </c>
      <c r="E27" s="6" t="s">
        <v>23</v>
      </c>
      <c r="F27" s="6">
        <v>2</v>
      </c>
      <c r="G27" s="7" t="s">
        <v>890</v>
      </c>
      <c r="H27" s="8" t="s">
        <v>891</v>
      </c>
      <c r="I27" s="8">
        <v>1640</v>
      </c>
    </row>
    <row r="28" spans="1:9" ht="17" thickTop="1" thickBot="1" x14ac:dyDescent="0.45">
      <c r="A28" s="6">
        <v>225072</v>
      </c>
      <c r="B28" s="13" t="s">
        <v>732</v>
      </c>
      <c r="C28" s="6">
        <v>2014</v>
      </c>
      <c r="D28" s="6" t="s">
        <v>750</v>
      </c>
      <c r="E28" s="6" t="s">
        <v>23</v>
      </c>
      <c r="F28" s="6">
        <v>3</v>
      </c>
      <c r="G28" s="7" t="s">
        <v>892</v>
      </c>
      <c r="H28" s="8" t="s">
        <v>893</v>
      </c>
      <c r="I28" s="8">
        <v>1641</v>
      </c>
    </row>
    <row r="29" spans="1:9" ht="17" thickTop="1" thickBot="1" x14ac:dyDescent="0.45">
      <c r="A29" s="6">
        <v>225073</v>
      </c>
      <c r="B29" s="13" t="s">
        <v>732</v>
      </c>
      <c r="C29" s="6">
        <v>2033</v>
      </c>
      <c r="D29" s="6" t="s">
        <v>751</v>
      </c>
      <c r="E29" s="6" t="s">
        <v>23</v>
      </c>
      <c r="F29" s="6">
        <v>4</v>
      </c>
      <c r="G29" s="7" t="s">
        <v>894</v>
      </c>
      <c r="H29" s="8" t="s">
        <v>895</v>
      </c>
      <c r="I29" s="8">
        <v>1642</v>
      </c>
    </row>
    <row r="30" spans="1:9" ht="17" thickTop="1" thickBot="1" x14ac:dyDescent="0.45">
      <c r="A30" s="6">
        <v>225074</v>
      </c>
      <c r="B30" s="13" t="s">
        <v>732</v>
      </c>
      <c r="C30" s="6">
        <v>2073</v>
      </c>
      <c r="D30" s="6" t="s">
        <v>752</v>
      </c>
      <c r="E30" s="6" t="s">
        <v>23</v>
      </c>
      <c r="F30" s="6">
        <v>7</v>
      </c>
      <c r="G30" s="7" t="s">
        <v>896</v>
      </c>
      <c r="H30" s="8" t="s">
        <v>897</v>
      </c>
      <c r="I30" s="8" t="s">
        <v>898</v>
      </c>
    </row>
    <row r="31" spans="1:9" ht="17" thickTop="1" thickBot="1" x14ac:dyDescent="0.45">
      <c r="A31" s="6">
        <v>225076</v>
      </c>
      <c r="B31" s="13" t="s">
        <v>732</v>
      </c>
      <c r="C31" s="6">
        <v>2107</v>
      </c>
      <c r="D31" s="6" t="s">
        <v>753</v>
      </c>
      <c r="E31" s="6" t="s">
        <v>23</v>
      </c>
      <c r="F31" s="6">
        <v>4</v>
      </c>
      <c r="G31" s="7" t="s">
        <v>899</v>
      </c>
      <c r="H31" s="8" t="s">
        <v>900</v>
      </c>
      <c r="I31" s="8">
        <v>1646</v>
      </c>
    </row>
    <row r="32" spans="1:9" ht="17" thickTop="1" thickBot="1" x14ac:dyDescent="0.45">
      <c r="A32" s="6">
        <v>225080</v>
      </c>
      <c r="B32" s="13" t="s">
        <v>732</v>
      </c>
      <c r="C32" s="6">
        <v>2137</v>
      </c>
      <c r="D32" s="6" t="s">
        <v>754</v>
      </c>
      <c r="E32" s="6" t="s">
        <v>23</v>
      </c>
      <c r="F32" s="6">
        <v>3</v>
      </c>
      <c r="G32" s="7" t="s">
        <v>901</v>
      </c>
      <c r="H32" s="8" t="s">
        <v>902</v>
      </c>
      <c r="I32" s="8">
        <v>1645</v>
      </c>
    </row>
    <row r="33" spans="1:9" ht="17" thickTop="1" thickBot="1" x14ac:dyDescent="0.45">
      <c r="A33" s="6">
        <v>225082</v>
      </c>
      <c r="B33" s="13" t="s">
        <v>732</v>
      </c>
      <c r="C33" s="6">
        <v>2151</v>
      </c>
      <c r="D33" s="6" t="s">
        <v>351</v>
      </c>
      <c r="E33" s="6" t="s">
        <v>23</v>
      </c>
      <c r="F33" s="6">
        <v>5</v>
      </c>
      <c r="G33" s="7" t="s">
        <v>903</v>
      </c>
      <c r="H33" s="8" t="s">
        <v>904</v>
      </c>
      <c r="I33" s="8" t="s">
        <v>905</v>
      </c>
    </row>
    <row r="34" spans="1:9" ht="17" thickTop="1" thickBot="1" x14ac:dyDescent="0.45">
      <c r="A34" s="6">
        <v>225083</v>
      </c>
      <c r="B34" s="13" t="s">
        <v>732</v>
      </c>
      <c r="C34" s="6">
        <v>2165</v>
      </c>
      <c r="D34" s="6" t="s">
        <v>755</v>
      </c>
      <c r="E34" s="6" t="s">
        <v>23</v>
      </c>
      <c r="F34" s="6">
        <v>7</v>
      </c>
      <c r="G34" s="7" t="s">
        <v>906</v>
      </c>
      <c r="H34" s="8" t="s">
        <v>907</v>
      </c>
      <c r="I34" s="8" t="s">
        <v>908</v>
      </c>
    </row>
    <row r="35" spans="1:9" ht="17" thickTop="1" thickBot="1" x14ac:dyDescent="0.45">
      <c r="A35" s="6">
        <v>225084</v>
      </c>
      <c r="B35" s="13" t="s">
        <v>732</v>
      </c>
      <c r="C35" s="6">
        <v>2170</v>
      </c>
      <c r="D35" s="6" t="s">
        <v>112</v>
      </c>
      <c r="E35" s="6" t="s">
        <v>23</v>
      </c>
      <c r="F35" s="6">
        <v>2</v>
      </c>
      <c r="G35" s="7" t="s">
        <v>909</v>
      </c>
      <c r="H35" s="8" t="s">
        <v>910</v>
      </c>
      <c r="I35" s="8">
        <v>1465</v>
      </c>
    </row>
    <row r="36" spans="1:9" ht="17" thickTop="1" thickBot="1" x14ac:dyDescent="0.45">
      <c r="A36" s="6">
        <v>225086</v>
      </c>
      <c r="B36" s="13" t="s">
        <v>732</v>
      </c>
      <c r="C36" s="6">
        <v>2201</v>
      </c>
      <c r="D36" s="6" t="s">
        <v>756</v>
      </c>
      <c r="E36" s="6" t="s">
        <v>23</v>
      </c>
      <c r="F36" s="6">
        <v>2</v>
      </c>
      <c r="G36" s="7" t="s">
        <v>911</v>
      </c>
      <c r="H36" s="8" t="s">
        <v>912</v>
      </c>
      <c r="I36" s="8">
        <v>1466</v>
      </c>
    </row>
    <row r="37" spans="1:9" ht="17" thickTop="1" thickBot="1" x14ac:dyDescent="0.45">
      <c r="A37" s="6">
        <v>225091</v>
      </c>
      <c r="B37" s="13" t="s">
        <v>732</v>
      </c>
      <c r="C37" s="6">
        <v>2231</v>
      </c>
      <c r="D37" s="6" t="s">
        <v>757</v>
      </c>
      <c r="E37" s="6" t="s">
        <v>23</v>
      </c>
      <c r="F37" s="6">
        <v>6</v>
      </c>
      <c r="G37" s="7" t="s">
        <v>913</v>
      </c>
      <c r="H37" s="8" t="s">
        <v>914</v>
      </c>
      <c r="I37" s="8" t="s">
        <v>915</v>
      </c>
    </row>
    <row r="38" spans="1:9" ht="17" thickTop="1" thickBot="1" x14ac:dyDescent="0.45">
      <c r="A38" s="6">
        <v>225093</v>
      </c>
      <c r="B38" s="13" t="s">
        <v>732</v>
      </c>
      <c r="C38" s="6">
        <v>2244</v>
      </c>
      <c r="D38" s="6" t="s">
        <v>369</v>
      </c>
      <c r="E38" s="6" t="s">
        <v>23</v>
      </c>
      <c r="F38" s="6">
        <v>4</v>
      </c>
      <c r="G38" s="7" t="s">
        <v>916</v>
      </c>
      <c r="H38" s="8" t="s">
        <v>917</v>
      </c>
      <c r="I38" s="8">
        <v>1496</v>
      </c>
    </row>
    <row r="39" spans="1:9" ht="17" thickTop="1" thickBot="1" x14ac:dyDescent="0.45">
      <c r="A39" s="6">
        <v>225094</v>
      </c>
      <c r="B39" s="13" t="s">
        <v>732</v>
      </c>
      <c r="C39" s="6">
        <v>2266</v>
      </c>
      <c r="D39" s="6" t="s">
        <v>758</v>
      </c>
      <c r="E39" s="6" t="s">
        <v>23</v>
      </c>
      <c r="F39" s="6">
        <v>4</v>
      </c>
      <c r="G39" s="7" t="s">
        <v>918</v>
      </c>
      <c r="H39" s="8" t="s">
        <v>919</v>
      </c>
      <c r="I39" s="8">
        <v>1470</v>
      </c>
    </row>
    <row r="40" spans="1:9" ht="17" thickTop="1" thickBot="1" x14ac:dyDescent="0.45">
      <c r="A40" s="6">
        <v>225097</v>
      </c>
      <c r="B40" s="13" t="s">
        <v>732</v>
      </c>
      <c r="C40" s="6">
        <v>2296</v>
      </c>
      <c r="D40" s="6" t="s">
        <v>759</v>
      </c>
      <c r="E40" s="6" t="s">
        <v>23</v>
      </c>
      <c r="F40" s="6">
        <v>4</v>
      </c>
      <c r="G40" s="7" t="s">
        <v>920</v>
      </c>
      <c r="H40" s="8" t="s">
        <v>921</v>
      </c>
      <c r="I40" s="8">
        <v>1471</v>
      </c>
    </row>
    <row r="41" spans="1:9" ht="17" thickTop="1" thickBot="1" x14ac:dyDescent="0.45">
      <c r="A41" s="6">
        <v>225101</v>
      </c>
      <c r="B41" s="13" t="s">
        <v>732</v>
      </c>
      <c r="C41" s="6">
        <v>2355</v>
      </c>
      <c r="D41" s="6" t="s">
        <v>760</v>
      </c>
      <c r="E41" s="6" t="s">
        <v>23</v>
      </c>
      <c r="F41" s="6">
        <v>1</v>
      </c>
      <c r="G41" s="7" t="s">
        <v>922</v>
      </c>
      <c r="H41" s="8">
        <v>40722</v>
      </c>
      <c r="I41" s="8">
        <v>1472</v>
      </c>
    </row>
    <row r="42" spans="1:9" ht="17" thickTop="1" thickBot="1" x14ac:dyDescent="0.45">
      <c r="A42" s="6">
        <v>225104</v>
      </c>
      <c r="B42" s="13" t="s">
        <v>732</v>
      </c>
      <c r="C42" s="6">
        <v>2364</v>
      </c>
      <c r="D42" s="6" t="s">
        <v>400</v>
      </c>
      <c r="E42" s="6" t="s">
        <v>23</v>
      </c>
      <c r="F42" s="6">
        <v>3</v>
      </c>
      <c r="G42" s="7" t="s">
        <v>923</v>
      </c>
      <c r="H42" s="8" t="s">
        <v>926</v>
      </c>
      <c r="I42" s="8">
        <v>1473</v>
      </c>
    </row>
    <row r="43" spans="1:9" ht="17" thickTop="1" thickBot="1" x14ac:dyDescent="0.45">
      <c r="A43" s="6">
        <v>225105</v>
      </c>
      <c r="B43" s="13" t="s">
        <v>732</v>
      </c>
      <c r="C43" s="6">
        <v>2368</v>
      </c>
      <c r="D43" s="6" t="s">
        <v>761</v>
      </c>
      <c r="E43" s="6" t="s">
        <v>23</v>
      </c>
      <c r="F43" s="6">
        <v>2</v>
      </c>
      <c r="G43" s="7" t="s">
        <v>927</v>
      </c>
      <c r="H43" s="8" t="s">
        <v>928</v>
      </c>
      <c r="I43" s="8">
        <v>1474</v>
      </c>
    </row>
    <row r="44" spans="1:9" ht="17" thickTop="1" thickBot="1" x14ac:dyDescent="0.45">
      <c r="A44" s="6">
        <v>225106</v>
      </c>
      <c r="B44" s="13" t="s">
        <v>732</v>
      </c>
      <c r="C44" s="6">
        <v>2378</v>
      </c>
      <c r="D44" s="6" t="s">
        <v>590</v>
      </c>
      <c r="E44" s="6" t="s">
        <v>23</v>
      </c>
      <c r="F44" s="6">
        <v>5</v>
      </c>
      <c r="G44" s="7" t="s">
        <v>929</v>
      </c>
      <c r="H44" s="8" t="s">
        <v>930</v>
      </c>
      <c r="I44" s="8" t="s">
        <v>931</v>
      </c>
    </row>
    <row r="45" spans="1:9" ht="17" thickTop="1" thickBot="1" x14ac:dyDescent="0.45">
      <c r="A45" s="6">
        <v>225107</v>
      </c>
      <c r="B45" s="13" t="s">
        <v>732</v>
      </c>
      <c r="C45" s="6">
        <v>2389</v>
      </c>
      <c r="D45" s="6" t="s">
        <v>762</v>
      </c>
      <c r="E45" s="6" t="s">
        <v>23</v>
      </c>
      <c r="F45" s="6">
        <v>2</v>
      </c>
      <c r="G45" s="7" t="s">
        <v>932</v>
      </c>
      <c r="H45" s="8" t="s">
        <v>933</v>
      </c>
      <c r="I45" s="8">
        <v>1478</v>
      </c>
    </row>
    <row r="46" spans="1:9" ht="17" thickTop="1" thickBot="1" x14ac:dyDescent="0.45">
      <c r="A46" s="6">
        <v>225110</v>
      </c>
      <c r="B46" s="13" t="s">
        <v>732</v>
      </c>
      <c r="C46" s="6">
        <v>2425</v>
      </c>
      <c r="D46" s="6" t="s">
        <v>763</v>
      </c>
      <c r="E46" s="6" t="s">
        <v>23</v>
      </c>
      <c r="F46" s="6">
        <v>4</v>
      </c>
      <c r="G46" s="7" t="s">
        <v>934</v>
      </c>
      <c r="H46" s="8" t="s">
        <v>935</v>
      </c>
      <c r="I46" s="8">
        <v>1479</v>
      </c>
    </row>
    <row r="47" spans="1:9" ht="17" thickTop="1" thickBot="1" x14ac:dyDescent="0.45">
      <c r="A47" s="6">
        <v>225111</v>
      </c>
      <c r="B47" s="13" t="s">
        <v>732</v>
      </c>
      <c r="C47" s="6">
        <v>2426</v>
      </c>
      <c r="D47" s="6" t="s">
        <v>764</v>
      </c>
      <c r="E47" s="6" t="s">
        <v>23</v>
      </c>
      <c r="F47" s="6">
        <v>2</v>
      </c>
      <c r="G47" s="7" t="s">
        <v>936</v>
      </c>
      <c r="H47" s="8" t="s">
        <v>937</v>
      </c>
      <c r="I47" s="8">
        <v>1573</v>
      </c>
    </row>
    <row r="48" spans="1:9" ht="17" thickTop="1" thickBot="1" x14ac:dyDescent="0.45">
      <c r="A48" s="6">
        <v>225119</v>
      </c>
      <c r="B48" s="13" t="s">
        <v>732</v>
      </c>
      <c r="C48" s="6">
        <v>4016</v>
      </c>
      <c r="D48" s="6" t="s">
        <v>765</v>
      </c>
      <c r="E48" s="6" t="s">
        <v>23</v>
      </c>
      <c r="F48" s="6">
        <v>2</v>
      </c>
      <c r="G48" s="7" t="s">
        <v>938</v>
      </c>
      <c r="H48" s="8" t="s">
        <v>939</v>
      </c>
      <c r="I48" s="8">
        <v>1574</v>
      </c>
    </row>
    <row r="49" spans="1:9" ht="17" thickTop="1" thickBot="1" x14ac:dyDescent="0.45">
      <c r="A49" s="6">
        <v>225120</v>
      </c>
      <c r="B49" s="13" t="s">
        <v>732</v>
      </c>
      <c r="C49" s="6">
        <v>4018</v>
      </c>
      <c r="D49" s="6" t="s">
        <v>189</v>
      </c>
      <c r="E49" s="6" t="s">
        <v>23</v>
      </c>
      <c r="F49" s="6">
        <v>3</v>
      </c>
      <c r="G49" s="7" t="s">
        <v>940</v>
      </c>
      <c r="H49" s="8" t="s">
        <v>941</v>
      </c>
      <c r="I49" s="8">
        <v>1575</v>
      </c>
    </row>
    <row r="50" spans="1:9" ht="17" thickTop="1" thickBot="1" x14ac:dyDescent="0.45">
      <c r="A50" s="6">
        <v>225121</v>
      </c>
      <c r="B50" s="13" t="s">
        <v>732</v>
      </c>
      <c r="C50" s="6">
        <v>4039</v>
      </c>
      <c r="D50" s="6" t="s">
        <v>766</v>
      </c>
      <c r="E50" s="6" t="s">
        <v>23</v>
      </c>
      <c r="F50" s="6">
        <v>5</v>
      </c>
      <c r="G50" s="7" t="s">
        <v>1086</v>
      </c>
      <c r="H50" s="8" t="s">
        <v>1087</v>
      </c>
      <c r="I50" s="8" t="s">
        <v>1088</v>
      </c>
    </row>
    <row r="51" spans="1:9" ht="17" thickTop="1" thickBot="1" x14ac:dyDescent="0.45">
      <c r="A51" s="6">
        <v>225122</v>
      </c>
      <c r="B51" s="13" t="s">
        <v>732</v>
      </c>
      <c r="C51" s="6">
        <v>4042</v>
      </c>
      <c r="D51" s="6" t="s">
        <v>767</v>
      </c>
      <c r="E51" s="6" t="s">
        <v>23</v>
      </c>
      <c r="F51" s="6">
        <v>3</v>
      </c>
      <c r="G51" s="7" t="s">
        <v>925</v>
      </c>
      <c r="H51" s="8" t="s">
        <v>942</v>
      </c>
      <c r="I51" s="8">
        <v>2371</v>
      </c>
    </row>
    <row r="52" spans="1:9" ht="17" thickTop="1" thickBot="1" x14ac:dyDescent="0.45">
      <c r="A52" s="6">
        <v>225124</v>
      </c>
      <c r="B52" s="13" t="s">
        <v>732</v>
      </c>
      <c r="C52" s="6">
        <v>4047</v>
      </c>
      <c r="D52" s="6" t="s">
        <v>768</v>
      </c>
      <c r="E52" s="6" t="s">
        <v>23</v>
      </c>
      <c r="F52" s="6">
        <v>3</v>
      </c>
      <c r="G52" s="7" t="s">
        <v>943</v>
      </c>
      <c r="H52" s="8" t="s">
        <v>944</v>
      </c>
      <c r="I52" s="8">
        <v>2372</v>
      </c>
    </row>
    <row r="53" spans="1:9" ht="17" thickTop="1" thickBot="1" x14ac:dyDescent="0.45">
      <c r="A53" s="6">
        <v>225126</v>
      </c>
      <c r="B53" s="13" t="s">
        <v>732</v>
      </c>
      <c r="C53" s="6">
        <v>4083</v>
      </c>
      <c r="D53" s="6" t="s">
        <v>769</v>
      </c>
      <c r="E53" s="6" t="s">
        <v>23</v>
      </c>
      <c r="F53" s="6">
        <v>5</v>
      </c>
      <c r="G53" s="7" t="s">
        <v>945</v>
      </c>
      <c r="H53" s="8" t="s">
        <v>946</v>
      </c>
      <c r="I53" s="8" t="s">
        <v>947</v>
      </c>
    </row>
    <row r="54" spans="1:9" ht="17" thickTop="1" thickBot="1" x14ac:dyDescent="0.45">
      <c r="A54" s="6">
        <v>225129</v>
      </c>
      <c r="B54" s="13" t="s">
        <v>732</v>
      </c>
      <c r="C54" s="6">
        <v>4100</v>
      </c>
      <c r="D54" s="6" t="s">
        <v>770</v>
      </c>
      <c r="E54" s="6" t="s">
        <v>23</v>
      </c>
      <c r="F54" s="6">
        <v>3</v>
      </c>
      <c r="G54" s="7" t="s">
        <v>950</v>
      </c>
      <c r="H54" s="8" t="s">
        <v>948</v>
      </c>
      <c r="I54" s="8">
        <v>2375</v>
      </c>
    </row>
    <row r="55" spans="1:9" ht="17" thickTop="1" thickBot="1" x14ac:dyDescent="0.45">
      <c r="A55" s="6">
        <v>225131</v>
      </c>
      <c r="B55" s="13" t="s">
        <v>732</v>
      </c>
      <c r="C55" s="6">
        <v>4118</v>
      </c>
      <c r="D55" s="6" t="s">
        <v>771</v>
      </c>
      <c r="E55" s="6" t="s">
        <v>23</v>
      </c>
      <c r="F55" s="6">
        <v>3</v>
      </c>
      <c r="G55" s="7" t="s">
        <v>949</v>
      </c>
      <c r="H55" s="8" t="s">
        <v>951</v>
      </c>
      <c r="I55" s="8">
        <v>2376</v>
      </c>
    </row>
    <row r="56" spans="1:9" ht="17" thickTop="1" thickBot="1" x14ac:dyDescent="0.45">
      <c r="A56" s="6">
        <v>225134</v>
      </c>
      <c r="B56" s="13" t="s">
        <v>732</v>
      </c>
      <c r="C56" s="6">
        <v>4187</v>
      </c>
      <c r="D56" s="6" t="s">
        <v>772</v>
      </c>
      <c r="E56" s="6" t="s">
        <v>23</v>
      </c>
      <c r="F56" s="6">
        <v>5</v>
      </c>
      <c r="G56" s="7" t="s">
        <v>952</v>
      </c>
      <c r="H56" s="8" t="s">
        <v>953</v>
      </c>
      <c r="I56" s="8" t="s">
        <v>954</v>
      </c>
    </row>
    <row r="57" spans="1:9" ht="17" thickTop="1" thickBot="1" x14ac:dyDescent="0.45">
      <c r="A57" s="6">
        <v>225137</v>
      </c>
      <c r="B57" s="13" t="s">
        <v>732</v>
      </c>
      <c r="C57" s="6">
        <v>4200</v>
      </c>
      <c r="D57" s="6" t="s">
        <v>773</v>
      </c>
      <c r="E57" s="6" t="s">
        <v>23</v>
      </c>
      <c r="F57" s="6">
        <v>3</v>
      </c>
      <c r="G57" s="7" t="s">
        <v>955</v>
      </c>
      <c r="H57" s="8" t="s">
        <v>956</v>
      </c>
      <c r="I57" s="8">
        <v>2379</v>
      </c>
    </row>
    <row r="58" spans="1:9" ht="17" thickTop="1" thickBot="1" x14ac:dyDescent="0.45">
      <c r="A58" s="6">
        <v>225139</v>
      </c>
      <c r="B58" s="13" t="s">
        <v>732</v>
      </c>
      <c r="C58" s="6">
        <v>4238</v>
      </c>
      <c r="D58" s="6" t="s">
        <v>774</v>
      </c>
      <c r="E58" s="6" t="s">
        <v>23</v>
      </c>
      <c r="F58" s="6">
        <v>2</v>
      </c>
      <c r="G58" s="7" t="s">
        <v>957</v>
      </c>
      <c r="H58" s="8" t="s">
        <v>958</v>
      </c>
      <c r="I58" s="8">
        <v>2390</v>
      </c>
    </row>
    <row r="59" spans="1:9" ht="17" thickTop="1" thickBot="1" x14ac:dyDescent="0.45">
      <c r="A59" s="6">
        <v>225141</v>
      </c>
      <c r="B59" s="13" t="s">
        <v>732</v>
      </c>
      <c r="C59" s="6">
        <v>4270</v>
      </c>
      <c r="D59" s="6" t="s">
        <v>775</v>
      </c>
      <c r="E59" s="6" t="s">
        <v>23</v>
      </c>
      <c r="F59" s="6">
        <v>2</v>
      </c>
      <c r="G59" s="7" t="s">
        <v>924</v>
      </c>
      <c r="H59" s="8" t="s">
        <v>959</v>
      </c>
      <c r="I59" s="8">
        <v>2381</v>
      </c>
    </row>
    <row r="60" spans="1:9" ht="17" thickTop="1" thickBot="1" x14ac:dyDescent="0.45">
      <c r="A60" s="6">
        <v>225142</v>
      </c>
      <c r="B60" s="13" t="s">
        <v>732</v>
      </c>
      <c r="C60" s="6">
        <v>4275</v>
      </c>
      <c r="D60" s="6" t="s">
        <v>776</v>
      </c>
      <c r="E60" s="6" t="s">
        <v>23</v>
      </c>
      <c r="F60" s="6">
        <v>9</v>
      </c>
      <c r="G60" s="7" t="s">
        <v>960</v>
      </c>
      <c r="H60" s="8" t="s">
        <v>961</v>
      </c>
      <c r="I60" s="8" t="s">
        <v>962</v>
      </c>
    </row>
    <row r="61" spans="1:9" ht="17" thickTop="1" thickBot="1" x14ac:dyDescent="0.45">
      <c r="A61" s="6">
        <v>225143</v>
      </c>
      <c r="B61" s="13" t="s">
        <v>732</v>
      </c>
      <c r="C61" s="6">
        <v>4284</v>
      </c>
      <c r="D61" s="6" t="s">
        <v>777</v>
      </c>
      <c r="E61" s="6" t="s">
        <v>23</v>
      </c>
      <c r="F61" s="6">
        <v>3</v>
      </c>
      <c r="G61" s="7" t="s">
        <v>963</v>
      </c>
      <c r="H61" s="8" t="s">
        <v>964</v>
      </c>
      <c r="I61" s="8">
        <v>2384</v>
      </c>
    </row>
    <row r="62" spans="1:9" ht="17" thickTop="1" thickBot="1" x14ac:dyDescent="0.45">
      <c r="A62" s="6">
        <v>225145</v>
      </c>
      <c r="B62" s="13" t="s">
        <v>732</v>
      </c>
      <c r="C62" s="6">
        <v>4302</v>
      </c>
      <c r="D62" s="6" t="s">
        <v>778</v>
      </c>
      <c r="E62" s="6" t="s">
        <v>23</v>
      </c>
      <c r="F62" s="6">
        <v>4</v>
      </c>
      <c r="G62" s="7" t="s">
        <v>965</v>
      </c>
      <c r="H62" s="8" t="s">
        <v>966</v>
      </c>
      <c r="I62" s="8">
        <v>2400</v>
      </c>
    </row>
    <row r="63" spans="1:9" ht="17" thickTop="1" thickBot="1" x14ac:dyDescent="0.45">
      <c r="A63" s="6">
        <v>225146</v>
      </c>
      <c r="B63" s="13" t="s">
        <v>732</v>
      </c>
      <c r="C63" s="6">
        <v>4334</v>
      </c>
      <c r="D63" s="6" t="s">
        <v>779</v>
      </c>
      <c r="E63" s="6" t="s">
        <v>23</v>
      </c>
      <c r="F63" s="6">
        <v>7</v>
      </c>
      <c r="G63" s="7" t="s">
        <v>967</v>
      </c>
      <c r="H63" s="8" t="s">
        <v>968</v>
      </c>
      <c r="I63" s="8" t="s">
        <v>969</v>
      </c>
    </row>
    <row r="64" spans="1:9" ht="17" thickTop="1" thickBot="1" x14ac:dyDescent="0.45">
      <c r="A64" s="6">
        <v>225147</v>
      </c>
      <c r="B64" s="13" t="s">
        <v>732</v>
      </c>
      <c r="C64" s="6">
        <v>4353</v>
      </c>
      <c r="D64" s="6" t="s">
        <v>780</v>
      </c>
      <c r="E64" s="6" t="s">
        <v>23</v>
      </c>
      <c r="F64" s="6">
        <v>2</v>
      </c>
      <c r="G64" s="7" t="s">
        <v>1082</v>
      </c>
      <c r="H64" s="8" t="s">
        <v>1083</v>
      </c>
      <c r="I64" s="8">
        <v>2389</v>
      </c>
    </row>
    <row r="65" spans="1:9" ht="17" thickTop="1" thickBot="1" x14ac:dyDescent="0.45">
      <c r="A65" s="6">
        <v>225148</v>
      </c>
      <c r="B65" s="13" t="s">
        <v>732</v>
      </c>
      <c r="C65" s="6">
        <v>4361</v>
      </c>
      <c r="D65" s="6" t="s">
        <v>781</v>
      </c>
      <c r="E65" s="6" t="s">
        <v>23</v>
      </c>
      <c r="F65" s="6">
        <v>2</v>
      </c>
      <c r="G65" s="7" t="s">
        <v>970</v>
      </c>
      <c r="H65" s="8" t="s">
        <v>971</v>
      </c>
      <c r="I65" s="8">
        <v>2391</v>
      </c>
    </row>
    <row r="66" spans="1:9" ht="17" thickTop="1" thickBot="1" x14ac:dyDescent="0.45">
      <c r="A66" s="6">
        <v>225149</v>
      </c>
      <c r="B66" s="13" t="s">
        <v>732</v>
      </c>
      <c r="C66" s="6">
        <v>4377</v>
      </c>
      <c r="D66" s="6" t="s">
        <v>782</v>
      </c>
      <c r="E66" s="6" t="s">
        <v>23</v>
      </c>
      <c r="F66" s="6">
        <v>3</v>
      </c>
      <c r="G66" s="7" t="s">
        <v>972</v>
      </c>
      <c r="H66" s="8" t="s">
        <v>973</v>
      </c>
      <c r="I66" s="8">
        <v>2393</v>
      </c>
    </row>
    <row r="67" spans="1:9" ht="17" thickTop="1" thickBot="1" x14ac:dyDescent="0.45">
      <c r="A67" s="6">
        <v>225156</v>
      </c>
      <c r="B67" s="13" t="s">
        <v>732</v>
      </c>
      <c r="C67" s="6">
        <v>4481</v>
      </c>
      <c r="D67" s="6" t="s">
        <v>783</v>
      </c>
      <c r="E67" s="6" t="s">
        <v>23</v>
      </c>
      <c r="F67" s="6">
        <v>5</v>
      </c>
      <c r="G67" s="7" t="s">
        <v>974</v>
      </c>
      <c r="H67" s="8" t="s">
        <v>975</v>
      </c>
      <c r="I67" s="8" t="s">
        <v>976</v>
      </c>
    </row>
    <row r="68" spans="1:9" ht="17" thickTop="1" thickBot="1" x14ac:dyDescent="0.45">
      <c r="A68" s="6">
        <v>225157</v>
      </c>
      <c r="B68" s="13" t="s">
        <v>732</v>
      </c>
      <c r="C68" s="6">
        <v>4495</v>
      </c>
      <c r="D68" s="6" t="s">
        <v>784</v>
      </c>
      <c r="E68" s="6" t="s">
        <v>23</v>
      </c>
      <c r="F68" s="6">
        <v>4</v>
      </c>
      <c r="G68" s="7" t="s">
        <v>977</v>
      </c>
      <c r="H68" s="8" t="s">
        <v>978</v>
      </c>
      <c r="I68" s="8">
        <v>2395</v>
      </c>
    </row>
    <row r="69" spans="1:9" ht="17" thickTop="1" thickBot="1" x14ac:dyDescent="0.45">
      <c r="A69" s="6">
        <v>224579</v>
      </c>
      <c r="B69" s="13" t="s">
        <v>732</v>
      </c>
      <c r="C69" s="6">
        <v>2404</v>
      </c>
      <c r="D69" s="6" t="s">
        <v>785</v>
      </c>
      <c r="E69" s="6" t="s">
        <v>23</v>
      </c>
      <c r="F69" s="6">
        <v>1</v>
      </c>
      <c r="G69" s="7" t="s">
        <v>979</v>
      </c>
      <c r="H69" s="8">
        <v>40780</v>
      </c>
      <c r="I69" s="8">
        <v>2397</v>
      </c>
    </row>
    <row r="70" spans="1:9" ht="17" thickTop="1" thickBot="1" x14ac:dyDescent="0.45">
      <c r="A70" s="6">
        <v>225169</v>
      </c>
      <c r="B70" s="13" t="s">
        <v>732</v>
      </c>
      <c r="C70" s="6">
        <v>2173</v>
      </c>
      <c r="D70" s="6" t="s">
        <v>563</v>
      </c>
      <c r="E70" s="6" t="s">
        <v>10</v>
      </c>
      <c r="F70" s="6">
        <v>5</v>
      </c>
      <c r="G70" s="7" t="s">
        <v>980</v>
      </c>
      <c r="H70" s="8" t="s">
        <v>981</v>
      </c>
      <c r="I70" s="8">
        <v>2396</v>
      </c>
    </row>
    <row r="71" spans="1:9" ht="17" thickTop="1" thickBot="1" x14ac:dyDescent="0.45">
      <c r="A71" s="6">
        <v>225184</v>
      </c>
      <c r="B71" s="13" t="s">
        <v>732</v>
      </c>
      <c r="C71" s="6">
        <v>2274</v>
      </c>
      <c r="D71" s="6" t="s">
        <v>786</v>
      </c>
      <c r="E71" s="6" t="s">
        <v>10</v>
      </c>
      <c r="F71" s="6">
        <v>3</v>
      </c>
      <c r="G71" s="7" t="s">
        <v>982</v>
      </c>
      <c r="H71" s="8" t="s">
        <v>983</v>
      </c>
      <c r="I71" s="8" t="s">
        <v>984</v>
      </c>
    </row>
    <row r="72" spans="1:9" ht="17" thickTop="1" thickBot="1" x14ac:dyDescent="0.45">
      <c r="A72" s="6">
        <v>225199</v>
      </c>
      <c r="B72" s="13" t="s">
        <v>732</v>
      </c>
      <c r="C72" s="6">
        <v>4024</v>
      </c>
      <c r="D72" s="6" t="s">
        <v>313</v>
      </c>
      <c r="E72" s="6" t="s">
        <v>23</v>
      </c>
      <c r="F72" s="6">
        <v>1</v>
      </c>
      <c r="G72" s="7" t="s">
        <v>985</v>
      </c>
      <c r="H72" s="8">
        <v>40774</v>
      </c>
      <c r="I72" s="8">
        <v>2398</v>
      </c>
    </row>
    <row r="73" spans="1:9" ht="17" thickTop="1" thickBot="1" x14ac:dyDescent="0.45">
      <c r="A73" s="6">
        <v>225204</v>
      </c>
      <c r="B73" s="13" t="s">
        <v>732</v>
      </c>
      <c r="C73" s="6">
        <v>4074</v>
      </c>
      <c r="D73" s="6" t="s">
        <v>624</v>
      </c>
      <c r="E73" s="6" t="s">
        <v>23</v>
      </c>
      <c r="F73" s="6">
        <v>2</v>
      </c>
      <c r="G73" s="7" t="s">
        <v>986</v>
      </c>
      <c r="H73" s="8" t="s">
        <v>987</v>
      </c>
      <c r="I73" s="8">
        <v>2399</v>
      </c>
    </row>
    <row r="74" spans="1:9" ht="17" thickTop="1" thickBot="1" x14ac:dyDescent="0.45">
      <c r="A74" s="6">
        <v>225206</v>
      </c>
      <c r="B74" s="13" t="s">
        <v>732</v>
      </c>
      <c r="C74" s="6">
        <v>4116</v>
      </c>
      <c r="D74" s="6" t="s">
        <v>787</v>
      </c>
      <c r="E74" s="6" t="s">
        <v>23</v>
      </c>
      <c r="F74" s="6">
        <v>1</v>
      </c>
      <c r="G74" s="7" t="s">
        <v>988</v>
      </c>
      <c r="H74" s="8">
        <v>40771</v>
      </c>
      <c r="I74" s="8">
        <v>2401</v>
      </c>
    </row>
    <row r="75" spans="1:9" ht="17" thickTop="1" thickBot="1" x14ac:dyDescent="0.45">
      <c r="A75" s="6">
        <v>225214</v>
      </c>
      <c r="B75" s="13" t="s">
        <v>732</v>
      </c>
      <c r="C75" s="6">
        <v>4180</v>
      </c>
      <c r="D75" s="6" t="s">
        <v>788</v>
      </c>
      <c r="E75" s="6" t="s">
        <v>23</v>
      </c>
      <c r="F75" s="6">
        <v>2</v>
      </c>
      <c r="G75" s="7" t="s">
        <v>989</v>
      </c>
      <c r="H75" s="8" t="s">
        <v>990</v>
      </c>
      <c r="I75" s="8">
        <v>2402</v>
      </c>
    </row>
    <row r="76" spans="1:9" ht="17" thickTop="1" thickBot="1" x14ac:dyDescent="0.45">
      <c r="A76" s="6">
        <v>225236</v>
      </c>
      <c r="B76" s="13" t="s">
        <v>732</v>
      </c>
      <c r="C76" s="6">
        <v>4450</v>
      </c>
      <c r="D76" s="6" t="s">
        <v>69</v>
      </c>
      <c r="E76" s="6" t="s">
        <v>23</v>
      </c>
      <c r="F76" s="6">
        <v>2</v>
      </c>
      <c r="G76" s="7" t="s">
        <v>991</v>
      </c>
      <c r="H76" s="8" t="s">
        <v>992</v>
      </c>
      <c r="I76" s="8">
        <v>2403</v>
      </c>
    </row>
    <row r="77" spans="1:9" ht="17" thickTop="1" thickBot="1" x14ac:dyDescent="0.45">
      <c r="A77" s="6">
        <v>225247</v>
      </c>
      <c r="B77" s="13" t="s">
        <v>732</v>
      </c>
      <c r="C77" s="6">
        <v>2083</v>
      </c>
      <c r="D77" s="6" t="s">
        <v>16</v>
      </c>
      <c r="E77" s="6" t="s">
        <v>23</v>
      </c>
      <c r="F77" s="6">
        <v>3</v>
      </c>
      <c r="G77" s="7" t="s">
        <v>993</v>
      </c>
      <c r="H77" s="8" t="s">
        <v>994</v>
      </c>
      <c r="I77" s="8">
        <v>2404</v>
      </c>
    </row>
    <row r="78" spans="1:9" ht="17" thickTop="1" thickBot="1" x14ac:dyDescent="0.45">
      <c r="A78" s="6">
        <v>225252</v>
      </c>
      <c r="B78" s="13" t="s">
        <v>732</v>
      </c>
      <c r="C78" s="6">
        <v>2232</v>
      </c>
      <c r="D78" s="6" t="s">
        <v>789</v>
      </c>
      <c r="E78" s="6" t="s">
        <v>23</v>
      </c>
      <c r="F78" s="6">
        <v>1</v>
      </c>
      <c r="G78" s="7" t="s">
        <v>995</v>
      </c>
      <c r="H78" s="8">
        <v>40836</v>
      </c>
      <c r="I78" s="8">
        <v>2405</v>
      </c>
    </row>
    <row r="79" spans="1:9" ht="17" thickTop="1" thickBot="1" x14ac:dyDescent="0.45">
      <c r="A79" s="6">
        <v>225256</v>
      </c>
      <c r="B79" s="13" t="s">
        <v>732</v>
      </c>
      <c r="C79" s="6">
        <v>2315</v>
      </c>
      <c r="D79" s="6" t="s">
        <v>790</v>
      </c>
      <c r="E79" s="6" t="s">
        <v>10</v>
      </c>
      <c r="F79" s="6">
        <v>4</v>
      </c>
      <c r="G79" s="7" t="s">
        <v>1080</v>
      </c>
      <c r="H79" s="8" t="s">
        <v>1081</v>
      </c>
      <c r="I79" s="8">
        <v>2406</v>
      </c>
    </row>
    <row r="80" spans="1:9" ht="17" thickTop="1" thickBot="1" x14ac:dyDescent="0.45">
      <c r="A80" s="6">
        <v>225258</v>
      </c>
      <c r="B80" s="13" t="s">
        <v>732</v>
      </c>
      <c r="C80" s="6">
        <v>2452</v>
      </c>
      <c r="D80" s="6" t="s">
        <v>791</v>
      </c>
      <c r="E80" s="6" t="s">
        <v>23</v>
      </c>
      <c r="F80" s="6">
        <v>2</v>
      </c>
      <c r="G80" s="7" t="s">
        <v>996</v>
      </c>
      <c r="H80" s="8" t="s">
        <v>997</v>
      </c>
      <c r="I80" s="8">
        <v>2407</v>
      </c>
    </row>
    <row r="81" spans="1:9" ht="17" thickTop="1" thickBot="1" x14ac:dyDescent="0.45">
      <c r="A81" s="6">
        <v>225158</v>
      </c>
      <c r="B81" s="13" t="s">
        <v>732</v>
      </c>
      <c r="C81" s="6">
        <v>2017</v>
      </c>
      <c r="D81" s="6" t="s">
        <v>792</v>
      </c>
      <c r="E81" s="6" t="s">
        <v>23</v>
      </c>
      <c r="F81" s="6">
        <v>3</v>
      </c>
      <c r="G81" s="7" t="s">
        <v>1084</v>
      </c>
      <c r="H81" s="8" t="s">
        <v>1085</v>
      </c>
      <c r="I81" s="8">
        <v>2410</v>
      </c>
    </row>
    <row r="82" spans="1:9" ht="17" thickTop="1" thickBot="1" x14ac:dyDescent="0.45">
      <c r="A82" s="6">
        <v>225159</v>
      </c>
      <c r="B82" s="13" t="s">
        <v>732</v>
      </c>
      <c r="C82" s="6">
        <v>2037</v>
      </c>
      <c r="D82" s="6" t="s">
        <v>793</v>
      </c>
      <c r="E82" s="6" t="s">
        <v>23</v>
      </c>
      <c r="F82" s="6">
        <v>3</v>
      </c>
      <c r="G82" s="7" t="s">
        <v>1000</v>
      </c>
      <c r="H82" s="8" t="s">
        <v>1001</v>
      </c>
      <c r="I82" s="8">
        <v>2409</v>
      </c>
    </row>
    <row r="83" spans="1:9" ht="17" thickTop="1" thickBot="1" x14ac:dyDescent="0.45">
      <c r="A83" s="6">
        <v>225160</v>
      </c>
      <c r="B83" s="13" t="s">
        <v>732</v>
      </c>
      <c r="C83" s="6">
        <v>2066</v>
      </c>
      <c r="D83" s="6" t="s">
        <v>575</v>
      </c>
      <c r="E83" s="6" t="s">
        <v>23</v>
      </c>
      <c r="F83" s="6">
        <v>4</v>
      </c>
      <c r="G83" s="7" t="s">
        <v>998</v>
      </c>
      <c r="H83" s="8" t="s">
        <v>999</v>
      </c>
      <c r="I83" s="8">
        <v>2408</v>
      </c>
    </row>
    <row r="84" spans="1:9" ht="17" thickTop="1" thickBot="1" x14ac:dyDescent="0.45">
      <c r="A84" s="6">
        <v>225164</v>
      </c>
      <c r="B84" s="13" t="s">
        <v>732</v>
      </c>
      <c r="C84" s="6">
        <v>2119</v>
      </c>
      <c r="D84" s="6" t="s">
        <v>794</v>
      </c>
      <c r="E84" s="6" t="s">
        <v>23</v>
      </c>
      <c r="F84" s="6">
        <v>11</v>
      </c>
      <c r="G84" s="7" t="s">
        <v>1002</v>
      </c>
      <c r="H84" s="8" t="s">
        <v>1003</v>
      </c>
      <c r="I84" s="8" t="s">
        <v>1004</v>
      </c>
    </row>
    <row r="85" spans="1:9" ht="17" thickTop="1" thickBot="1" x14ac:dyDescent="0.45">
      <c r="A85" s="6">
        <v>225165</v>
      </c>
      <c r="B85" s="13" t="s">
        <v>732</v>
      </c>
      <c r="C85" s="6">
        <v>2132</v>
      </c>
      <c r="D85" s="6" t="s">
        <v>795</v>
      </c>
      <c r="E85" s="6" t="s">
        <v>23</v>
      </c>
      <c r="F85" s="6">
        <v>4</v>
      </c>
      <c r="G85" s="7" t="s">
        <v>839</v>
      </c>
      <c r="H85" s="8" t="s">
        <v>1089</v>
      </c>
      <c r="I85" s="8">
        <v>2414</v>
      </c>
    </row>
    <row r="86" spans="1:9" ht="17" thickTop="1" thickBot="1" x14ac:dyDescent="0.45">
      <c r="A86" s="6">
        <v>225166</v>
      </c>
      <c r="B86" s="13" t="s">
        <v>732</v>
      </c>
      <c r="C86" s="6">
        <v>2134</v>
      </c>
      <c r="D86" s="6" t="s">
        <v>796</v>
      </c>
      <c r="E86" s="6" t="s">
        <v>23</v>
      </c>
      <c r="F86" s="6">
        <v>3</v>
      </c>
      <c r="G86" s="7" t="s">
        <v>1005</v>
      </c>
      <c r="H86" s="8" t="s">
        <v>1006</v>
      </c>
      <c r="I86" s="8">
        <v>2415</v>
      </c>
    </row>
    <row r="87" spans="1:9" ht="17" thickTop="1" thickBot="1" x14ac:dyDescent="0.45">
      <c r="A87" s="6">
        <v>225170</v>
      </c>
      <c r="B87" s="13" t="s">
        <v>732</v>
      </c>
      <c r="C87" s="6">
        <v>2174</v>
      </c>
      <c r="D87" s="6" t="s">
        <v>797</v>
      </c>
      <c r="E87" s="6" t="s">
        <v>23</v>
      </c>
      <c r="F87" s="6">
        <v>1</v>
      </c>
      <c r="G87" s="7" t="s">
        <v>843</v>
      </c>
      <c r="H87" s="8">
        <v>40947</v>
      </c>
      <c r="I87" s="8">
        <v>2416</v>
      </c>
    </row>
    <row r="88" spans="1:9" ht="17" thickTop="1" thickBot="1" x14ac:dyDescent="0.45">
      <c r="A88" s="6">
        <v>225171</v>
      </c>
      <c r="B88" s="13" t="s">
        <v>732</v>
      </c>
      <c r="C88" s="6">
        <v>2178</v>
      </c>
      <c r="D88" s="6" t="s">
        <v>798</v>
      </c>
      <c r="E88" s="6" t="s">
        <v>23</v>
      </c>
      <c r="F88" s="6">
        <v>2</v>
      </c>
      <c r="G88" s="7" t="s">
        <v>1007</v>
      </c>
      <c r="H88" s="8" t="s">
        <v>1008</v>
      </c>
      <c r="I88" s="8">
        <v>2417</v>
      </c>
    </row>
    <row r="89" spans="1:9" ht="17" thickTop="1" thickBot="1" x14ac:dyDescent="0.45">
      <c r="A89" s="6">
        <v>225172</v>
      </c>
      <c r="B89" s="13" t="s">
        <v>732</v>
      </c>
      <c r="C89" s="6">
        <v>2184</v>
      </c>
      <c r="D89" s="6" t="s">
        <v>799</v>
      </c>
      <c r="E89" s="6" t="s">
        <v>23</v>
      </c>
      <c r="F89" s="6">
        <v>3</v>
      </c>
      <c r="G89" s="7" t="s">
        <v>1009</v>
      </c>
      <c r="H89" s="8" t="s">
        <v>1010</v>
      </c>
      <c r="I89" s="8">
        <v>2436</v>
      </c>
    </row>
    <row r="90" spans="1:9" ht="17" thickTop="1" thickBot="1" x14ac:dyDescent="0.45">
      <c r="A90" s="6">
        <v>225173</v>
      </c>
      <c r="B90" s="13" t="s">
        <v>732</v>
      </c>
      <c r="C90" s="6">
        <v>2209</v>
      </c>
      <c r="D90" s="6" t="s">
        <v>800</v>
      </c>
      <c r="E90" s="6" t="s">
        <v>23</v>
      </c>
      <c r="F90" s="6">
        <v>2</v>
      </c>
      <c r="G90" s="7" t="s">
        <v>1011</v>
      </c>
      <c r="H90" s="8" t="s">
        <v>1013</v>
      </c>
      <c r="I90" s="8">
        <v>2419</v>
      </c>
    </row>
    <row r="91" spans="1:9" ht="17" thickTop="1" thickBot="1" x14ac:dyDescent="0.45">
      <c r="A91" s="6">
        <v>225178</v>
      </c>
      <c r="B91" s="13" t="s">
        <v>732</v>
      </c>
      <c r="C91" s="6">
        <v>2241</v>
      </c>
      <c r="D91" s="6" t="s">
        <v>560</v>
      </c>
      <c r="E91" s="6" t="s">
        <v>23</v>
      </c>
      <c r="F91" s="6">
        <v>4</v>
      </c>
      <c r="G91" s="7" t="s">
        <v>852</v>
      </c>
      <c r="H91" s="8" t="s">
        <v>1014</v>
      </c>
      <c r="I91" s="8">
        <v>2420</v>
      </c>
    </row>
    <row r="92" spans="1:9" ht="17" thickTop="1" thickBot="1" x14ac:dyDescent="0.45">
      <c r="A92" s="6">
        <v>225179</v>
      </c>
      <c r="B92" s="13" t="s">
        <v>732</v>
      </c>
      <c r="C92" s="6">
        <v>2243</v>
      </c>
      <c r="D92" s="6" t="s">
        <v>801</v>
      </c>
      <c r="E92" s="6" t="s">
        <v>23</v>
      </c>
      <c r="F92" s="6">
        <v>2</v>
      </c>
      <c r="G92" s="7" t="s">
        <v>1012</v>
      </c>
      <c r="H92" s="8" t="s">
        <v>1015</v>
      </c>
      <c r="I92" s="8">
        <v>2421</v>
      </c>
    </row>
    <row r="93" spans="1:9" ht="17" thickTop="1" thickBot="1" x14ac:dyDescent="0.45">
      <c r="A93" s="6">
        <v>225182</v>
      </c>
      <c r="B93" s="13" t="s">
        <v>732</v>
      </c>
      <c r="C93" s="6">
        <v>2257</v>
      </c>
      <c r="D93" s="6" t="s">
        <v>802</v>
      </c>
      <c r="E93" s="6" t="s">
        <v>23</v>
      </c>
      <c r="F93" s="6">
        <v>2</v>
      </c>
      <c r="G93" s="7" t="s">
        <v>1016</v>
      </c>
      <c r="H93" s="8" t="s">
        <v>1017</v>
      </c>
      <c r="I93" s="8">
        <v>2422</v>
      </c>
    </row>
    <row r="94" spans="1:9" ht="17" thickTop="1" thickBot="1" x14ac:dyDescent="0.45">
      <c r="A94" s="6">
        <v>225189</v>
      </c>
      <c r="B94" s="13" t="s">
        <v>732</v>
      </c>
      <c r="C94" s="6">
        <v>2372</v>
      </c>
      <c r="D94" s="6" t="s">
        <v>402</v>
      </c>
      <c r="E94" s="6" t="s">
        <v>23</v>
      </c>
      <c r="F94" s="6">
        <v>3</v>
      </c>
      <c r="G94" s="7" t="s">
        <v>1018</v>
      </c>
      <c r="H94" s="8" t="s">
        <v>1019</v>
      </c>
      <c r="I94" s="8">
        <v>2424</v>
      </c>
    </row>
    <row r="95" spans="1:9" ht="17" thickTop="1" thickBot="1" x14ac:dyDescent="0.45">
      <c r="A95" s="6">
        <v>225196</v>
      </c>
      <c r="B95" s="13" t="s">
        <v>732</v>
      </c>
      <c r="C95" s="6">
        <v>2433</v>
      </c>
      <c r="D95" s="6" t="s">
        <v>178</v>
      </c>
      <c r="E95" s="6" t="s">
        <v>23</v>
      </c>
      <c r="F95" s="6">
        <v>3</v>
      </c>
      <c r="G95" s="7" t="s">
        <v>1020</v>
      </c>
      <c r="H95" s="8" t="s">
        <v>1021</v>
      </c>
      <c r="I95" s="8">
        <v>2426</v>
      </c>
    </row>
    <row r="96" spans="1:9" ht="17" thickTop="1" thickBot="1" x14ac:dyDescent="0.45">
      <c r="A96" s="6">
        <v>225197</v>
      </c>
      <c r="B96" s="13" t="s">
        <v>732</v>
      </c>
      <c r="C96" s="6">
        <v>4009</v>
      </c>
      <c r="D96" s="6" t="s">
        <v>803</v>
      </c>
      <c r="E96" s="6" t="s">
        <v>23</v>
      </c>
      <c r="F96" s="6">
        <v>2</v>
      </c>
      <c r="G96" s="7" t="s">
        <v>857</v>
      </c>
      <c r="H96" s="8" t="s">
        <v>1022</v>
      </c>
      <c r="I96" s="8">
        <v>2427</v>
      </c>
    </row>
    <row r="97" spans="1:9" ht="17" thickTop="1" thickBot="1" x14ac:dyDescent="0.45">
      <c r="A97" s="6">
        <v>225198</v>
      </c>
      <c r="B97" s="13" t="s">
        <v>732</v>
      </c>
      <c r="C97" s="6">
        <v>4012</v>
      </c>
      <c r="D97" s="6" t="s">
        <v>804</v>
      </c>
      <c r="E97" s="6" t="s">
        <v>23</v>
      </c>
      <c r="F97" s="6">
        <v>3</v>
      </c>
      <c r="G97" s="7" t="s">
        <v>1023</v>
      </c>
      <c r="H97" s="8" t="s">
        <v>1024</v>
      </c>
      <c r="I97" s="8">
        <v>2428</v>
      </c>
    </row>
    <row r="98" spans="1:9" ht="17" thickTop="1" thickBot="1" x14ac:dyDescent="0.45">
      <c r="A98" s="6">
        <v>225200</v>
      </c>
      <c r="B98" s="13" t="s">
        <v>732</v>
      </c>
      <c r="C98" s="6">
        <v>4030</v>
      </c>
      <c r="D98" s="6" t="s">
        <v>805</v>
      </c>
      <c r="E98" s="6" t="s">
        <v>23</v>
      </c>
      <c r="F98" s="6">
        <v>4</v>
      </c>
      <c r="G98" s="7" t="s">
        <v>1025</v>
      </c>
      <c r="H98" s="8" t="s">
        <v>1026</v>
      </c>
      <c r="I98" s="8">
        <v>2440</v>
      </c>
    </row>
    <row r="99" spans="1:9" ht="17" thickTop="1" thickBot="1" x14ac:dyDescent="0.45">
      <c r="A99" s="6">
        <v>225202</v>
      </c>
      <c r="B99" s="13" t="s">
        <v>732</v>
      </c>
      <c r="C99" s="6">
        <v>4064</v>
      </c>
      <c r="D99" s="6" t="s">
        <v>417</v>
      </c>
      <c r="E99" s="6" t="s">
        <v>23</v>
      </c>
      <c r="F99" s="6">
        <v>2</v>
      </c>
      <c r="G99" s="7" t="s">
        <v>1027</v>
      </c>
      <c r="H99" s="8" t="s">
        <v>1028</v>
      </c>
      <c r="I99" s="8">
        <v>2429</v>
      </c>
    </row>
    <row r="100" spans="1:9" ht="17" thickTop="1" thickBot="1" x14ac:dyDescent="0.45">
      <c r="A100" s="6">
        <v>225207</v>
      </c>
      <c r="B100" s="13" t="s">
        <v>732</v>
      </c>
      <c r="C100" s="6">
        <v>4121</v>
      </c>
      <c r="D100" s="6" t="s">
        <v>806</v>
      </c>
      <c r="E100" s="6" t="s">
        <v>23</v>
      </c>
      <c r="F100" s="6">
        <v>3</v>
      </c>
      <c r="G100" s="7" t="s">
        <v>1029</v>
      </c>
      <c r="H100" s="8" t="s">
        <v>1030</v>
      </c>
      <c r="I100" s="8">
        <v>2430</v>
      </c>
    </row>
    <row r="101" spans="1:9" ht="17" thickTop="1" thickBot="1" x14ac:dyDescent="0.45">
      <c r="A101" s="6">
        <v>225209</v>
      </c>
      <c r="B101" s="13" t="s">
        <v>732</v>
      </c>
      <c r="C101" s="6">
        <v>4136</v>
      </c>
      <c r="D101" s="6" t="s">
        <v>807</v>
      </c>
      <c r="E101" s="6" t="s">
        <v>23</v>
      </c>
      <c r="F101" s="6">
        <v>2</v>
      </c>
      <c r="G101" s="7" t="s">
        <v>1031</v>
      </c>
      <c r="H101" s="8" t="s">
        <v>1032</v>
      </c>
      <c r="I101" s="8">
        <v>2431</v>
      </c>
    </row>
    <row r="102" spans="1:9" ht="17" thickTop="1" thickBot="1" x14ac:dyDescent="0.45">
      <c r="A102" s="6">
        <v>225212</v>
      </c>
      <c r="B102" s="13" t="s">
        <v>732</v>
      </c>
      <c r="C102" s="6">
        <v>4164</v>
      </c>
      <c r="D102" s="6" t="s">
        <v>808</v>
      </c>
      <c r="E102" s="6" t="s">
        <v>23</v>
      </c>
      <c r="F102" s="6">
        <v>4</v>
      </c>
      <c r="G102" s="7" t="s">
        <v>1033</v>
      </c>
      <c r="H102" s="8" t="s">
        <v>1034</v>
      </c>
      <c r="I102" s="8">
        <v>2432</v>
      </c>
    </row>
    <row r="103" spans="1:9" ht="17" thickTop="1" thickBot="1" x14ac:dyDescent="0.45">
      <c r="A103" s="6">
        <v>225216</v>
      </c>
      <c r="B103" s="13" t="s">
        <v>732</v>
      </c>
      <c r="C103" s="6">
        <v>4197</v>
      </c>
      <c r="D103" s="6" t="s">
        <v>809</v>
      </c>
      <c r="E103" s="6" t="s">
        <v>23</v>
      </c>
      <c r="F103" s="6">
        <v>3</v>
      </c>
      <c r="G103" s="7" t="s">
        <v>1035</v>
      </c>
      <c r="H103" s="8" t="s">
        <v>1036</v>
      </c>
      <c r="I103" s="8">
        <v>2434</v>
      </c>
    </row>
    <row r="104" spans="1:9" ht="17" thickTop="1" thickBot="1" x14ac:dyDescent="0.45">
      <c r="A104" s="6">
        <v>225218</v>
      </c>
      <c r="B104" s="13" t="s">
        <v>732</v>
      </c>
      <c r="C104" s="6">
        <v>4207</v>
      </c>
      <c r="D104" s="6" t="s">
        <v>810</v>
      </c>
      <c r="E104" s="6" t="s">
        <v>23</v>
      </c>
      <c r="F104" s="6">
        <v>2</v>
      </c>
      <c r="G104" s="7" t="s">
        <v>1037</v>
      </c>
      <c r="H104" s="8" t="s">
        <v>1038</v>
      </c>
      <c r="I104" s="8">
        <v>2435</v>
      </c>
    </row>
    <row r="105" spans="1:9" ht="17" thickTop="1" thickBot="1" x14ac:dyDescent="0.45">
      <c r="A105" s="6">
        <v>225219</v>
      </c>
      <c r="B105" s="13" t="s">
        <v>732</v>
      </c>
      <c r="C105" s="6">
        <v>4209</v>
      </c>
      <c r="D105" s="6" t="s">
        <v>811</v>
      </c>
      <c r="E105" s="6" t="s">
        <v>23</v>
      </c>
      <c r="F105" s="6">
        <v>4</v>
      </c>
      <c r="G105" s="7" t="s">
        <v>1039</v>
      </c>
      <c r="H105" s="8" t="s">
        <v>1040</v>
      </c>
      <c r="I105" s="8">
        <v>2438</v>
      </c>
    </row>
    <row r="106" spans="1:9" ht="17" thickTop="1" thickBot="1" x14ac:dyDescent="0.45">
      <c r="A106" s="6">
        <v>225223</v>
      </c>
      <c r="B106" s="13" t="s">
        <v>732</v>
      </c>
      <c r="C106" s="6">
        <v>4292</v>
      </c>
      <c r="D106" s="6" t="s">
        <v>812</v>
      </c>
      <c r="E106" s="6" t="s">
        <v>23</v>
      </c>
      <c r="F106" s="6">
        <v>4</v>
      </c>
      <c r="G106" s="7" t="s">
        <v>1041</v>
      </c>
      <c r="H106" s="8" t="s">
        <v>1042</v>
      </c>
      <c r="I106" s="8">
        <v>2437</v>
      </c>
    </row>
    <row r="107" spans="1:9" ht="17" thickTop="1" thickBot="1" x14ac:dyDescent="0.45">
      <c r="A107" s="6">
        <v>225224</v>
      </c>
      <c r="B107" s="13" t="s">
        <v>732</v>
      </c>
      <c r="C107" s="6">
        <v>4295</v>
      </c>
      <c r="D107" s="6" t="s">
        <v>813</v>
      </c>
      <c r="E107" s="6" t="s">
        <v>23</v>
      </c>
      <c r="F107" s="6">
        <v>4</v>
      </c>
      <c r="G107" s="7" t="s">
        <v>1043</v>
      </c>
      <c r="H107" s="8" t="s">
        <v>1044</v>
      </c>
      <c r="I107" s="8">
        <v>2442</v>
      </c>
    </row>
    <row r="108" spans="1:9" ht="17" thickTop="1" thickBot="1" x14ac:dyDescent="0.45">
      <c r="A108" s="6">
        <v>225227</v>
      </c>
      <c r="B108" s="13" t="s">
        <v>732</v>
      </c>
      <c r="C108" s="6">
        <v>4339</v>
      </c>
      <c r="D108" s="6" t="s">
        <v>814</v>
      </c>
      <c r="E108" s="6" t="s">
        <v>23</v>
      </c>
      <c r="F108" s="6">
        <v>2</v>
      </c>
      <c r="G108" s="7" t="s">
        <v>1045</v>
      </c>
      <c r="H108" s="8" t="s">
        <v>1046</v>
      </c>
      <c r="I108" s="8">
        <v>2439</v>
      </c>
    </row>
    <row r="109" spans="1:9" ht="17" thickTop="1" thickBot="1" x14ac:dyDescent="0.45">
      <c r="A109" s="6">
        <v>225228</v>
      </c>
      <c r="B109" s="13" t="s">
        <v>732</v>
      </c>
      <c r="C109" s="6">
        <v>4349</v>
      </c>
      <c r="D109" s="6" t="s">
        <v>815</v>
      </c>
      <c r="E109" s="6" t="s">
        <v>23</v>
      </c>
      <c r="F109" s="6">
        <v>2</v>
      </c>
      <c r="G109" s="7" t="s">
        <v>1047</v>
      </c>
      <c r="H109" s="8" t="s">
        <v>1048</v>
      </c>
      <c r="I109" s="8">
        <v>2445</v>
      </c>
    </row>
    <row r="110" spans="1:9" ht="17" thickTop="1" thickBot="1" x14ac:dyDescent="0.45">
      <c r="A110" s="6">
        <v>225232</v>
      </c>
      <c r="B110" s="13" t="s">
        <v>732</v>
      </c>
      <c r="C110" s="6">
        <v>4383</v>
      </c>
      <c r="D110" s="6" t="s">
        <v>816</v>
      </c>
      <c r="E110" s="6" t="s">
        <v>23</v>
      </c>
      <c r="F110" s="6">
        <v>4</v>
      </c>
      <c r="G110" s="7" t="s">
        <v>1049</v>
      </c>
      <c r="H110" s="8" t="s">
        <v>1050</v>
      </c>
      <c r="I110" s="8">
        <v>2447</v>
      </c>
    </row>
    <row r="111" spans="1:9" ht="17" thickTop="1" thickBot="1" x14ac:dyDescent="0.45">
      <c r="A111" s="6">
        <v>225234</v>
      </c>
      <c r="B111" s="13" t="s">
        <v>732</v>
      </c>
      <c r="C111" s="6">
        <v>4427</v>
      </c>
      <c r="D111" s="6" t="s">
        <v>817</v>
      </c>
      <c r="E111" s="6" t="s">
        <v>23</v>
      </c>
      <c r="F111" s="6">
        <v>3</v>
      </c>
      <c r="G111" s="7" t="s">
        <v>1051</v>
      </c>
      <c r="H111" s="8" t="s">
        <v>1053</v>
      </c>
      <c r="I111" s="8">
        <v>2441</v>
      </c>
    </row>
    <row r="112" spans="1:9" ht="17" thickTop="1" thickBot="1" x14ac:dyDescent="0.45">
      <c r="A112" s="6">
        <v>225237</v>
      </c>
      <c r="B112" s="13" t="s">
        <v>732</v>
      </c>
      <c r="C112" s="6">
        <v>4460</v>
      </c>
      <c r="D112" s="6" t="s">
        <v>818</v>
      </c>
      <c r="E112" s="6" t="s">
        <v>23</v>
      </c>
      <c r="F112" s="6">
        <v>3</v>
      </c>
      <c r="G112" s="7" t="s">
        <v>1052</v>
      </c>
      <c r="H112" s="8" t="s">
        <v>1054</v>
      </c>
      <c r="I112" s="8">
        <v>2446</v>
      </c>
    </row>
    <row r="113" spans="1:9" ht="17" thickTop="1" thickBot="1" x14ac:dyDescent="0.45">
      <c r="A113" s="6">
        <v>225238</v>
      </c>
      <c r="B113" s="13" t="s">
        <v>732</v>
      </c>
      <c r="C113" s="6">
        <v>4464</v>
      </c>
      <c r="D113" s="6" t="s">
        <v>480</v>
      </c>
      <c r="E113" s="6" t="s">
        <v>23</v>
      </c>
      <c r="F113" s="6">
        <v>3</v>
      </c>
      <c r="G113" s="7" t="s">
        <v>1055</v>
      </c>
      <c r="H113" s="8" t="s">
        <v>1056</v>
      </c>
      <c r="I113" s="8">
        <v>2444</v>
      </c>
    </row>
    <row r="114" spans="1:9" ht="17" thickTop="1" thickBot="1" x14ac:dyDescent="0.45">
      <c r="A114" s="6">
        <v>225240</v>
      </c>
      <c r="B114" s="13" t="s">
        <v>732</v>
      </c>
      <c r="C114" s="6">
        <v>4477</v>
      </c>
      <c r="D114" s="6" t="s">
        <v>819</v>
      </c>
      <c r="E114" s="6" t="s">
        <v>23</v>
      </c>
      <c r="F114" s="6">
        <v>12</v>
      </c>
      <c r="G114" s="7" t="s">
        <v>1057</v>
      </c>
      <c r="H114" s="8" t="s">
        <v>1058</v>
      </c>
      <c r="I114" s="8" t="s">
        <v>1059</v>
      </c>
    </row>
    <row r="115" spans="1:9" ht="17" thickTop="1" thickBot="1" x14ac:dyDescent="0.45">
      <c r="A115" s="6">
        <v>225245</v>
      </c>
      <c r="B115" s="13" t="s">
        <v>732</v>
      </c>
      <c r="C115" s="6">
        <v>4497</v>
      </c>
      <c r="D115" s="6" t="s">
        <v>820</v>
      </c>
      <c r="E115" s="6" t="s">
        <v>23</v>
      </c>
      <c r="F115" s="6">
        <v>2</v>
      </c>
      <c r="G115" s="7" t="s">
        <v>1060</v>
      </c>
      <c r="H115" s="8" t="s">
        <v>1061</v>
      </c>
      <c r="I115" s="8">
        <v>4443</v>
      </c>
    </row>
    <row r="116" spans="1:9" ht="17" thickTop="1" thickBot="1" x14ac:dyDescent="0.45">
      <c r="A116" s="6">
        <v>225248</v>
      </c>
      <c r="B116" s="13" t="s">
        <v>732</v>
      </c>
      <c r="C116" s="6">
        <v>2090</v>
      </c>
      <c r="D116" s="6" t="s">
        <v>821</v>
      </c>
      <c r="E116" s="6" t="s">
        <v>23</v>
      </c>
      <c r="F116" s="6">
        <v>3</v>
      </c>
      <c r="G116" s="7" t="s">
        <v>1062</v>
      </c>
      <c r="H116" s="8" t="s">
        <v>1064</v>
      </c>
      <c r="I116" s="8">
        <v>4444</v>
      </c>
    </row>
    <row r="117" spans="1:9" ht="17" thickTop="1" thickBot="1" x14ac:dyDescent="0.45">
      <c r="A117" s="6">
        <v>225257</v>
      </c>
      <c r="B117" s="13" t="s">
        <v>732</v>
      </c>
      <c r="C117" s="6">
        <v>2382</v>
      </c>
      <c r="D117" s="6" t="s">
        <v>822</v>
      </c>
      <c r="E117" s="6" t="s">
        <v>23</v>
      </c>
      <c r="F117" s="6">
        <v>4</v>
      </c>
      <c r="G117" s="7" t="s">
        <v>1065</v>
      </c>
      <c r="H117" s="8" t="s">
        <v>1066</v>
      </c>
      <c r="I117" s="8">
        <v>4446</v>
      </c>
    </row>
    <row r="118" spans="1:9" ht="17" thickTop="1" thickBot="1" x14ac:dyDescent="0.45">
      <c r="A118" s="6">
        <v>225263</v>
      </c>
      <c r="B118" s="13" t="s">
        <v>732</v>
      </c>
      <c r="C118" s="6">
        <v>4109</v>
      </c>
      <c r="D118" s="6" t="s">
        <v>428</v>
      </c>
      <c r="E118" s="6" t="s">
        <v>23</v>
      </c>
      <c r="F118" s="6">
        <v>3</v>
      </c>
      <c r="G118" s="7" t="s">
        <v>1067</v>
      </c>
      <c r="H118" s="8" t="s">
        <v>1068</v>
      </c>
      <c r="I118" s="8">
        <v>4447</v>
      </c>
    </row>
    <row r="119" spans="1:9" ht="17" thickTop="1" thickBot="1" x14ac:dyDescent="0.45">
      <c r="A119" s="6">
        <v>225266</v>
      </c>
      <c r="B119" s="13" t="s">
        <v>732</v>
      </c>
      <c r="C119" s="6">
        <v>4204</v>
      </c>
      <c r="D119" s="6" t="s">
        <v>823</v>
      </c>
      <c r="E119" s="6" t="s">
        <v>23</v>
      </c>
      <c r="F119" s="6">
        <v>2</v>
      </c>
      <c r="G119" s="7" t="s">
        <v>1063</v>
      </c>
      <c r="H119" s="8" t="s">
        <v>1069</v>
      </c>
      <c r="I119" s="8">
        <v>4448</v>
      </c>
    </row>
    <row r="120" spans="1:9" ht="17" thickTop="1" thickBot="1" x14ac:dyDescent="0.45">
      <c r="A120" s="6">
        <v>225269</v>
      </c>
      <c r="B120" s="13" t="s">
        <v>732</v>
      </c>
      <c r="C120" s="6">
        <v>4254</v>
      </c>
      <c r="D120" s="6" t="s">
        <v>824</v>
      </c>
      <c r="E120" s="6" t="s">
        <v>23</v>
      </c>
      <c r="F120" s="6">
        <v>4</v>
      </c>
      <c r="G120" s="7" t="s">
        <v>1070</v>
      </c>
      <c r="H120" s="8" t="s">
        <v>1071</v>
      </c>
      <c r="I120" s="8">
        <v>4449</v>
      </c>
    </row>
    <row r="121" spans="1:9" ht="17" thickTop="1" thickBot="1" x14ac:dyDescent="0.45">
      <c r="A121" s="6">
        <v>225273</v>
      </c>
      <c r="B121" s="13" t="s">
        <v>732</v>
      </c>
      <c r="C121" s="6">
        <v>4362</v>
      </c>
      <c r="D121" s="6" t="s">
        <v>825</v>
      </c>
      <c r="E121" s="6" t="s">
        <v>23</v>
      </c>
      <c r="F121" s="6">
        <v>2</v>
      </c>
      <c r="G121" s="7" t="s">
        <v>1074</v>
      </c>
      <c r="H121" s="8" t="s">
        <v>1075</v>
      </c>
      <c r="I121" s="8">
        <v>4453</v>
      </c>
    </row>
    <row r="122" spans="1:9" ht="17" thickTop="1" thickBot="1" x14ac:dyDescent="0.45">
      <c r="A122" s="6">
        <v>225277</v>
      </c>
      <c r="B122" s="13" t="s">
        <v>732</v>
      </c>
      <c r="C122" s="6">
        <v>4384</v>
      </c>
      <c r="D122" s="6" t="s">
        <v>826</v>
      </c>
      <c r="E122" s="6" t="s">
        <v>23</v>
      </c>
      <c r="F122" s="6">
        <v>2</v>
      </c>
      <c r="G122" s="7" t="s">
        <v>1076</v>
      </c>
      <c r="H122" s="8" t="s">
        <v>1077</v>
      </c>
      <c r="I122" s="8">
        <v>4452</v>
      </c>
    </row>
    <row r="123" spans="1:9" ht="17" thickTop="1" thickBot="1" x14ac:dyDescent="0.45">
      <c r="A123" s="6">
        <v>225278</v>
      </c>
      <c r="B123" s="13" t="s">
        <v>732</v>
      </c>
      <c r="C123" s="6">
        <v>4402</v>
      </c>
      <c r="D123" s="6" t="s">
        <v>271</v>
      </c>
      <c r="E123" s="6" t="s">
        <v>23</v>
      </c>
      <c r="F123" s="6">
        <v>2</v>
      </c>
      <c r="G123" s="7" t="s">
        <v>1078</v>
      </c>
      <c r="H123" s="8" t="s">
        <v>1079</v>
      </c>
      <c r="I123" s="8">
        <v>4450</v>
      </c>
    </row>
    <row r="124" spans="1:9" ht="17" thickTop="1" thickBot="1" x14ac:dyDescent="0.45">
      <c r="A124" s="6">
        <v>225279</v>
      </c>
      <c r="B124" s="13" t="s">
        <v>732</v>
      </c>
      <c r="C124" s="6">
        <v>4416</v>
      </c>
      <c r="D124" s="6" t="s">
        <v>827</v>
      </c>
      <c r="E124" s="6" t="s">
        <v>23</v>
      </c>
      <c r="F124" s="6">
        <v>2</v>
      </c>
      <c r="G124" s="7" t="s">
        <v>1072</v>
      </c>
      <c r="H124" s="8" t="s">
        <v>1073</v>
      </c>
      <c r="I124" s="8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225292</v>
      </c>
      <c r="B2" s="13" t="s">
        <v>1090</v>
      </c>
      <c r="C2" s="6">
        <v>2126</v>
      </c>
      <c r="D2" s="6" t="s">
        <v>1091</v>
      </c>
      <c r="E2" s="6" t="s">
        <v>23</v>
      </c>
      <c r="F2" s="6">
        <v>3</v>
      </c>
      <c r="G2" s="7" t="s">
        <v>1094</v>
      </c>
      <c r="H2" s="8" t="s">
        <v>1095</v>
      </c>
      <c r="I2" s="8">
        <v>2320</v>
      </c>
    </row>
    <row r="3" spans="1:9" ht="17" thickTop="1" thickBot="1" x14ac:dyDescent="0.45">
      <c r="A3" s="6">
        <v>225308</v>
      </c>
      <c r="B3" s="13" t="s">
        <v>1090</v>
      </c>
      <c r="C3" s="6">
        <v>2339</v>
      </c>
      <c r="D3" s="6" t="s">
        <v>1092</v>
      </c>
      <c r="E3" s="6" t="s">
        <v>23</v>
      </c>
      <c r="F3" s="6">
        <v>2</v>
      </c>
      <c r="G3" s="7" t="s">
        <v>1096</v>
      </c>
      <c r="H3" s="8" t="s">
        <v>1097</v>
      </c>
      <c r="I3" s="8">
        <v>2322</v>
      </c>
    </row>
    <row r="4" spans="1:9" ht="17" thickTop="1" thickBot="1" x14ac:dyDescent="0.45">
      <c r="A4" s="6">
        <v>225321</v>
      </c>
      <c r="B4" s="13" t="s">
        <v>1090</v>
      </c>
      <c r="C4" s="6">
        <v>4023</v>
      </c>
      <c r="D4" s="6" t="s">
        <v>1093</v>
      </c>
      <c r="E4" s="6" t="s">
        <v>10</v>
      </c>
      <c r="F4" s="6">
        <v>5</v>
      </c>
      <c r="G4" s="7" t="s">
        <v>1098</v>
      </c>
      <c r="H4" s="8" t="s">
        <v>1099</v>
      </c>
      <c r="I4" s="8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225365</v>
      </c>
      <c r="B2" s="13" t="s">
        <v>1100</v>
      </c>
      <c r="C2" s="6">
        <v>2067</v>
      </c>
      <c r="D2" s="6" t="s">
        <v>746</v>
      </c>
      <c r="E2" s="6" t="s">
        <v>10</v>
      </c>
      <c r="F2" s="6">
        <v>3</v>
      </c>
      <c r="G2" s="7" t="s">
        <v>1082</v>
      </c>
      <c r="H2" s="8" t="s">
        <v>1103</v>
      </c>
      <c r="I2" s="8" t="s">
        <v>1104</v>
      </c>
    </row>
    <row r="3" spans="1:9" ht="17" thickTop="1" thickBot="1" x14ac:dyDescent="0.45">
      <c r="A3" s="6">
        <v>225414</v>
      </c>
      <c r="B3" s="13" t="s">
        <v>1100</v>
      </c>
      <c r="C3" s="6">
        <v>2200</v>
      </c>
      <c r="D3" s="6" t="s">
        <v>1101</v>
      </c>
      <c r="E3" s="6" t="s">
        <v>10</v>
      </c>
      <c r="F3" s="6">
        <v>1</v>
      </c>
      <c r="G3" s="7" t="s">
        <v>1105</v>
      </c>
      <c r="H3" s="8" t="s">
        <v>1106</v>
      </c>
      <c r="I3" s="8" t="s">
        <v>1107</v>
      </c>
    </row>
    <row r="4" spans="1:9" ht="17" thickTop="1" thickBot="1" x14ac:dyDescent="0.45">
      <c r="A4" s="6">
        <v>225402</v>
      </c>
      <c r="B4" s="13" t="s">
        <v>1100</v>
      </c>
      <c r="C4" s="6">
        <v>4191</v>
      </c>
      <c r="D4" s="6" t="s">
        <v>1102</v>
      </c>
      <c r="E4" s="6" t="s">
        <v>10</v>
      </c>
      <c r="F4" s="6">
        <v>2</v>
      </c>
      <c r="G4" s="7" t="s">
        <v>1108</v>
      </c>
      <c r="H4" s="8" t="s">
        <v>1109</v>
      </c>
      <c r="I4" s="8" t="s">
        <v>1110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9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225422</v>
      </c>
      <c r="B2" s="13" t="s">
        <v>1111</v>
      </c>
      <c r="C2" s="6">
        <v>2102</v>
      </c>
      <c r="D2" s="6" t="s">
        <v>1112</v>
      </c>
      <c r="E2" s="6" t="s">
        <v>10</v>
      </c>
      <c r="F2" s="6">
        <v>1</v>
      </c>
      <c r="G2" s="7" t="s">
        <v>1113</v>
      </c>
      <c r="H2" s="8" t="s">
        <v>1114</v>
      </c>
      <c r="I2" s="8" t="s">
        <v>1115</v>
      </c>
    </row>
    <row r="3" spans="1:9" ht="17" thickTop="1" thickBot="1" x14ac:dyDescent="0.45">
      <c r="A3" s="6">
        <v>225449</v>
      </c>
      <c r="B3" s="13" t="s">
        <v>1111</v>
      </c>
      <c r="C3" s="6">
        <v>4023</v>
      </c>
      <c r="D3" s="6" t="s">
        <v>1093</v>
      </c>
      <c r="E3" s="6" t="s">
        <v>23</v>
      </c>
      <c r="F3" s="6">
        <v>2</v>
      </c>
      <c r="G3" s="7" t="s">
        <v>1116</v>
      </c>
      <c r="H3" s="8" t="s">
        <v>1117</v>
      </c>
      <c r="I3" s="8" t="s">
        <v>1120</v>
      </c>
    </row>
    <row r="4" spans="1:9" ht="17" thickTop="1" thickBot="1" x14ac:dyDescent="0.45">
      <c r="A4" s="6">
        <v>225456</v>
      </c>
      <c r="B4" s="13" t="s">
        <v>1111</v>
      </c>
      <c r="C4" s="6">
        <v>4180</v>
      </c>
      <c r="D4" s="6" t="s">
        <v>788</v>
      </c>
      <c r="E4" s="6" t="s">
        <v>23</v>
      </c>
      <c r="F4" s="6">
        <v>3</v>
      </c>
      <c r="G4" s="7" t="s">
        <v>1118</v>
      </c>
      <c r="H4" s="8" t="s">
        <v>1119</v>
      </c>
      <c r="I4" s="8" t="s">
        <v>1121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A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225520</v>
      </c>
      <c r="B2" s="13" t="s">
        <v>1127</v>
      </c>
      <c r="C2" s="6">
        <v>4019</v>
      </c>
      <c r="D2" s="6" t="s">
        <v>1128</v>
      </c>
      <c r="E2" s="6" t="s">
        <v>10</v>
      </c>
      <c r="F2" s="6">
        <v>1</v>
      </c>
      <c r="G2" s="7" t="s">
        <v>1129</v>
      </c>
      <c r="H2" s="8" t="s">
        <v>1130</v>
      </c>
      <c r="I2" s="8" t="s">
        <v>1131</v>
      </c>
    </row>
    <row r="3" spans="1:9" ht="17" thickTop="1" thickBot="1" x14ac:dyDescent="0.45">
      <c r="A3" s="6">
        <v>225556</v>
      </c>
      <c r="B3" s="13" t="s">
        <v>1127</v>
      </c>
      <c r="C3" s="6">
        <v>4429</v>
      </c>
      <c r="D3" s="6" t="s">
        <v>512</v>
      </c>
      <c r="E3" s="6" t="s">
        <v>23</v>
      </c>
      <c r="F3" s="6">
        <v>2</v>
      </c>
      <c r="G3" s="7" t="s">
        <v>1132</v>
      </c>
      <c r="H3" s="8" t="s">
        <v>1133</v>
      </c>
      <c r="I3" s="8" t="s">
        <v>1134</v>
      </c>
    </row>
    <row r="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B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33"/>
  </sheetPr>
  <dimension ref="A1:I14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225569</v>
      </c>
      <c r="B2" s="13" t="s">
        <v>1135</v>
      </c>
      <c r="C2" s="6">
        <v>2117</v>
      </c>
      <c r="D2" s="6" t="s">
        <v>26</v>
      </c>
      <c r="E2" s="6" t="s">
        <v>10</v>
      </c>
      <c r="F2" s="6">
        <v>3</v>
      </c>
      <c r="G2" s="7" t="s">
        <v>1142</v>
      </c>
      <c r="H2" s="8" t="s">
        <v>1143</v>
      </c>
      <c r="I2" s="8" t="s">
        <v>1144</v>
      </c>
    </row>
    <row r="3" spans="1:9" ht="17" thickTop="1" thickBot="1" x14ac:dyDescent="0.45">
      <c r="A3" s="6">
        <v>225570</v>
      </c>
      <c r="B3" s="13" t="s">
        <v>1135</v>
      </c>
      <c r="C3" s="6">
        <v>2125</v>
      </c>
      <c r="D3" s="6" t="s">
        <v>600</v>
      </c>
      <c r="E3" s="6" t="s">
        <v>23</v>
      </c>
      <c r="F3" s="6">
        <v>3</v>
      </c>
      <c r="G3" s="7" t="s">
        <v>1145</v>
      </c>
      <c r="H3" s="8" t="s">
        <v>1146</v>
      </c>
      <c r="I3" s="8" t="s">
        <v>1147</v>
      </c>
    </row>
    <row r="4" spans="1:9" ht="17" thickTop="1" thickBot="1" x14ac:dyDescent="0.45">
      <c r="A4" s="6">
        <v>225571</v>
      </c>
      <c r="B4" s="13" t="s">
        <v>1135</v>
      </c>
      <c r="C4" s="6">
        <v>2130</v>
      </c>
      <c r="D4" s="6" t="s">
        <v>1136</v>
      </c>
      <c r="E4" s="6" t="s">
        <v>23</v>
      </c>
      <c r="F4" s="6">
        <v>4</v>
      </c>
      <c r="G4" s="7" t="s">
        <v>1148</v>
      </c>
      <c r="H4" s="8" t="s">
        <v>1149</v>
      </c>
      <c r="I4" s="8" t="s">
        <v>1150</v>
      </c>
    </row>
    <row r="5" spans="1:9" ht="17" thickTop="1" thickBot="1" x14ac:dyDescent="0.45">
      <c r="A5" s="6">
        <v>225572</v>
      </c>
      <c r="B5" s="13" t="s">
        <v>1135</v>
      </c>
      <c r="C5" s="6">
        <v>2141</v>
      </c>
      <c r="D5" s="6" t="s">
        <v>1137</v>
      </c>
      <c r="E5" s="6" t="s">
        <v>23</v>
      </c>
      <c r="F5" s="6">
        <v>2</v>
      </c>
      <c r="G5" s="7" t="s">
        <v>1154</v>
      </c>
      <c r="H5" s="8" t="s">
        <v>1155</v>
      </c>
      <c r="I5" s="8" t="s">
        <v>1156</v>
      </c>
    </row>
    <row r="6" spans="1:9" ht="17" thickTop="1" thickBot="1" x14ac:dyDescent="0.45">
      <c r="A6" s="6">
        <v>225581</v>
      </c>
      <c r="B6" s="13" t="s">
        <v>1135</v>
      </c>
      <c r="C6" s="6">
        <v>2274</v>
      </c>
      <c r="D6" s="6" t="s">
        <v>786</v>
      </c>
      <c r="E6" s="6" t="s">
        <v>23</v>
      </c>
      <c r="F6" s="6">
        <v>1</v>
      </c>
      <c r="G6" s="7" t="s">
        <v>1153</v>
      </c>
      <c r="H6" s="8">
        <v>40978</v>
      </c>
      <c r="I6" s="8" t="s">
        <v>1152</v>
      </c>
    </row>
    <row r="7" spans="1:9" ht="17" thickTop="1" thickBot="1" x14ac:dyDescent="0.45">
      <c r="A7" s="6">
        <v>225593</v>
      </c>
      <c r="B7" s="13" t="s">
        <v>1135</v>
      </c>
      <c r="C7" s="6">
        <v>2370</v>
      </c>
      <c r="D7" s="6" t="s">
        <v>305</v>
      </c>
      <c r="E7" s="6" t="s">
        <v>23</v>
      </c>
      <c r="F7" s="6">
        <v>1</v>
      </c>
      <c r="G7" s="7" t="s">
        <v>1157</v>
      </c>
      <c r="H7" s="8">
        <v>40974</v>
      </c>
      <c r="I7" s="8" t="s">
        <v>1158</v>
      </c>
    </row>
    <row r="8" spans="1:9" ht="17" thickTop="1" thickBot="1" x14ac:dyDescent="0.45">
      <c r="A8" s="6">
        <v>225642</v>
      </c>
      <c r="B8" s="13" t="s">
        <v>1135</v>
      </c>
      <c r="C8" s="6">
        <v>4395</v>
      </c>
      <c r="D8" s="6" t="s">
        <v>1138</v>
      </c>
      <c r="E8" s="6" t="s">
        <v>10</v>
      </c>
      <c r="F8" s="6">
        <v>4</v>
      </c>
      <c r="G8" s="7" t="s">
        <v>1159</v>
      </c>
      <c r="H8" s="8" t="s">
        <v>1160</v>
      </c>
      <c r="I8" s="8" t="s">
        <v>1151</v>
      </c>
    </row>
    <row r="9" spans="1:9" ht="17" thickTop="1" thickBot="1" x14ac:dyDescent="0.45">
      <c r="A9" s="6">
        <v>225657</v>
      </c>
      <c r="B9" s="13" t="s">
        <v>1135</v>
      </c>
      <c r="C9" s="6">
        <v>2468</v>
      </c>
      <c r="D9" s="6" t="s">
        <v>1139</v>
      </c>
      <c r="E9" s="6" t="s">
        <v>10</v>
      </c>
      <c r="F9" s="6">
        <v>1</v>
      </c>
      <c r="G9" s="7" t="s">
        <v>1161</v>
      </c>
      <c r="H9" s="8" t="s">
        <v>1162</v>
      </c>
      <c r="I9" s="8" t="s">
        <v>1163</v>
      </c>
    </row>
    <row r="10" spans="1:9" ht="17" thickTop="1" thickBot="1" x14ac:dyDescent="0.45">
      <c r="A10" s="6">
        <v>225664</v>
      </c>
      <c r="B10" s="13" t="s">
        <v>1135</v>
      </c>
      <c r="C10" s="6">
        <v>4159</v>
      </c>
      <c r="D10" s="6" t="s">
        <v>1140</v>
      </c>
      <c r="E10" s="6" t="s">
        <v>10</v>
      </c>
      <c r="F10" s="6">
        <v>4</v>
      </c>
      <c r="G10" s="7" t="s">
        <v>1164</v>
      </c>
      <c r="H10" s="8" t="s">
        <v>1165</v>
      </c>
      <c r="I10" s="8" t="s">
        <v>1166</v>
      </c>
    </row>
    <row r="11" spans="1:9" ht="17" thickTop="1" thickBot="1" x14ac:dyDescent="0.45">
      <c r="A11" s="6">
        <v>225671</v>
      </c>
      <c r="B11" s="13" t="s">
        <v>1135</v>
      </c>
      <c r="C11" s="6">
        <v>4393</v>
      </c>
      <c r="D11" s="6" t="s">
        <v>1141</v>
      </c>
      <c r="E11" s="6" t="s">
        <v>23</v>
      </c>
      <c r="F11" s="6">
        <v>1</v>
      </c>
      <c r="G11" s="7" t="s">
        <v>1167</v>
      </c>
      <c r="H11" s="8">
        <v>40979</v>
      </c>
      <c r="I11" s="8" t="s">
        <v>1168</v>
      </c>
    </row>
    <row r="12" spans="1:9" ht="17" thickTop="1" thickBot="1" x14ac:dyDescent="0.45">
      <c r="A12" s="6">
        <v>225673</v>
      </c>
      <c r="B12" s="13" t="s">
        <v>1135</v>
      </c>
      <c r="C12" s="6">
        <v>4399</v>
      </c>
      <c r="D12" s="6" t="s">
        <v>598</v>
      </c>
      <c r="E12" s="6" t="s">
        <v>23</v>
      </c>
      <c r="F12" s="6">
        <v>1</v>
      </c>
      <c r="G12" s="7" t="s">
        <v>1169</v>
      </c>
      <c r="H12" s="8">
        <v>40980</v>
      </c>
      <c r="I12" s="8" t="s">
        <v>1170</v>
      </c>
    </row>
    <row r="13" spans="1:9" ht="17" thickTop="1" thickBot="1" x14ac:dyDescent="0.45">
      <c r="A13" s="14">
        <v>225678</v>
      </c>
      <c r="B13" s="15" t="s">
        <v>1135</v>
      </c>
      <c r="C13" s="14">
        <v>2200</v>
      </c>
      <c r="D13" s="14" t="s">
        <v>1101</v>
      </c>
      <c r="E13" s="14" t="s">
        <v>23</v>
      </c>
      <c r="F13" s="14">
        <v>1</v>
      </c>
      <c r="G13" s="16" t="s">
        <v>1171</v>
      </c>
      <c r="H13" s="17">
        <v>40987</v>
      </c>
      <c r="I13" s="17" t="s">
        <v>1172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C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I14"/>
  <sheetViews>
    <sheetView showGridLines="0" topLeftCell="B1" workbookViewId="0">
      <pane ySplit="1" topLeftCell="A2" activePane="bottomLeft" state="frozen"/>
      <selection pane="bottomLeft" activeCell="D19" sqref="D1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225691</v>
      </c>
      <c r="B2" s="13" t="s">
        <v>1173</v>
      </c>
      <c r="C2" s="6">
        <v>2085</v>
      </c>
      <c r="D2" s="6" t="s">
        <v>19</v>
      </c>
      <c r="E2" s="6" t="s">
        <v>23</v>
      </c>
      <c r="F2" s="6">
        <v>1</v>
      </c>
      <c r="G2" s="7" t="s">
        <v>1179</v>
      </c>
      <c r="H2" s="8">
        <v>40998</v>
      </c>
      <c r="I2" s="8" t="s">
        <v>1180</v>
      </c>
    </row>
    <row r="3" spans="1:9" ht="17" thickTop="1" thickBot="1" x14ac:dyDescent="0.45">
      <c r="A3" s="6">
        <v>225698</v>
      </c>
      <c r="B3" s="13" t="s">
        <v>1173</v>
      </c>
      <c r="C3" s="6">
        <v>2160</v>
      </c>
      <c r="D3" s="6" t="s">
        <v>1174</v>
      </c>
      <c r="E3" s="6" t="s">
        <v>10</v>
      </c>
      <c r="F3" s="6">
        <v>3</v>
      </c>
      <c r="G3" s="7" t="s">
        <v>1181</v>
      </c>
      <c r="H3" s="8" t="s">
        <v>1182</v>
      </c>
      <c r="I3" s="8" t="s">
        <v>1183</v>
      </c>
    </row>
    <row r="4" spans="1:9" ht="17" thickTop="1" thickBot="1" x14ac:dyDescent="0.45">
      <c r="A4" s="6">
        <v>225710</v>
      </c>
      <c r="B4" s="13" t="s">
        <v>1173</v>
      </c>
      <c r="C4" s="6">
        <v>2292</v>
      </c>
      <c r="D4" s="6" t="s">
        <v>32</v>
      </c>
      <c r="E4" s="6" t="s">
        <v>23</v>
      </c>
      <c r="F4" s="6">
        <v>2</v>
      </c>
      <c r="G4" s="7" t="s">
        <v>1184</v>
      </c>
      <c r="H4" s="8" t="s">
        <v>1185</v>
      </c>
      <c r="I4" s="8" t="s">
        <v>1186</v>
      </c>
    </row>
    <row r="5" spans="1:9" ht="17" thickTop="1" thickBot="1" x14ac:dyDescent="0.45">
      <c r="A5" s="6">
        <v>225714</v>
      </c>
      <c r="B5" s="13" t="s">
        <v>1173</v>
      </c>
      <c r="C5" s="6">
        <v>2315</v>
      </c>
      <c r="D5" s="6" t="s">
        <v>790</v>
      </c>
      <c r="E5" s="6" t="s">
        <v>23</v>
      </c>
      <c r="F5" s="6">
        <v>1</v>
      </c>
      <c r="G5" s="7" t="s">
        <v>1187</v>
      </c>
      <c r="H5" s="8">
        <v>40991</v>
      </c>
      <c r="I5" s="8" t="s">
        <v>1188</v>
      </c>
    </row>
    <row r="6" spans="1:9" ht="17" thickTop="1" thickBot="1" x14ac:dyDescent="0.45">
      <c r="A6" s="6">
        <v>225721</v>
      </c>
      <c r="B6" s="13" t="s">
        <v>1173</v>
      </c>
      <c r="C6" s="6">
        <v>2387</v>
      </c>
      <c r="D6" s="6" t="s">
        <v>308</v>
      </c>
      <c r="E6" s="6" t="s">
        <v>23</v>
      </c>
      <c r="F6" s="6">
        <v>1</v>
      </c>
      <c r="G6" s="7" t="s">
        <v>1189</v>
      </c>
      <c r="H6" s="8">
        <v>40997</v>
      </c>
      <c r="I6" s="8" t="s">
        <v>1190</v>
      </c>
    </row>
    <row r="7" spans="1:9" ht="17" thickTop="1" thickBot="1" x14ac:dyDescent="0.45">
      <c r="A7" s="6">
        <v>225723</v>
      </c>
      <c r="B7" s="13" t="s">
        <v>1173</v>
      </c>
      <c r="C7" s="6">
        <v>2410</v>
      </c>
      <c r="D7" s="6" t="s">
        <v>1175</v>
      </c>
      <c r="E7" s="6" t="s">
        <v>10</v>
      </c>
      <c r="F7" s="6">
        <v>2</v>
      </c>
      <c r="G7" s="7" t="s">
        <v>1192</v>
      </c>
      <c r="H7" s="8" t="s">
        <v>1193</v>
      </c>
      <c r="I7" s="8" t="s">
        <v>1194</v>
      </c>
    </row>
    <row r="8" spans="1:9" ht="17" thickTop="1" thickBot="1" x14ac:dyDescent="0.45">
      <c r="A8" s="6">
        <v>225728</v>
      </c>
      <c r="B8" s="13" t="s">
        <v>1173</v>
      </c>
      <c r="C8" s="6">
        <v>2457</v>
      </c>
      <c r="D8" s="6" t="s">
        <v>311</v>
      </c>
      <c r="E8" s="6" t="s">
        <v>10</v>
      </c>
      <c r="F8" s="6">
        <v>2</v>
      </c>
      <c r="G8" s="7" t="s">
        <v>1195</v>
      </c>
      <c r="H8" s="8" t="s">
        <v>1196</v>
      </c>
      <c r="I8" s="8" t="s">
        <v>1197</v>
      </c>
    </row>
    <row r="9" spans="1:9" ht="17" thickTop="1" thickBot="1" x14ac:dyDescent="0.45">
      <c r="A9" s="6">
        <v>225729</v>
      </c>
      <c r="B9" s="13" t="s">
        <v>1173</v>
      </c>
      <c r="C9" s="6">
        <v>2459</v>
      </c>
      <c r="D9" s="6" t="s">
        <v>1176</v>
      </c>
      <c r="E9" s="6" t="s">
        <v>10</v>
      </c>
      <c r="F9" s="6">
        <v>1</v>
      </c>
      <c r="G9" s="7" t="s">
        <v>1198</v>
      </c>
      <c r="H9" s="8">
        <v>226163</v>
      </c>
      <c r="I9" s="8" t="s">
        <v>1199</v>
      </c>
    </row>
    <row r="10" spans="1:9" ht="17" thickTop="1" thickBot="1" x14ac:dyDescent="0.45">
      <c r="A10" s="6">
        <v>225738</v>
      </c>
      <c r="B10" s="13" t="s">
        <v>1173</v>
      </c>
      <c r="C10" s="6">
        <v>4007</v>
      </c>
      <c r="D10" s="6" t="s">
        <v>507</v>
      </c>
      <c r="E10" s="6" t="s">
        <v>23</v>
      </c>
      <c r="F10" s="6">
        <v>2</v>
      </c>
      <c r="G10" s="7" t="s">
        <v>1200</v>
      </c>
      <c r="H10" s="8" t="s">
        <v>1201</v>
      </c>
      <c r="I10" s="8" t="s">
        <v>1191</v>
      </c>
    </row>
    <row r="11" spans="1:9" ht="17" thickTop="1" thickBot="1" x14ac:dyDescent="0.45">
      <c r="A11" s="6">
        <v>225746</v>
      </c>
      <c r="B11" s="13" t="s">
        <v>1173</v>
      </c>
      <c r="C11" s="6">
        <v>4046</v>
      </c>
      <c r="D11" s="6" t="s">
        <v>1177</v>
      </c>
      <c r="E11" s="6" t="s">
        <v>23</v>
      </c>
      <c r="F11" s="6">
        <v>2</v>
      </c>
      <c r="G11" s="7" t="s">
        <v>1202</v>
      </c>
      <c r="H11" s="8" t="s">
        <v>1203</v>
      </c>
      <c r="I11" s="8" t="s">
        <v>1204</v>
      </c>
    </row>
    <row r="12" spans="1:9" ht="17" thickTop="1" thickBot="1" x14ac:dyDescent="0.45">
      <c r="A12" s="6">
        <v>225766</v>
      </c>
      <c r="B12" s="13" t="s">
        <v>1173</v>
      </c>
      <c r="C12" s="6">
        <v>4230</v>
      </c>
      <c r="D12" s="6" t="s">
        <v>56</v>
      </c>
      <c r="E12" s="6" t="s">
        <v>23</v>
      </c>
      <c r="F12" s="6">
        <v>2</v>
      </c>
      <c r="G12" s="7" t="s">
        <v>1205</v>
      </c>
      <c r="H12" s="8" t="s">
        <v>1206</v>
      </c>
      <c r="I12" s="8" t="s">
        <v>1207</v>
      </c>
    </row>
    <row r="13" spans="1:9" ht="17" thickTop="1" thickBot="1" x14ac:dyDescent="0.45">
      <c r="A13" s="6">
        <v>225777</v>
      </c>
      <c r="B13" s="13" t="s">
        <v>1173</v>
      </c>
      <c r="C13" s="6">
        <v>4343</v>
      </c>
      <c r="D13" s="6" t="s">
        <v>1178</v>
      </c>
      <c r="E13" s="6" t="s">
        <v>10</v>
      </c>
      <c r="F13" s="6">
        <v>3</v>
      </c>
      <c r="G13" s="7" t="s">
        <v>1208</v>
      </c>
      <c r="H13" s="8" t="s">
        <v>1209</v>
      </c>
      <c r="I13" s="8" t="s">
        <v>1210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D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39997558519241921"/>
  </sheetPr>
  <dimension ref="A1:I10"/>
  <sheetViews>
    <sheetView showGridLines="0" topLeftCell="B1" workbookViewId="0">
      <pane ySplit="1" topLeftCell="A2" activePane="bottomLeft" state="frozen"/>
      <selection pane="bottomLeft" activeCell="F17" sqref="F17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225804</v>
      </c>
      <c r="B2" s="13">
        <v>46225</v>
      </c>
      <c r="C2" s="6">
        <v>2109</v>
      </c>
      <c r="D2" s="6" t="s">
        <v>1211</v>
      </c>
      <c r="E2" s="6" t="s">
        <v>23</v>
      </c>
      <c r="F2" s="6">
        <v>2</v>
      </c>
      <c r="G2" s="7" t="s">
        <v>1215</v>
      </c>
      <c r="H2" s="8" t="s">
        <v>1216</v>
      </c>
      <c r="I2" s="8" t="s">
        <v>1217</v>
      </c>
    </row>
    <row r="3" spans="1:9" ht="17" thickTop="1" thickBot="1" x14ac:dyDescent="0.45">
      <c r="A3" s="6">
        <v>225840</v>
      </c>
      <c r="B3" s="13">
        <v>46225</v>
      </c>
      <c r="C3" s="6">
        <v>2338</v>
      </c>
      <c r="D3" s="6" t="s">
        <v>35</v>
      </c>
      <c r="E3" s="6" t="s">
        <v>23</v>
      </c>
      <c r="F3" s="6">
        <v>2</v>
      </c>
      <c r="G3" s="7" t="s">
        <v>1218</v>
      </c>
      <c r="H3" s="8" t="s">
        <v>1221</v>
      </c>
      <c r="I3" s="8" t="s">
        <v>1222</v>
      </c>
    </row>
    <row r="4" spans="1:9" ht="17" thickTop="1" thickBot="1" x14ac:dyDescent="0.45">
      <c r="A4" s="6">
        <v>225841</v>
      </c>
      <c r="B4" s="13">
        <v>46225</v>
      </c>
      <c r="C4" s="6">
        <v>2370</v>
      </c>
      <c r="D4" s="6" t="s">
        <v>305</v>
      </c>
      <c r="E4" s="6" t="s">
        <v>23</v>
      </c>
      <c r="F4" s="6">
        <v>2</v>
      </c>
      <c r="G4" s="7" t="s">
        <v>1219</v>
      </c>
      <c r="H4" s="8" t="s">
        <v>1223</v>
      </c>
      <c r="I4" s="8" t="s">
        <v>1224</v>
      </c>
    </row>
    <row r="5" spans="1:9" ht="17" thickTop="1" thickBot="1" x14ac:dyDescent="0.45">
      <c r="A5" s="6">
        <v>225852</v>
      </c>
      <c r="B5" s="13">
        <v>46225</v>
      </c>
      <c r="C5" s="6">
        <v>2484</v>
      </c>
      <c r="D5" s="6" t="s">
        <v>621</v>
      </c>
      <c r="E5" s="6" t="s">
        <v>23</v>
      </c>
      <c r="F5" s="6">
        <v>1</v>
      </c>
      <c r="G5" s="7" t="s">
        <v>1220</v>
      </c>
      <c r="H5" s="8">
        <v>41005</v>
      </c>
      <c r="I5" s="8" t="s">
        <v>1225</v>
      </c>
    </row>
    <row r="6" spans="1:9" ht="17" thickTop="1" thickBot="1" x14ac:dyDescent="0.45">
      <c r="A6" s="6">
        <v>225876</v>
      </c>
      <c r="B6" s="13">
        <v>46225</v>
      </c>
      <c r="C6" s="6">
        <v>4266</v>
      </c>
      <c r="D6" s="6" t="s">
        <v>1212</v>
      </c>
      <c r="E6" s="6" t="s">
        <v>10</v>
      </c>
      <c r="F6" s="6">
        <v>3</v>
      </c>
      <c r="G6" s="7" t="s">
        <v>1226</v>
      </c>
      <c r="H6" s="8" t="s">
        <v>1227</v>
      </c>
      <c r="I6" s="8" t="s">
        <v>1228</v>
      </c>
    </row>
    <row r="7" spans="1:9" ht="17" thickTop="1" thickBot="1" x14ac:dyDescent="0.45">
      <c r="A7" s="6">
        <v>225880</v>
      </c>
      <c r="B7" s="13">
        <v>46225</v>
      </c>
      <c r="C7" s="6">
        <v>4303</v>
      </c>
      <c r="D7" s="6" t="s">
        <v>1213</v>
      </c>
      <c r="E7" s="6" t="s">
        <v>10</v>
      </c>
      <c r="F7" s="6">
        <v>4</v>
      </c>
      <c r="G7" s="7" t="s">
        <v>1229</v>
      </c>
      <c r="H7" s="8" t="s">
        <v>1230</v>
      </c>
      <c r="I7" s="8" t="s">
        <v>1231</v>
      </c>
    </row>
    <row r="8" spans="1:9" ht="17" thickTop="1" thickBot="1" x14ac:dyDescent="0.45">
      <c r="A8" s="6">
        <v>225894</v>
      </c>
      <c r="B8" s="13">
        <v>46225</v>
      </c>
      <c r="C8" s="6">
        <v>4429</v>
      </c>
      <c r="D8" s="6" t="s">
        <v>512</v>
      </c>
      <c r="E8" s="6" t="s">
        <v>23</v>
      </c>
      <c r="F8" s="6">
        <v>3</v>
      </c>
      <c r="G8" s="7" t="s">
        <v>1232</v>
      </c>
      <c r="H8" s="8" t="s">
        <v>1233</v>
      </c>
      <c r="I8" s="8" t="s">
        <v>1234</v>
      </c>
    </row>
    <row r="9" spans="1:9" ht="17" thickTop="1" thickBot="1" x14ac:dyDescent="0.45">
      <c r="A9" s="6">
        <v>225896</v>
      </c>
      <c r="B9" s="13">
        <v>46225</v>
      </c>
      <c r="C9" s="6">
        <v>4463</v>
      </c>
      <c r="D9" s="6" t="s">
        <v>1214</v>
      </c>
      <c r="E9" s="6" t="s">
        <v>23</v>
      </c>
      <c r="F9" s="6">
        <v>4</v>
      </c>
      <c r="G9" s="7" t="s">
        <v>1235</v>
      </c>
      <c r="H9" s="8" t="s">
        <v>1236</v>
      </c>
      <c r="I9" s="8" t="s">
        <v>1237</v>
      </c>
    </row>
    <row r="10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E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39997558519241921"/>
  </sheetPr>
  <dimension ref="A1:I5"/>
  <sheetViews>
    <sheetView showGridLines="0" topLeftCell="B1" workbookViewId="0">
      <pane ySplit="1" topLeftCell="A2" activePane="bottomLeft" state="frozen"/>
      <selection pane="bottomLeft" activeCell="E22" sqref="E2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225926</v>
      </c>
      <c r="B2" s="13" t="s">
        <v>1241</v>
      </c>
      <c r="C2" s="6">
        <v>2460</v>
      </c>
      <c r="D2" s="6" t="s">
        <v>1242</v>
      </c>
      <c r="E2" s="6" t="s">
        <v>23</v>
      </c>
      <c r="F2" s="6">
        <v>2</v>
      </c>
      <c r="G2" s="7" t="s">
        <v>1245</v>
      </c>
      <c r="H2" s="8" t="s">
        <v>1246</v>
      </c>
      <c r="I2" s="8" t="s">
        <v>1247</v>
      </c>
    </row>
    <row r="3" spans="1:9" ht="17" thickTop="1" thickBot="1" x14ac:dyDescent="0.45">
      <c r="A3" s="6">
        <v>225938</v>
      </c>
      <c r="B3" s="13" t="s">
        <v>1241</v>
      </c>
      <c r="C3" s="6">
        <v>4277</v>
      </c>
      <c r="D3" s="6" t="s">
        <v>1243</v>
      </c>
      <c r="E3" s="6" t="s">
        <v>23</v>
      </c>
      <c r="F3" s="6">
        <v>2</v>
      </c>
      <c r="G3" s="7" t="s">
        <v>1248</v>
      </c>
      <c r="H3" s="8" t="s">
        <v>1249</v>
      </c>
      <c r="I3" s="8" t="s">
        <v>1250</v>
      </c>
    </row>
    <row r="4" spans="1:9" ht="17" thickTop="1" thickBot="1" x14ac:dyDescent="0.45">
      <c r="A4" s="6">
        <v>225947</v>
      </c>
      <c r="B4" s="13" t="s">
        <v>1241</v>
      </c>
      <c r="C4" s="6">
        <v>4378</v>
      </c>
      <c r="D4" s="6" t="s">
        <v>1244</v>
      </c>
      <c r="E4" s="6" t="s">
        <v>10</v>
      </c>
      <c r="F4" s="6">
        <v>2</v>
      </c>
      <c r="G4" s="7" t="s">
        <v>1251</v>
      </c>
      <c r="H4" s="8" t="s">
        <v>1252</v>
      </c>
      <c r="I4" s="8" t="s">
        <v>1253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F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A1A06"/>
  </sheetPr>
  <dimension ref="A1:I9"/>
  <sheetViews>
    <sheetView showGridLines="0" workbookViewId="0">
      <pane ySplit="1" topLeftCell="A2" activePane="bottomLeft" state="frozen"/>
      <selection pane="bottomLeft" activeCell="E17" sqref="E17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225961</v>
      </c>
      <c r="B2" s="13" t="s">
        <v>1254</v>
      </c>
      <c r="C2" s="6">
        <v>2083</v>
      </c>
      <c r="D2" s="6" t="s">
        <v>16</v>
      </c>
      <c r="E2" s="6" t="s">
        <v>23</v>
      </c>
      <c r="F2" s="6">
        <v>3</v>
      </c>
      <c r="G2" s="7" t="s">
        <v>1259</v>
      </c>
      <c r="H2" s="8" t="s">
        <v>1265</v>
      </c>
      <c r="I2" s="8" t="s">
        <v>1266</v>
      </c>
    </row>
    <row r="3" spans="1:9" ht="17" thickTop="1" thickBot="1" x14ac:dyDescent="0.45">
      <c r="A3" s="6">
        <v>225967</v>
      </c>
      <c r="B3" s="13" t="s">
        <v>1254</v>
      </c>
      <c r="C3" s="6">
        <v>2129</v>
      </c>
      <c r="D3" s="6" t="s">
        <v>747</v>
      </c>
      <c r="E3" s="6" t="s">
        <v>10</v>
      </c>
      <c r="F3" s="6">
        <v>3</v>
      </c>
      <c r="G3" s="7" t="s">
        <v>1258</v>
      </c>
      <c r="H3" s="8" t="s">
        <v>1260</v>
      </c>
      <c r="I3" s="8" t="s">
        <v>1261</v>
      </c>
    </row>
    <row r="4" spans="1:9" ht="17" thickTop="1" thickBot="1" x14ac:dyDescent="0.45">
      <c r="A4" s="6">
        <v>225989</v>
      </c>
      <c r="B4" s="13" t="s">
        <v>1254</v>
      </c>
      <c r="C4" s="6">
        <v>2352</v>
      </c>
      <c r="D4" s="6" t="s">
        <v>1255</v>
      </c>
      <c r="E4" s="6" t="s">
        <v>23</v>
      </c>
      <c r="F4" s="6">
        <v>3</v>
      </c>
      <c r="G4" s="7" t="s">
        <v>1262</v>
      </c>
      <c r="H4" s="8" t="s">
        <v>1263</v>
      </c>
      <c r="I4" s="8" t="s">
        <v>1264</v>
      </c>
    </row>
    <row r="5" spans="1:9" ht="17" thickTop="1" thickBot="1" x14ac:dyDescent="0.45">
      <c r="A5" s="6">
        <v>226008</v>
      </c>
      <c r="B5" s="13" t="s">
        <v>1254</v>
      </c>
      <c r="C5" s="6">
        <v>4079</v>
      </c>
      <c r="D5" s="6" t="s">
        <v>627</v>
      </c>
      <c r="E5" s="6" t="s">
        <v>23</v>
      </c>
      <c r="F5" s="6">
        <v>2</v>
      </c>
      <c r="G5" s="7" t="s">
        <v>1267</v>
      </c>
      <c r="H5" s="8" t="s">
        <v>1268</v>
      </c>
      <c r="I5" s="8" t="s">
        <v>1269</v>
      </c>
    </row>
    <row r="6" spans="1:9" ht="17" thickTop="1" thickBot="1" x14ac:dyDescent="0.45">
      <c r="A6" s="6">
        <v>226020</v>
      </c>
      <c r="B6" s="13" t="s">
        <v>1254</v>
      </c>
      <c r="C6" s="6">
        <v>4191</v>
      </c>
      <c r="D6" s="6" t="s">
        <v>1102</v>
      </c>
      <c r="E6" s="6" t="s">
        <v>23</v>
      </c>
      <c r="F6" s="6">
        <v>1</v>
      </c>
      <c r="G6" s="7" t="s">
        <v>1270</v>
      </c>
      <c r="H6" s="8">
        <v>41025</v>
      </c>
      <c r="I6" s="8" t="s">
        <v>1271</v>
      </c>
    </row>
    <row r="7" spans="1:9" ht="17" thickTop="1" thickBot="1" x14ac:dyDescent="0.45">
      <c r="A7" s="6">
        <v>226046</v>
      </c>
      <c r="B7" s="13" t="s">
        <v>1254</v>
      </c>
      <c r="C7" s="6">
        <v>4451</v>
      </c>
      <c r="D7" s="6" t="s">
        <v>1256</v>
      </c>
      <c r="E7" s="6" t="s">
        <v>10</v>
      </c>
      <c r="F7" s="6">
        <v>2</v>
      </c>
      <c r="G7" s="7" t="s">
        <v>1274</v>
      </c>
      <c r="H7" s="8" t="s">
        <v>1272</v>
      </c>
      <c r="I7" s="8" t="s">
        <v>1273</v>
      </c>
    </row>
    <row r="8" spans="1:9" ht="17" thickTop="1" thickBot="1" x14ac:dyDescent="0.45">
      <c r="A8" s="6">
        <v>226050</v>
      </c>
      <c r="B8" s="13" t="s">
        <v>1254</v>
      </c>
      <c r="C8" s="6">
        <v>4482</v>
      </c>
      <c r="D8" s="6" t="s">
        <v>1257</v>
      </c>
      <c r="E8" s="6" t="s">
        <v>23</v>
      </c>
      <c r="F8" s="6">
        <v>3</v>
      </c>
      <c r="G8" s="7" t="s">
        <v>1275</v>
      </c>
      <c r="H8" s="8" t="s">
        <v>1276</v>
      </c>
      <c r="I8" s="8" t="s">
        <v>1277</v>
      </c>
    </row>
    <row r="9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10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40C80"/>
  </sheetPr>
  <dimension ref="A1:I35"/>
  <sheetViews>
    <sheetView showGridLines="0" tabSelected="1" topLeftCell="D1" workbookViewId="0">
      <pane ySplit="1" topLeftCell="A2" activePane="bottomLeft" state="frozen"/>
      <selection pane="bottomLeft" activeCell="L15" sqref="L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33.453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226053</v>
      </c>
      <c r="B2" s="13" t="s">
        <v>1278</v>
      </c>
      <c r="C2" s="6">
        <v>2003</v>
      </c>
      <c r="D2" s="6" t="s">
        <v>296</v>
      </c>
      <c r="E2" s="6" t="s">
        <v>10</v>
      </c>
      <c r="F2" s="6">
        <v>4</v>
      </c>
      <c r="G2" s="7" t="s">
        <v>1285</v>
      </c>
      <c r="H2" s="8" t="s">
        <v>1286</v>
      </c>
      <c r="I2" s="8" t="s">
        <v>1287</v>
      </c>
    </row>
    <row r="3" spans="1:9" ht="17" thickTop="1" thickBot="1" x14ac:dyDescent="0.45">
      <c r="A3" s="6">
        <v>226071</v>
      </c>
      <c r="B3" s="13" t="s">
        <v>1278</v>
      </c>
      <c r="C3" s="6">
        <v>2117</v>
      </c>
      <c r="D3" s="6" t="s">
        <v>26</v>
      </c>
      <c r="E3" s="6" t="s">
        <v>23</v>
      </c>
      <c r="F3" s="6">
        <v>2</v>
      </c>
      <c r="G3" s="7" t="s">
        <v>1288</v>
      </c>
      <c r="H3" s="8" t="s">
        <v>1289</v>
      </c>
      <c r="I3" s="8" t="s">
        <v>1290</v>
      </c>
    </row>
    <row r="4" spans="1:9" ht="17" thickTop="1" thickBot="1" x14ac:dyDescent="0.45">
      <c r="A4" s="6">
        <v>226074</v>
      </c>
      <c r="B4" s="13" t="s">
        <v>1278</v>
      </c>
      <c r="C4" s="6">
        <v>2126</v>
      </c>
      <c r="D4" s="6" t="s">
        <v>1091</v>
      </c>
      <c r="E4" s="6" t="s">
        <v>10</v>
      </c>
      <c r="F4" s="6">
        <v>6</v>
      </c>
      <c r="G4" s="7" t="s">
        <v>1291</v>
      </c>
      <c r="H4" s="8" t="s">
        <v>1292</v>
      </c>
      <c r="I4" s="8" t="s">
        <v>1293</v>
      </c>
    </row>
    <row r="5" spans="1:9" ht="17" thickTop="1" thickBot="1" x14ac:dyDescent="0.45">
      <c r="A5" s="6">
        <v>226076</v>
      </c>
      <c r="B5" s="13" t="s">
        <v>1278</v>
      </c>
      <c r="C5" s="6">
        <v>2129</v>
      </c>
      <c r="D5" s="6" t="s">
        <v>747</v>
      </c>
      <c r="E5" s="6" t="s">
        <v>23</v>
      </c>
      <c r="F5" s="6">
        <v>5</v>
      </c>
      <c r="G5" s="7" t="s">
        <v>1373</v>
      </c>
      <c r="H5" s="8" t="s">
        <v>1374</v>
      </c>
      <c r="I5" s="8" t="s">
        <v>1375</v>
      </c>
    </row>
    <row r="6" spans="1:9" ht="17" thickTop="1" thickBot="1" x14ac:dyDescent="0.45">
      <c r="A6" s="6">
        <v>226077</v>
      </c>
      <c r="B6" s="13" t="s">
        <v>1278</v>
      </c>
      <c r="C6" s="6">
        <v>2130</v>
      </c>
      <c r="D6" s="6" t="s">
        <v>1136</v>
      </c>
      <c r="E6" s="6" t="s">
        <v>10</v>
      </c>
      <c r="F6" s="6">
        <v>5</v>
      </c>
      <c r="G6" s="7" t="s">
        <v>1294</v>
      </c>
      <c r="H6" s="8" t="s">
        <v>1295</v>
      </c>
      <c r="I6" s="8" t="s">
        <v>1296</v>
      </c>
    </row>
    <row r="7" spans="1:9" ht="17" thickTop="1" thickBot="1" x14ac:dyDescent="0.45">
      <c r="A7" s="6">
        <v>226084</v>
      </c>
      <c r="B7" s="13" t="s">
        <v>1278</v>
      </c>
      <c r="C7" s="6">
        <v>2173</v>
      </c>
      <c r="D7" s="6" t="s">
        <v>563</v>
      </c>
      <c r="E7" s="6" t="s">
        <v>23</v>
      </c>
      <c r="F7" s="6">
        <v>3</v>
      </c>
      <c r="G7" s="7" t="s">
        <v>1297</v>
      </c>
      <c r="H7" s="8" t="s">
        <v>1298</v>
      </c>
      <c r="I7" s="8" t="s">
        <v>1299</v>
      </c>
    </row>
    <row r="8" spans="1:9" ht="17" thickTop="1" thickBot="1" x14ac:dyDescent="0.45">
      <c r="A8" s="6">
        <v>226088</v>
      </c>
      <c r="B8" s="13" t="s">
        <v>1278</v>
      </c>
      <c r="C8" s="6">
        <v>2210</v>
      </c>
      <c r="D8" s="6" t="s">
        <v>1279</v>
      </c>
      <c r="E8" s="6" t="s">
        <v>23</v>
      </c>
      <c r="F8" s="6">
        <v>2</v>
      </c>
      <c r="G8" s="7" t="s">
        <v>1300</v>
      </c>
      <c r="H8" s="8" t="s">
        <v>1301</v>
      </c>
      <c r="I8" s="8" t="s">
        <v>1302</v>
      </c>
    </row>
    <row r="9" spans="1:9" ht="17" thickTop="1" thickBot="1" x14ac:dyDescent="0.45">
      <c r="A9" s="6">
        <v>226094</v>
      </c>
      <c r="B9" s="13" t="s">
        <v>1278</v>
      </c>
      <c r="C9" s="6">
        <v>2232</v>
      </c>
      <c r="D9" s="6" t="s">
        <v>789</v>
      </c>
      <c r="E9" s="6" t="s">
        <v>10</v>
      </c>
      <c r="F9" s="6">
        <v>2</v>
      </c>
      <c r="G9" s="7" t="s">
        <v>1303</v>
      </c>
      <c r="H9" s="8" t="s">
        <v>1304</v>
      </c>
      <c r="I9" s="8" t="s">
        <v>1305</v>
      </c>
    </row>
    <row r="10" spans="1:9" ht="17" thickTop="1" thickBot="1" x14ac:dyDescent="0.45">
      <c r="A10" s="6">
        <v>226100</v>
      </c>
      <c r="B10" s="13" t="s">
        <v>1278</v>
      </c>
      <c r="C10" s="6">
        <v>2247</v>
      </c>
      <c r="D10" s="6" t="s">
        <v>1280</v>
      </c>
      <c r="E10" s="6" t="s">
        <v>23</v>
      </c>
      <c r="F10" s="6">
        <v>3</v>
      </c>
      <c r="G10" s="7" t="s">
        <v>1306</v>
      </c>
      <c r="H10" s="8" t="s">
        <v>1307</v>
      </c>
      <c r="I10" s="8" t="s">
        <v>1308</v>
      </c>
    </row>
    <row r="11" spans="1:9" ht="17" thickTop="1" thickBot="1" x14ac:dyDescent="0.45">
      <c r="A11" s="6">
        <v>226103</v>
      </c>
      <c r="B11" s="13" t="s">
        <v>1278</v>
      </c>
      <c r="C11" s="6">
        <v>2278</v>
      </c>
      <c r="D11" s="6" t="s">
        <v>710</v>
      </c>
      <c r="E11" s="6" t="s">
        <v>23</v>
      </c>
      <c r="F11" s="6">
        <v>1</v>
      </c>
      <c r="G11" s="7" t="s">
        <v>1309</v>
      </c>
      <c r="H11" s="8">
        <v>41053</v>
      </c>
      <c r="I11" s="8" t="s">
        <v>1310</v>
      </c>
    </row>
    <row r="12" spans="1:9" ht="17" thickTop="1" thickBot="1" x14ac:dyDescent="0.45">
      <c r="A12" s="6">
        <v>226108</v>
      </c>
      <c r="B12" s="13" t="s">
        <v>1278</v>
      </c>
      <c r="C12" s="6">
        <v>2315</v>
      </c>
      <c r="D12" s="6" t="s">
        <v>790</v>
      </c>
      <c r="E12" s="6" t="s">
        <v>23</v>
      </c>
      <c r="F12" s="6">
        <v>2</v>
      </c>
      <c r="G12" s="7" t="s">
        <v>1311</v>
      </c>
      <c r="H12" s="8" t="s">
        <v>1435</v>
      </c>
      <c r="I12" s="8" t="s">
        <v>1328</v>
      </c>
    </row>
    <row r="13" spans="1:9" ht="17" thickTop="1" thickBot="1" x14ac:dyDescent="0.45">
      <c r="A13" s="6">
        <v>226109</v>
      </c>
      <c r="B13" s="13" t="s">
        <v>1278</v>
      </c>
      <c r="C13" s="6">
        <v>2320</v>
      </c>
      <c r="D13" s="6" t="s">
        <v>300</v>
      </c>
      <c r="E13" s="6" t="s">
        <v>10</v>
      </c>
      <c r="F13" s="6">
        <v>2</v>
      </c>
      <c r="G13" s="7" t="s">
        <v>1312</v>
      </c>
      <c r="H13" s="8" t="s">
        <v>1313</v>
      </c>
      <c r="I13" s="8" t="s">
        <v>1314</v>
      </c>
    </row>
    <row r="14" spans="1:9" ht="17" thickTop="1" thickBot="1" x14ac:dyDescent="0.45">
      <c r="A14" s="6">
        <v>226111</v>
      </c>
      <c r="B14" s="13" t="s">
        <v>1278</v>
      </c>
      <c r="C14" s="6">
        <v>2327</v>
      </c>
      <c r="D14" s="6" t="s">
        <v>612</v>
      </c>
      <c r="E14" s="6" t="s">
        <v>23</v>
      </c>
      <c r="F14" s="6">
        <v>1</v>
      </c>
      <c r="G14" s="7" t="s">
        <v>1315</v>
      </c>
      <c r="H14" s="8">
        <v>41060</v>
      </c>
      <c r="I14" s="8" t="s">
        <v>1316</v>
      </c>
    </row>
    <row r="15" spans="1:9" ht="17" thickTop="1" thickBot="1" x14ac:dyDescent="0.45">
      <c r="A15" s="6">
        <v>226112</v>
      </c>
      <c r="B15" s="13" t="s">
        <v>1278</v>
      </c>
      <c r="C15" s="6">
        <v>2339</v>
      </c>
      <c r="D15" s="6" t="s">
        <v>1092</v>
      </c>
      <c r="E15" s="6" t="s">
        <v>10</v>
      </c>
      <c r="F15" s="6">
        <v>3</v>
      </c>
      <c r="G15" s="7" t="s">
        <v>1317</v>
      </c>
      <c r="H15" s="8" t="s">
        <v>1318</v>
      </c>
      <c r="I15" s="8" t="s">
        <v>1319</v>
      </c>
    </row>
    <row r="16" spans="1:9" ht="17" thickTop="1" thickBot="1" x14ac:dyDescent="0.45">
      <c r="A16" s="6">
        <v>226124</v>
      </c>
      <c r="B16" s="13" t="s">
        <v>1278</v>
      </c>
      <c r="C16" s="6">
        <v>2405</v>
      </c>
      <c r="D16" s="6" t="s">
        <v>711</v>
      </c>
      <c r="E16" s="6" t="s">
        <v>10</v>
      </c>
      <c r="F16" s="6">
        <v>3</v>
      </c>
      <c r="G16" s="7" t="s">
        <v>1320</v>
      </c>
      <c r="H16" s="8" t="s">
        <v>1324</v>
      </c>
      <c r="I16" s="8" t="s">
        <v>1325</v>
      </c>
    </row>
    <row r="17" spans="1:9" ht="17" thickTop="1" thickBot="1" x14ac:dyDescent="0.45">
      <c r="A17" s="6">
        <v>226128</v>
      </c>
      <c r="B17" s="13" t="s">
        <v>1278</v>
      </c>
      <c r="C17" s="6">
        <v>2419</v>
      </c>
      <c r="D17" s="6" t="s">
        <v>749</v>
      </c>
      <c r="E17" s="6" t="s">
        <v>23</v>
      </c>
      <c r="F17" s="6">
        <v>3</v>
      </c>
      <c r="G17" s="7" t="s">
        <v>1321</v>
      </c>
      <c r="H17" s="8" t="s">
        <v>1326</v>
      </c>
      <c r="I17" s="8" t="s">
        <v>1327</v>
      </c>
    </row>
    <row r="18" spans="1:9" ht="17" thickTop="1" thickBot="1" x14ac:dyDescent="0.45">
      <c r="A18" s="6">
        <v>226135</v>
      </c>
      <c r="B18" s="13" t="s">
        <v>1278</v>
      </c>
      <c r="C18" s="6">
        <v>2452</v>
      </c>
      <c r="D18" s="6" t="s">
        <v>791</v>
      </c>
      <c r="E18" s="6" t="s">
        <v>23</v>
      </c>
      <c r="F18" s="6">
        <v>4</v>
      </c>
      <c r="G18" s="7" t="s">
        <v>1329</v>
      </c>
      <c r="H18" s="8" t="s">
        <v>1376</v>
      </c>
      <c r="I18" s="8" t="s">
        <v>1377</v>
      </c>
    </row>
    <row r="19" spans="1:9" ht="17" thickTop="1" thickBot="1" x14ac:dyDescent="0.45">
      <c r="A19" s="6">
        <v>226143</v>
      </c>
      <c r="B19" s="13" t="s">
        <v>1278</v>
      </c>
      <c r="C19" s="6">
        <v>4023</v>
      </c>
      <c r="D19" s="6" t="s">
        <v>1093</v>
      </c>
      <c r="E19" s="6" t="s">
        <v>23</v>
      </c>
      <c r="F19" s="6">
        <v>2</v>
      </c>
      <c r="G19" s="7" t="s">
        <v>1322</v>
      </c>
      <c r="H19" s="8" t="s">
        <v>1330</v>
      </c>
      <c r="I19" s="8" t="s">
        <v>1331</v>
      </c>
    </row>
    <row r="20" spans="1:9" ht="17" thickTop="1" thickBot="1" x14ac:dyDescent="0.45">
      <c r="A20" s="6">
        <v>226148</v>
      </c>
      <c r="B20" s="13" t="s">
        <v>1278</v>
      </c>
      <c r="C20" s="6">
        <v>4046</v>
      </c>
      <c r="D20" s="6" t="s">
        <v>1177</v>
      </c>
      <c r="E20" s="6" t="s">
        <v>10</v>
      </c>
      <c r="F20" s="6">
        <v>6</v>
      </c>
      <c r="G20" s="7" t="s">
        <v>1323</v>
      </c>
      <c r="H20" s="8" t="s">
        <v>1332</v>
      </c>
      <c r="I20" s="8" t="s">
        <v>1333</v>
      </c>
    </row>
    <row r="21" spans="1:9" ht="17" thickTop="1" thickBot="1" x14ac:dyDescent="0.45">
      <c r="A21" s="6">
        <v>226149</v>
      </c>
      <c r="B21" s="13" t="s">
        <v>1278</v>
      </c>
      <c r="C21" s="6">
        <v>4058</v>
      </c>
      <c r="D21" s="6" t="s">
        <v>596</v>
      </c>
      <c r="E21" s="6" t="s">
        <v>23</v>
      </c>
      <c r="F21" s="6">
        <v>1</v>
      </c>
      <c r="G21" s="7" t="s">
        <v>1334</v>
      </c>
      <c r="H21" s="8">
        <v>41042</v>
      </c>
      <c r="I21" s="8" t="s">
        <v>1335</v>
      </c>
    </row>
    <row r="22" spans="1:9" ht="17" thickTop="1" thickBot="1" x14ac:dyDescent="0.45">
      <c r="A22" s="6">
        <v>226151</v>
      </c>
      <c r="B22" s="13" t="s">
        <v>1278</v>
      </c>
      <c r="C22" s="6">
        <v>4074</v>
      </c>
      <c r="D22" s="6" t="s">
        <v>624</v>
      </c>
      <c r="E22" s="6" t="s">
        <v>23</v>
      </c>
      <c r="F22" s="6">
        <v>2</v>
      </c>
      <c r="G22" s="7" t="s">
        <v>1336</v>
      </c>
      <c r="H22" s="8" t="s">
        <v>1337</v>
      </c>
      <c r="I22" s="8" t="s">
        <v>1340</v>
      </c>
    </row>
    <row r="23" spans="1:9" ht="17" thickTop="1" thickBot="1" x14ac:dyDescent="0.45">
      <c r="A23" s="6">
        <v>226169</v>
      </c>
      <c r="B23" s="13" t="s">
        <v>1278</v>
      </c>
      <c r="C23" s="6">
        <v>4149</v>
      </c>
      <c r="D23" s="6" t="s">
        <v>53</v>
      </c>
      <c r="E23" s="6" t="s">
        <v>23</v>
      </c>
      <c r="F23" s="6">
        <v>2</v>
      </c>
      <c r="G23" s="7" t="s">
        <v>1338</v>
      </c>
      <c r="H23" s="8" t="s">
        <v>1339</v>
      </c>
      <c r="I23" s="8" t="s">
        <v>1341</v>
      </c>
    </row>
    <row r="24" spans="1:9" ht="17" thickTop="1" thickBot="1" x14ac:dyDescent="0.45">
      <c r="A24" s="6">
        <v>226173</v>
      </c>
      <c r="B24" s="13" t="s">
        <v>1278</v>
      </c>
      <c r="C24" s="6">
        <v>4185</v>
      </c>
      <c r="D24" s="6" t="s">
        <v>1281</v>
      </c>
      <c r="E24" s="6" t="s">
        <v>10</v>
      </c>
      <c r="F24" s="6">
        <v>3</v>
      </c>
      <c r="G24" s="7" t="s">
        <v>1342</v>
      </c>
      <c r="H24" s="8" t="s">
        <v>1343</v>
      </c>
      <c r="I24" s="8" t="s">
        <v>1344</v>
      </c>
    </row>
    <row r="25" spans="1:9" ht="17" thickTop="1" thickBot="1" x14ac:dyDescent="0.45">
      <c r="A25" s="6">
        <v>226175</v>
      </c>
      <c r="B25" s="13" t="s">
        <v>1278</v>
      </c>
      <c r="C25" s="6">
        <v>4191</v>
      </c>
      <c r="D25" s="6" t="s">
        <v>1102</v>
      </c>
      <c r="E25" s="6" t="s">
        <v>10</v>
      </c>
      <c r="F25" s="6">
        <v>2</v>
      </c>
      <c r="G25" s="7" t="s">
        <v>1345</v>
      </c>
      <c r="H25" s="8" t="s">
        <v>1349</v>
      </c>
      <c r="I25" s="8" t="s">
        <v>1350</v>
      </c>
    </row>
    <row r="26" spans="1:9" ht="17" thickTop="1" thickBot="1" x14ac:dyDescent="0.45">
      <c r="A26" s="6">
        <v>226185</v>
      </c>
      <c r="B26" s="13" t="s">
        <v>1278</v>
      </c>
      <c r="C26" s="6">
        <v>4230</v>
      </c>
      <c r="D26" s="6" t="s">
        <v>56</v>
      </c>
      <c r="E26" s="6" t="s">
        <v>23</v>
      </c>
      <c r="F26" s="6">
        <v>4</v>
      </c>
      <c r="G26" s="7" t="s">
        <v>1348</v>
      </c>
      <c r="H26" s="8" t="s">
        <v>1351</v>
      </c>
      <c r="I26" s="8" t="s">
        <v>1352</v>
      </c>
    </row>
    <row r="27" spans="1:9" ht="17" thickTop="1" thickBot="1" x14ac:dyDescent="0.45">
      <c r="A27" s="6">
        <v>226187</v>
      </c>
      <c r="B27" s="13" t="s">
        <v>1278</v>
      </c>
      <c r="C27" s="6">
        <v>4244</v>
      </c>
      <c r="D27" s="6" t="s">
        <v>1282</v>
      </c>
      <c r="E27" s="6" t="s">
        <v>23</v>
      </c>
      <c r="F27" s="6">
        <v>1</v>
      </c>
      <c r="G27" s="7" t="s">
        <v>1346</v>
      </c>
      <c r="H27" s="8">
        <v>41030</v>
      </c>
      <c r="I27" s="8" t="s">
        <v>1353</v>
      </c>
    </row>
    <row r="28" spans="1:9" ht="17" thickTop="1" thickBot="1" x14ac:dyDescent="0.45">
      <c r="A28" s="6">
        <v>226195</v>
      </c>
      <c r="B28" s="13" t="s">
        <v>1278</v>
      </c>
      <c r="C28" s="6">
        <v>4299</v>
      </c>
      <c r="D28" s="6" t="s">
        <v>326</v>
      </c>
      <c r="E28" s="6" t="s">
        <v>10</v>
      </c>
      <c r="F28" s="6">
        <v>7</v>
      </c>
      <c r="G28" s="7" t="s">
        <v>1354</v>
      </c>
      <c r="H28" s="8" t="s">
        <v>1355</v>
      </c>
      <c r="I28" s="8" t="s">
        <v>1356</v>
      </c>
    </row>
    <row r="29" spans="1:9" ht="17" thickTop="1" thickBot="1" x14ac:dyDescent="0.45">
      <c r="A29" s="6">
        <v>226199</v>
      </c>
      <c r="B29" s="13" t="s">
        <v>1278</v>
      </c>
      <c r="C29" s="6">
        <v>4313</v>
      </c>
      <c r="D29" s="6" t="s">
        <v>1283</v>
      </c>
      <c r="E29" s="6" t="s">
        <v>23</v>
      </c>
      <c r="F29" s="6">
        <v>2</v>
      </c>
      <c r="G29" s="7" t="s">
        <v>1357</v>
      </c>
      <c r="H29" s="8" t="s">
        <v>1358</v>
      </c>
      <c r="I29" s="8" t="s">
        <v>1359</v>
      </c>
    </row>
    <row r="30" spans="1:9" ht="17" thickTop="1" thickBot="1" x14ac:dyDescent="0.45">
      <c r="A30" s="6">
        <v>226254</v>
      </c>
      <c r="B30" s="6" t="s">
        <v>1278</v>
      </c>
      <c r="C30" s="6">
        <v>2419</v>
      </c>
      <c r="D30" s="6" t="s">
        <v>749</v>
      </c>
      <c r="E30" s="6" t="s">
        <v>10</v>
      </c>
      <c r="F30" s="6">
        <v>2</v>
      </c>
      <c r="G30" s="7" t="s">
        <v>1347</v>
      </c>
      <c r="H30" s="7" t="s">
        <v>1360</v>
      </c>
      <c r="I30" s="12" t="s">
        <v>1361</v>
      </c>
    </row>
    <row r="31" spans="1:9" ht="17" thickTop="1" thickBot="1" x14ac:dyDescent="0.45">
      <c r="A31" s="6">
        <v>226265</v>
      </c>
      <c r="B31" s="6" t="s">
        <v>1278</v>
      </c>
      <c r="C31" s="6">
        <v>4159</v>
      </c>
      <c r="D31" s="6" t="s">
        <v>1140</v>
      </c>
      <c r="E31" s="6" t="s">
        <v>23</v>
      </c>
      <c r="F31" s="6">
        <v>3</v>
      </c>
      <c r="G31" s="7" t="s">
        <v>1362</v>
      </c>
      <c r="H31" s="7" t="s">
        <v>1363</v>
      </c>
      <c r="I31" s="12" t="s">
        <v>1364</v>
      </c>
    </row>
    <row r="32" spans="1:9" ht="17" thickTop="1" thickBot="1" x14ac:dyDescent="0.45">
      <c r="A32" s="6">
        <v>226268</v>
      </c>
      <c r="B32" s="6" t="s">
        <v>1278</v>
      </c>
      <c r="C32" s="6">
        <v>4186</v>
      </c>
      <c r="D32" s="6" t="s">
        <v>1284</v>
      </c>
      <c r="E32" s="6" t="s">
        <v>10</v>
      </c>
      <c r="F32" s="6">
        <v>2</v>
      </c>
      <c r="G32" s="7" t="s">
        <v>1365</v>
      </c>
      <c r="H32" s="7" t="s">
        <v>1366</v>
      </c>
      <c r="I32" s="12" t="s">
        <v>1367</v>
      </c>
    </row>
    <row r="33" spans="1:9" ht="17" thickTop="1" thickBot="1" x14ac:dyDescent="0.45">
      <c r="A33" s="6">
        <v>226275</v>
      </c>
      <c r="B33" s="6" t="s">
        <v>1278</v>
      </c>
      <c r="C33" s="6">
        <v>4346</v>
      </c>
      <c r="D33" s="6" t="s">
        <v>333</v>
      </c>
      <c r="E33" s="6" t="s">
        <v>23</v>
      </c>
      <c r="F33" s="6">
        <v>1</v>
      </c>
      <c r="G33" s="7" t="s">
        <v>1368</v>
      </c>
      <c r="H33" s="18">
        <v>41037</v>
      </c>
      <c r="I33" s="12" t="s">
        <v>1369</v>
      </c>
    </row>
    <row r="34" spans="1:9" ht="17" thickTop="1" thickBot="1" x14ac:dyDescent="0.45">
      <c r="A34" s="6">
        <v>226282</v>
      </c>
      <c r="B34" s="6" t="s">
        <v>1278</v>
      </c>
      <c r="C34" s="6">
        <v>4434</v>
      </c>
      <c r="D34" s="6" t="s">
        <v>66</v>
      </c>
      <c r="E34" s="6" t="s">
        <v>23</v>
      </c>
      <c r="F34" s="6">
        <v>2</v>
      </c>
      <c r="G34" s="7" t="s">
        <v>1370</v>
      </c>
      <c r="H34" s="7" t="s">
        <v>1371</v>
      </c>
      <c r="I34" s="12" t="s">
        <v>1372</v>
      </c>
    </row>
    <row r="3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11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 tint="-0.499984740745262"/>
  </sheetPr>
  <dimension ref="A1:I98"/>
  <sheetViews>
    <sheetView showGridLines="0" workbookViewId="0">
      <pane ySplit="1" topLeftCell="A83" activePane="bottomLeft" state="frozen"/>
      <selection pane="bottomLeft" activeCell="F98" sqref="F9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33.453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226251</v>
      </c>
      <c r="B2" s="13" t="s">
        <v>1378</v>
      </c>
      <c r="C2" s="6">
        <v>2381</v>
      </c>
      <c r="D2" s="6" t="s">
        <v>1379</v>
      </c>
      <c r="E2" s="6" t="s">
        <v>23</v>
      </c>
      <c r="F2" s="6">
        <v>3</v>
      </c>
      <c r="G2" s="7"/>
      <c r="H2" s="8"/>
      <c r="I2" s="8"/>
    </row>
    <row r="3" spans="1:9" ht="17" thickTop="1" thickBot="1" x14ac:dyDescent="0.45">
      <c r="A3" s="6">
        <v>226255</v>
      </c>
      <c r="B3" s="13" t="s">
        <v>1378</v>
      </c>
      <c r="C3" s="6">
        <v>2458</v>
      </c>
      <c r="D3" s="6" t="s">
        <v>1380</v>
      </c>
      <c r="E3" s="6" t="s">
        <v>23</v>
      </c>
      <c r="F3" s="6">
        <v>2</v>
      </c>
      <c r="G3" s="7"/>
      <c r="H3" s="8"/>
      <c r="I3" s="8"/>
    </row>
    <row r="4" spans="1:9" ht="17" thickTop="1" thickBot="1" x14ac:dyDescent="0.45">
      <c r="A4" s="6">
        <v>226256</v>
      </c>
      <c r="B4" s="13" t="s">
        <v>1378</v>
      </c>
      <c r="C4" s="6">
        <v>4033</v>
      </c>
      <c r="D4" s="6" t="s">
        <v>1381</v>
      </c>
      <c r="E4" s="6" t="s">
        <v>23</v>
      </c>
      <c r="F4" s="6">
        <v>5</v>
      </c>
      <c r="G4" s="7"/>
      <c r="H4" s="8"/>
      <c r="I4" s="8"/>
    </row>
    <row r="5" spans="1:9" ht="17" thickTop="1" thickBot="1" x14ac:dyDescent="0.45">
      <c r="A5" s="6">
        <v>226259</v>
      </c>
      <c r="B5" s="13" t="s">
        <v>1378</v>
      </c>
      <c r="C5" s="6">
        <v>4090</v>
      </c>
      <c r="D5" s="6" t="s">
        <v>1382</v>
      </c>
      <c r="E5" s="6" t="s">
        <v>23</v>
      </c>
      <c r="F5" s="6">
        <v>2</v>
      </c>
      <c r="G5" s="7"/>
      <c r="H5" s="8"/>
      <c r="I5" s="8"/>
    </row>
    <row r="6" spans="1:9" ht="17" thickTop="1" thickBot="1" x14ac:dyDescent="0.45">
      <c r="A6" s="6">
        <v>226262</v>
      </c>
      <c r="B6" s="13" t="s">
        <v>1378</v>
      </c>
      <c r="C6" s="6">
        <v>4118</v>
      </c>
      <c r="D6" s="6" t="s">
        <v>771</v>
      </c>
      <c r="E6" s="6" t="s">
        <v>23</v>
      </c>
      <c r="F6" s="6">
        <v>3</v>
      </c>
      <c r="G6" s="7"/>
      <c r="H6" s="8"/>
      <c r="I6" s="8"/>
    </row>
    <row r="7" spans="1:9" ht="17" thickTop="1" thickBot="1" x14ac:dyDescent="0.45">
      <c r="A7" s="6">
        <v>226263</v>
      </c>
      <c r="B7" s="13" t="s">
        <v>1378</v>
      </c>
      <c r="C7" s="6">
        <v>4123</v>
      </c>
      <c r="D7" s="6" t="s">
        <v>433</v>
      </c>
      <c r="E7" s="6" t="s">
        <v>23</v>
      </c>
      <c r="F7" s="6">
        <v>3</v>
      </c>
      <c r="G7" s="7"/>
      <c r="H7" s="8"/>
      <c r="I7" s="8"/>
    </row>
    <row r="8" spans="1:9" ht="17" thickTop="1" thickBot="1" x14ac:dyDescent="0.45">
      <c r="A8" s="6">
        <v>226264</v>
      </c>
      <c r="B8" s="13" t="s">
        <v>1378</v>
      </c>
      <c r="C8" s="6">
        <v>4128</v>
      </c>
      <c r="D8" s="6" t="s">
        <v>1383</v>
      </c>
      <c r="E8" s="6" t="s">
        <v>23</v>
      </c>
      <c r="F8" s="6">
        <v>2</v>
      </c>
      <c r="G8" s="7"/>
      <c r="H8" s="8"/>
      <c r="I8" s="8"/>
    </row>
    <row r="9" spans="1:9" ht="17" thickTop="1" thickBot="1" x14ac:dyDescent="0.45">
      <c r="A9" s="6">
        <v>226270</v>
      </c>
      <c r="B9" s="13" t="s">
        <v>1378</v>
      </c>
      <c r="C9" s="6">
        <v>4207</v>
      </c>
      <c r="D9" s="6" t="s">
        <v>810</v>
      </c>
      <c r="E9" s="6" t="s">
        <v>23</v>
      </c>
      <c r="F9" s="6">
        <v>2</v>
      </c>
      <c r="G9" s="7"/>
      <c r="H9" s="8"/>
      <c r="I9" s="8"/>
    </row>
    <row r="10" spans="1:9" ht="17" thickTop="1" thickBot="1" x14ac:dyDescent="0.45">
      <c r="A10" s="6">
        <v>226273</v>
      </c>
      <c r="B10" s="13" t="s">
        <v>1378</v>
      </c>
      <c r="C10" s="6">
        <v>4282</v>
      </c>
      <c r="D10" s="6" t="s">
        <v>1384</v>
      </c>
      <c r="E10" s="6" t="s">
        <v>23</v>
      </c>
      <c r="F10" s="6">
        <v>3</v>
      </c>
      <c r="G10" s="7"/>
      <c r="H10" s="8"/>
      <c r="I10" s="8"/>
    </row>
    <row r="11" spans="1:9" ht="17" thickTop="1" thickBot="1" x14ac:dyDescent="0.45">
      <c r="A11" s="6">
        <v>226276</v>
      </c>
      <c r="B11" s="13" t="s">
        <v>1378</v>
      </c>
      <c r="C11" s="6">
        <v>4350</v>
      </c>
      <c r="D11" s="6" t="s">
        <v>474</v>
      </c>
      <c r="E11" s="6" t="s">
        <v>23</v>
      </c>
      <c r="F11" s="6">
        <v>2</v>
      </c>
      <c r="G11" s="7"/>
      <c r="H11" s="8"/>
      <c r="I11" s="8"/>
    </row>
    <row r="12" spans="1:9" ht="17" thickTop="1" thickBot="1" x14ac:dyDescent="0.45">
      <c r="A12" s="6">
        <v>226277</v>
      </c>
      <c r="B12" s="13" t="s">
        <v>1378</v>
      </c>
      <c r="C12" s="6">
        <v>4361</v>
      </c>
      <c r="D12" s="6" t="s">
        <v>781</v>
      </c>
      <c r="E12" s="6" t="s">
        <v>23</v>
      </c>
      <c r="F12" s="6">
        <v>2</v>
      </c>
      <c r="G12" s="7"/>
      <c r="H12" s="8"/>
      <c r="I12" s="8"/>
    </row>
    <row r="13" spans="1:9" ht="17" thickTop="1" thickBot="1" x14ac:dyDescent="0.45">
      <c r="A13" s="6">
        <v>226278</v>
      </c>
      <c r="B13" s="13" t="s">
        <v>1378</v>
      </c>
      <c r="C13" s="6">
        <v>4380</v>
      </c>
      <c r="D13" s="6" t="s">
        <v>257</v>
      </c>
      <c r="E13" s="6" t="s">
        <v>23</v>
      </c>
      <c r="F13" s="6">
        <v>2</v>
      </c>
      <c r="G13" s="7"/>
      <c r="H13" s="8"/>
      <c r="I13" s="8"/>
    </row>
    <row r="14" spans="1:9" ht="17" thickTop="1" thickBot="1" x14ac:dyDescent="0.45">
      <c r="A14" s="6">
        <v>226280</v>
      </c>
      <c r="B14" s="13" t="s">
        <v>1378</v>
      </c>
      <c r="C14" s="6">
        <v>4385</v>
      </c>
      <c r="D14" s="6" t="s">
        <v>1385</v>
      </c>
      <c r="E14" s="6" t="s">
        <v>23</v>
      </c>
      <c r="F14" s="6">
        <v>1</v>
      </c>
      <c r="G14" s="7"/>
      <c r="H14" s="8"/>
      <c r="I14" s="8"/>
    </row>
    <row r="15" spans="1:9" ht="17" thickTop="1" thickBot="1" x14ac:dyDescent="0.45">
      <c r="A15" s="6">
        <v>226281</v>
      </c>
      <c r="B15" s="13" t="s">
        <v>1378</v>
      </c>
      <c r="C15" s="6">
        <v>4412</v>
      </c>
      <c r="D15" s="6" t="s">
        <v>1386</v>
      </c>
      <c r="E15" s="6" t="s">
        <v>23</v>
      </c>
      <c r="F15" s="6">
        <v>2</v>
      </c>
      <c r="G15" s="7"/>
      <c r="H15" s="8"/>
      <c r="I15" s="8"/>
    </row>
    <row r="16" spans="1:9" ht="17" thickTop="1" thickBot="1" x14ac:dyDescent="0.45">
      <c r="A16" s="6">
        <v>226286</v>
      </c>
      <c r="B16" s="13" t="s">
        <v>1378</v>
      </c>
      <c r="C16" s="6">
        <v>4476</v>
      </c>
      <c r="D16" s="6" t="s">
        <v>1387</v>
      </c>
      <c r="E16" s="6" t="s">
        <v>23</v>
      </c>
      <c r="F16" s="6">
        <v>3</v>
      </c>
      <c r="G16" s="7"/>
      <c r="H16" s="8"/>
      <c r="I16" s="8"/>
    </row>
    <row r="17" spans="1:9" ht="17" thickTop="1" thickBot="1" x14ac:dyDescent="0.45">
      <c r="A17" s="6">
        <v>226287</v>
      </c>
      <c r="B17" s="13" t="s">
        <v>1378</v>
      </c>
      <c r="C17" s="6">
        <v>4486</v>
      </c>
      <c r="D17" s="6" t="s">
        <v>1388</v>
      </c>
      <c r="E17" s="6" t="s">
        <v>23</v>
      </c>
      <c r="F17" s="6">
        <v>1</v>
      </c>
      <c r="G17" s="7"/>
      <c r="H17" s="8"/>
      <c r="I17" s="8"/>
    </row>
    <row r="18" spans="1:9" ht="17" thickTop="1" thickBot="1" x14ac:dyDescent="0.45">
      <c r="A18" s="6">
        <v>226289</v>
      </c>
      <c r="B18" s="13" t="s">
        <v>1378</v>
      </c>
      <c r="C18" s="6">
        <v>2088</v>
      </c>
      <c r="D18" s="6" t="s">
        <v>1389</v>
      </c>
      <c r="E18" s="6" t="s">
        <v>23</v>
      </c>
      <c r="F18" s="6">
        <v>3</v>
      </c>
      <c r="G18" s="7"/>
      <c r="H18" s="8"/>
      <c r="I18" s="8"/>
    </row>
    <row r="19" spans="1:9" ht="17" thickTop="1" thickBot="1" x14ac:dyDescent="0.45">
      <c r="A19" s="6">
        <v>226291</v>
      </c>
      <c r="B19" s="13" t="s">
        <v>1378</v>
      </c>
      <c r="C19" s="6">
        <v>4139</v>
      </c>
      <c r="D19" s="6" t="s">
        <v>1390</v>
      </c>
      <c r="E19" s="6" t="s">
        <v>23</v>
      </c>
      <c r="F19" s="6">
        <v>3</v>
      </c>
      <c r="G19" s="7"/>
      <c r="H19" s="8"/>
      <c r="I19" s="8"/>
    </row>
    <row r="20" spans="1:9" ht="17" thickTop="1" thickBot="1" x14ac:dyDescent="0.45">
      <c r="A20" s="6">
        <v>226294</v>
      </c>
      <c r="B20" s="13" t="s">
        <v>1378</v>
      </c>
      <c r="C20" s="6">
        <v>2008</v>
      </c>
      <c r="D20" s="6" t="s">
        <v>566</v>
      </c>
      <c r="E20" s="6" t="s">
        <v>23</v>
      </c>
      <c r="F20" s="6">
        <v>3</v>
      </c>
      <c r="G20" s="7"/>
      <c r="H20" s="8"/>
      <c r="I20" s="8"/>
    </row>
    <row r="21" spans="1:9" ht="17" thickTop="1" thickBot="1" x14ac:dyDescent="0.45">
      <c r="A21" s="6">
        <v>226302</v>
      </c>
      <c r="B21" s="13" t="s">
        <v>1378</v>
      </c>
      <c r="C21" s="6">
        <v>2038</v>
      </c>
      <c r="D21" s="6" t="s">
        <v>1391</v>
      </c>
      <c r="E21" s="6" t="s">
        <v>23</v>
      </c>
      <c r="F21" s="6">
        <v>4</v>
      </c>
      <c r="G21" s="7"/>
      <c r="H21" s="8"/>
      <c r="I21" s="8"/>
    </row>
    <row r="22" spans="1:9" ht="17" thickTop="1" thickBot="1" x14ac:dyDescent="0.45">
      <c r="A22" s="6">
        <v>226304</v>
      </c>
      <c r="B22" s="13" t="s">
        <v>1378</v>
      </c>
      <c r="C22" s="6">
        <v>2041</v>
      </c>
      <c r="D22" s="6" t="s">
        <v>1392</v>
      </c>
      <c r="E22" s="6" t="s">
        <v>23</v>
      </c>
      <c r="F22" s="6">
        <v>3</v>
      </c>
      <c r="G22" s="7"/>
      <c r="H22" s="8"/>
      <c r="I22" s="8"/>
    </row>
    <row r="23" spans="1:9" ht="17" thickTop="1" thickBot="1" x14ac:dyDescent="0.45">
      <c r="A23" s="6">
        <v>226306</v>
      </c>
      <c r="B23" s="13" t="s">
        <v>1378</v>
      </c>
      <c r="C23" s="6">
        <v>2047</v>
      </c>
      <c r="D23" s="6" t="s">
        <v>1393</v>
      </c>
      <c r="E23" s="6" t="s">
        <v>23</v>
      </c>
      <c r="F23" s="6">
        <v>2</v>
      </c>
      <c r="G23" s="7"/>
      <c r="H23" s="8"/>
      <c r="I23" s="8"/>
    </row>
    <row r="24" spans="1:9" ht="17" thickTop="1" thickBot="1" x14ac:dyDescent="0.45">
      <c r="A24" s="6">
        <v>226307</v>
      </c>
      <c r="B24" s="13" t="s">
        <v>1378</v>
      </c>
      <c r="C24" s="6">
        <v>2048</v>
      </c>
      <c r="D24" s="6" t="s">
        <v>1394</v>
      </c>
      <c r="E24" s="6" t="s">
        <v>23</v>
      </c>
      <c r="F24" s="6">
        <v>4</v>
      </c>
      <c r="G24" s="7"/>
      <c r="H24" s="8"/>
      <c r="I24" s="8"/>
    </row>
    <row r="25" spans="1:9" ht="17" thickTop="1" thickBot="1" x14ac:dyDescent="0.45">
      <c r="A25" s="6">
        <v>226308</v>
      </c>
      <c r="B25" s="13" t="s">
        <v>1378</v>
      </c>
      <c r="C25" s="6">
        <v>2065</v>
      </c>
      <c r="D25" s="6" t="s">
        <v>342</v>
      </c>
      <c r="E25" s="6" t="s">
        <v>23</v>
      </c>
      <c r="F25" s="6">
        <v>3</v>
      </c>
      <c r="G25" s="7"/>
      <c r="H25" s="8"/>
      <c r="I25" s="8"/>
    </row>
    <row r="26" spans="1:9" ht="17" thickTop="1" thickBot="1" x14ac:dyDescent="0.45">
      <c r="A26" s="6">
        <v>226309</v>
      </c>
      <c r="B26" s="13" t="s">
        <v>1378</v>
      </c>
      <c r="C26" s="6">
        <v>2069</v>
      </c>
      <c r="D26" s="6" t="s">
        <v>1395</v>
      </c>
      <c r="E26" s="6" t="s">
        <v>23</v>
      </c>
      <c r="F26" s="6">
        <v>4</v>
      </c>
      <c r="G26" s="7"/>
      <c r="H26" s="8"/>
      <c r="I26" s="8"/>
    </row>
    <row r="27" spans="1:9" ht="17" thickTop="1" thickBot="1" x14ac:dyDescent="0.45">
      <c r="A27" s="6">
        <v>226312</v>
      </c>
      <c r="B27" s="13" t="s">
        <v>1378</v>
      </c>
      <c r="C27" s="6">
        <v>2073</v>
      </c>
      <c r="D27" s="6" t="s">
        <v>752</v>
      </c>
      <c r="E27" s="6" t="s">
        <v>23</v>
      </c>
      <c r="F27" s="6">
        <v>9</v>
      </c>
      <c r="G27" s="7"/>
      <c r="H27" s="8"/>
      <c r="I27" s="8"/>
    </row>
    <row r="28" spans="1:9" ht="17" thickTop="1" thickBot="1" x14ac:dyDescent="0.45">
      <c r="A28" s="6">
        <v>226313</v>
      </c>
      <c r="B28" s="13" t="s">
        <v>1378</v>
      </c>
      <c r="C28" s="6">
        <v>2084</v>
      </c>
      <c r="D28" s="6" t="s">
        <v>1396</v>
      </c>
      <c r="E28" s="6" t="s">
        <v>23</v>
      </c>
      <c r="F28" s="6">
        <v>4</v>
      </c>
      <c r="G28" s="7"/>
      <c r="H28" s="8"/>
      <c r="I28" s="8"/>
    </row>
    <row r="29" spans="1:9" ht="17" thickTop="1" thickBot="1" x14ac:dyDescent="0.45">
      <c r="A29" s="6">
        <v>226314</v>
      </c>
      <c r="B29" s="13" t="s">
        <v>1378</v>
      </c>
      <c r="C29" s="6">
        <v>2094</v>
      </c>
      <c r="D29" s="6" t="s">
        <v>1397</v>
      </c>
      <c r="E29" s="6" t="s">
        <v>23</v>
      </c>
      <c r="F29" s="6">
        <v>2</v>
      </c>
      <c r="G29" s="7"/>
      <c r="H29" s="8"/>
      <c r="I29" s="8"/>
    </row>
    <row r="30" spans="1:9" ht="17" thickTop="1" thickBot="1" x14ac:dyDescent="0.45">
      <c r="A30" s="6">
        <v>226317</v>
      </c>
      <c r="B30" s="6" t="s">
        <v>1378</v>
      </c>
      <c r="C30" s="6">
        <v>2109</v>
      </c>
      <c r="D30" s="6" t="s">
        <v>1211</v>
      </c>
      <c r="E30" s="6" t="s">
        <v>23</v>
      </c>
      <c r="F30" s="6">
        <v>3</v>
      </c>
      <c r="G30" s="7"/>
      <c r="H30" s="7"/>
      <c r="I30" s="12"/>
    </row>
    <row r="31" spans="1:9" ht="17" thickTop="1" thickBot="1" x14ac:dyDescent="0.45">
      <c r="A31" s="6">
        <v>226318</v>
      </c>
      <c r="B31" s="6" t="s">
        <v>1378</v>
      </c>
      <c r="C31" s="6">
        <v>2109</v>
      </c>
      <c r="D31" s="6" t="s">
        <v>1211</v>
      </c>
      <c r="E31" s="6" t="s">
        <v>10</v>
      </c>
      <c r="F31" s="6">
        <v>6</v>
      </c>
      <c r="G31" s="7"/>
      <c r="H31" s="7"/>
      <c r="I31" s="12"/>
    </row>
    <row r="32" spans="1:9" ht="17" thickTop="1" thickBot="1" x14ac:dyDescent="0.45">
      <c r="A32" s="6">
        <v>226321</v>
      </c>
      <c r="B32" s="6" t="s">
        <v>1378</v>
      </c>
      <c r="C32" s="6">
        <v>2133</v>
      </c>
      <c r="D32" s="6" t="s">
        <v>29</v>
      </c>
      <c r="E32" s="6" t="s">
        <v>23</v>
      </c>
      <c r="F32" s="6">
        <v>2</v>
      </c>
      <c r="G32" s="7"/>
      <c r="H32" s="7"/>
      <c r="I32" s="12"/>
    </row>
    <row r="33" spans="1:9" ht="17" thickTop="1" thickBot="1" x14ac:dyDescent="0.45">
      <c r="A33" s="6">
        <v>226322</v>
      </c>
      <c r="B33" s="6" t="s">
        <v>1378</v>
      </c>
      <c r="C33" s="6">
        <v>2135</v>
      </c>
      <c r="D33" s="6" t="s">
        <v>1398</v>
      </c>
      <c r="E33" s="6" t="s">
        <v>23</v>
      </c>
      <c r="F33" s="6">
        <v>6</v>
      </c>
      <c r="G33" s="7"/>
      <c r="H33" s="18"/>
      <c r="I33" s="12"/>
    </row>
    <row r="34" spans="1:9" ht="17" thickTop="1" thickBot="1" x14ac:dyDescent="0.45">
      <c r="A34" s="6">
        <v>226323</v>
      </c>
      <c r="B34" s="6" t="s">
        <v>1378</v>
      </c>
      <c r="C34" s="6">
        <v>2137</v>
      </c>
      <c r="D34" s="6" t="s">
        <v>754</v>
      </c>
      <c r="E34" s="6" t="s">
        <v>23</v>
      </c>
      <c r="F34" s="6">
        <v>3</v>
      </c>
      <c r="G34" s="7"/>
      <c r="H34" s="7"/>
      <c r="I34" s="12"/>
    </row>
    <row r="35" spans="1:9" ht="17" thickTop="1" thickBot="1" x14ac:dyDescent="0.45">
      <c r="A35" s="6">
        <v>226327</v>
      </c>
      <c r="B35" s="6" t="s">
        <v>1378</v>
      </c>
      <c r="C35" s="6">
        <v>2168</v>
      </c>
      <c r="D35" s="6" t="s">
        <v>1399</v>
      </c>
      <c r="E35" s="6" t="s">
        <v>23</v>
      </c>
      <c r="F35" s="6">
        <v>3</v>
      </c>
      <c r="G35" s="7"/>
      <c r="H35" s="7"/>
      <c r="I35" s="7"/>
    </row>
    <row r="36" spans="1:9" ht="17" thickTop="1" thickBot="1" x14ac:dyDescent="0.45">
      <c r="A36" s="6">
        <v>226334</v>
      </c>
      <c r="B36" s="6" t="s">
        <v>1378</v>
      </c>
      <c r="C36" s="6">
        <v>2222</v>
      </c>
      <c r="D36" s="6" t="s">
        <v>1400</v>
      </c>
      <c r="E36" s="6" t="s">
        <v>23</v>
      </c>
      <c r="F36" s="6">
        <v>4</v>
      </c>
      <c r="G36" s="7"/>
      <c r="H36" s="7"/>
      <c r="I36" s="7"/>
    </row>
    <row r="37" spans="1:9" ht="17" thickTop="1" thickBot="1" x14ac:dyDescent="0.45">
      <c r="A37" s="6">
        <v>226338</v>
      </c>
      <c r="B37" s="6" t="s">
        <v>1378</v>
      </c>
      <c r="C37" s="6">
        <v>2269</v>
      </c>
      <c r="D37" s="6" t="s">
        <v>380</v>
      </c>
      <c r="E37" s="6" t="s">
        <v>23</v>
      </c>
      <c r="F37" s="6">
        <v>2</v>
      </c>
      <c r="G37" s="7"/>
      <c r="H37" s="7"/>
      <c r="I37" s="7"/>
    </row>
    <row r="38" spans="1:9" ht="17" thickTop="1" thickBot="1" x14ac:dyDescent="0.45">
      <c r="A38" s="6">
        <v>226339</v>
      </c>
      <c r="B38" s="6" t="s">
        <v>1378</v>
      </c>
      <c r="C38" s="6">
        <v>2274</v>
      </c>
      <c r="D38" s="6" t="s">
        <v>786</v>
      </c>
      <c r="E38" s="6" t="s">
        <v>23</v>
      </c>
      <c r="F38" s="6">
        <v>2</v>
      </c>
      <c r="G38" s="7"/>
      <c r="H38" s="7"/>
      <c r="I38" s="7"/>
    </row>
    <row r="39" spans="1:9" ht="17" thickTop="1" thickBot="1" x14ac:dyDescent="0.45">
      <c r="A39" s="6">
        <v>226340</v>
      </c>
      <c r="B39" s="6" t="s">
        <v>1378</v>
      </c>
      <c r="C39" s="6">
        <v>2274</v>
      </c>
      <c r="D39" s="6" t="s">
        <v>786</v>
      </c>
      <c r="E39" s="6" t="s">
        <v>10</v>
      </c>
      <c r="F39" s="6">
        <v>3</v>
      </c>
      <c r="G39" s="7"/>
      <c r="H39" s="7"/>
      <c r="I39" s="7"/>
    </row>
    <row r="40" spans="1:9" ht="17" thickTop="1" thickBot="1" x14ac:dyDescent="0.45">
      <c r="A40" s="6">
        <v>226341</v>
      </c>
      <c r="B40" s="6" t="s">
        <v>1378</v>
      </c>
      <c r="C40" s="6">
        <v>2280</v>
      </c>
      <c r="D40" s="6" t="s">
        <v>1401</v>
      </c>
      <c r="E40" s="6" t="s">
        <v>23</v>
      </c>
      <c r="F40" s="6">
        <v>3</v>
      </c>
      <c r="G40" s="7"/>
      <c r="H40" s="7"/>
      <c r="I40" s="7"/>
    </row>
    <row r="41" spans="1:9" ht="17" thickTop="1" thickBot="1" x14ac:dyDescent="0.45">
      <c r="A41" s="6">
        <v>226343</v>
      </c>
      <c r="B41" s="6" t="s">
        <v>1378</v>
      </c>
      <c r="C41" s="6">
        <v>2283</v>
      </c>
      <c r="D41" s="6" t="s">
        <v>388</v>
      </c>
      <c r="E41" s="6" t="s">
        <v>23</v>
      </c>
      <c r="F41" s="6">
        <v>9</v>
      </c>
      <c r="G41" s="7"/>
      <c r="H41" s="7"/>
      <c r="I41" s="7"/>
    </row>
    <row r="42" spans="1:9" ht="17" thickTop="1" thickBot="1" x14ac:dyDescent="0.45">
      <c r="A42" s="6">
        <v>226344</v>
      </c>
      <c r="B42" s="6" t="s">
        <v>1378</v>
      </c>
      <c r="C42" s="6">
        <v>2286</v>
      </c>
      <c r="D42" s="6" t="s">
        <v>1402</v>
      </c>
      <c r="E42" s="6" t="s">
        <v>23</v>
      </c>
      <c r="F42" s="6">
        <v>2</v>
      </c>
      <c r="G42" s="7"/>
      <c r="H42" s="7"/>
      <c r="I42" s="7"/>
    </row>
    <row r="43" spans="1:9" ht="17" thickTop="1" thickBot="1" x14ac:dyDescent="0.45">
      <c r="A43" s="6">
        <v>226345</v>
      </c>
      <c r="B43" s="6" t="s">
        <v>1378</v>
      </c>
      <c r="C43" s="6">
        <v>2296</v>
      </c>
      <c r="D43" s="6" t="s">
        <v>759</v>
      </c>
      <c r="E43" s="6" t="s">
        <v>23</v>
      </c>
      <c r="F43" s="6">
        <v>3</v>
      </c>
      <c r="G43" s="7"/>
      <c r="H43" s="7"/>
      <c r="I43" s="7"/>
    </row>
    <row r="44" spans="1:9" ht="17" thickTop="1" thickBot="1" x14ac:dyDescent="0.45">
      <c r="A44" s="6">
        <v>226346</v>
      </c>
      <c r="B44" s="6" t="s">
        <v>1378</v>
      </c>
      <c r="C44" s="6">
        <v>2297</v>
      </c>
      <c r="D44" s="6" t="s">
        <v>548</v>
      </c>
      <c r="E44" s="6" t="s">
        <v>23</v>
      </c>
      <c r="F44" s="6">
        <v>4</v>
      </c>
      <c r="G44" s="7"/>
      <c r="H44" s="7"/>
      <c r="I44" s="7"/>
    </row>
    <row r="45" spans="1:9" ht="17" thickTop="1" thickBot="1" x14ac:dyDescent="0.45">
      <c r="A45" s="6">
        <v>226350</v>
      </c>
      <c r="B45" s="6" t="s">
        <v>1378</v>
      </c>
      <c r="C45" s="6">
        <v>2319</v>
      </c>
      <c r="D45" s="6" t="s">
        <v>1403</v>
      </c>
      <c r="E45" s="6" t="s">
        <v>23</v>
      </c>
      <c r="F45" s="6">
        <v>4</v>
      </c>
      <c r="G45" s="7"/>
      <c r="H45" s="7"/>
      <c r="I45" s="7"/>
    </row>
    <row r="46" spans="1:9" ht="17" thickTop="1" thickBot="1" x14ac:dyDescent="0.45">
      <c r="A46" s="6">
        <v>226356</v>
      </c>
      <c r="B46" s="6" t="s">
        <v>1378</v>
      </c>
      <c r="C46" s="6">
        <v>2358</v>
      </c>
      <c r="D46" s="6" t="s">
        <v>1404</v>
      </c>
      <c r="E46" s="6" t="s">
        <v>23</v>
      </c>
      <c r="F46" s="6">
        <v>3</v>
      </c>
      <c r="G46" s="7"/>
      <c r="H46" s="7"/>
      <c r="I46" s="7"/>
    </row>
    <row r="47" spans="1:9" ht="17" thickTop="1" thickBot="1" x14ac:dyDescent="0.45">
      <c r="A47" s="6">
        <v>226357</v>
      </c>
      <c r="B47" s="6" t="s">
        <v>1378</v>
      </c>
      <c r="C47" s="6">
        <v>2363</v>
      </c>
      <c r="D47" s="6" t="s">
        <v>748</v>
      </c>
      <c r="E47" s="6" t="s">
        <v>10</v>
      </c>
      <c r="F47" s="6">
        <v>2</v>
      </c>
      <c r="G47" s="7"/>
      <c r="H47" s="7"/>
      <c r="I47" s="7"/>
    </row>
    <row r="48" spans="1:9" ht="17" thickTop="1" thickBot="1" x14ac:dyDescent="0.45">
      <c r="A48" s="6">
        <v>226358</v>
      </c>
      <c r="B48" s="6" t="s">
        <v>1378</v>
      </c>
      <c r="C48" s="6">
        <v>2368</v>
      </c>
      <c r="D48" s="6" t="s">
        <v>761</v>
      </c>
      <c r="E48" s="6" t="s">
        <v>23</v>
      </c>
      <c r="F48" s="6">
        <v>2</v>
      </c>
      <c r="G48" s="7"/>
      <c r="H48" s="7"/>
      <c r="I48" s="7"/>
    </row>
    <row r="49" spans="1:9" ht="17" thickTop="1" thickBot="1" x14ac:dyDescent="0.45">
      <c r="A49" s="6">
        <v>226359</v>
      </c>
      <c r="B49" s="6" t="s">
        <v>1378</v>
      </c>
      <c r="C49" s="6">
        <v>2377</v>
      </c>
      <c r="D49" s="6" t="s">
        <v>1405</v>
      </c>
      <c r="E49" s="6" t="s">
        <v>23</v>
      </c>
      <c r="F49" s="6">
        <v>2</v>
      </c>
      <c r="G49" s="7"/>
      <c r="H49" s="7"/>
      <c r="I49" s="7"/>
    </row>
    <row r="50" spans="1:9" ht="17" thickTop="1" thickBot="1" x14ac:dyDescent="0.45">
      <c r="A50" s="6">
        <v>226360</v>
      </c>
      <c r="B50" s="6" t="s">
        <v>1378</v>
      </c>
      <c r="C50" s="6">
        <v>2380</v>
      </c>
      <c r="D50" s="6" t="s">
        <v>164</v>
      </c>
      <c r="E50" s="6" t="s">
        <v>23</v>
      </c>
      <c r="F50" s="6">
        <v>2</v>
      </c>
      <c r="G50" s="7"/>
      <c r="H50" s="7"/>
      <c r="I50" s="7"/>
    </row>
    <row r="51" spans="1:9" ht="17" thickTop="1" thickBot="1" x14ac:dyDescent="0.45">
      <c r="A51" s="6">
        <v>226361</v>
      </c>
      <c r="B51" s="6" t="s">
        <v>1378</v>
      </c>
      <c r="C51" s="6">
        <v>2391</v>
      </c>
      <c r="D51" s="6" t="s">
        <v>404</v>
      </c>
      <c r="E51" s="6" t="s">
        <v>23</v>
      </c>
      <c r="F51" s="6">
        <v>2</v>
      </c>
      <c r="G51" s="7"/>
      <c r="H51" s="7"/>
      <c r="I51" s="7"/>
    </row>
    <row r="52" spans="1:9" ht="17" thickTop="1" thickBot="1" x14ac:dyDescent="0.45">
      <c r="A52" s="6">
        <v>226362</v>
      </c>
      <c r="B52" s="6" t="s">
        <v>1378</v>
      </c>
      <c r="C52" s="6">
        <v>2396</v>
      </c>
      <c r="D52" s="6" t="s">
        <v>1406</v>
      </c>
      <c r="E52" s="6" t="s">
        <v>23</v>
      </c>
      <c r="F52" s="6">
        <v>3</v>
      </c>
      <c r="G52" s="7"/>
      <c r="H52" s="7"/>
      <c r="I52" s="7"/>
    </row>
    <row r="53" spans="1:9" ht="17" thickTop="1" thickBot="1" x14ac:dyDescent="0.45">
      <c r="A53" s="6">
        <v>226366</v>
      </c>
      <c r="B53" s="6" t="s">
        <v>1378</v>
      </c>
      <c r="C53" s="6">
        <v>2404</v>
      </c>
      <c r="D53" s="6" t="s">
        <v>785</v>
      </c>
      <c r="E53" s="6" t="s">
        <v>23</v>
      </c>
      <c r="F53" s="6">
        <v>1</v>
      </c>
      <c r="G53" s="7"/>
      <c r="H53" s="7"/>
      <c r="I53" s="7"/>
    </row>
    <row r="54" spans="1:9" ht="17" thickTop="1" thickBot="1" x14ac:dyDescent="0.45">
      <c r="A54" s="6">
        <v>226368</v>
      </c>
      <c r="B54" s="6" t="s">
        <v>1378</v>
      </c>
      <c r="C54" s="6">
        <v>2412</v>
      </c>
      <c r="D54" s="6" t="s">
        <v>1407</v>
      </c>
      <c r="E54" s="6" t="s">
        <v>23</v>
      </c>
      <c r="F54" s="6">
        <v>2</v>
      </c>
      <c r="G54" s="7"/>
      <c r="H54" s="7"/>
      <c r="I54" s="7"/>
    </row>
    <row r="55" spans="1:9" ht="17" thickTop="1" thickBot="1" x14ac:dyDescent="0.45">
      <c r="A55" s="6">
        <v>226371</v>
      </c>
      <c r="B55" s="6" t="s">
        <v>1378</v>
      </c>
      <c r="C55" s="6">
        <v>2422</v>
      </c>
      <c r="D55" s="6" t="s">
        <v>1408</v>
      </c>
      <c r="E55" s="6" t="s">
        <v>23</v>
      </c>
      <c r="F55" s="6">
        <v>4</v>
      </c>
      <c r="G55" s="7"/>
      <c r="H55" s="7"/>
      <c r="I55" s="7"/>
    </row>
    <row r="56" spans="1:9" ht="17" thickTop="1" thickBot="1" x14ac:dyDescent="0.45">
      <c r="A56" s="6">
        <v>226373</v>
      </c>
      <c r="B56" s="6" t="s">
        <v>1378</v>
      </c>
      <c r="C56" s="6">
        <v>2426</v>
      </c>
      <c r="D56" s="6" t="s">
        <v>764</v>
      </c>
      <c r="E56" s="6" t="s">
        <v>23</v>
      </c>
      <c r="F56" s="6">
        <v>2</v>
      </c>
      <c r="G56" s="7"/>
      <c r="H56" s="7"/>
      <c r="I56" s="7"/>
    </row>
    <row r="57" spans="1:9" ht="17" thickTop="1" thickBot="1" x14ac:dyDescent="0.45">
      <c r="A57" s="6">
        <v>226374</v>
      </c>
      <c r="B57" s="6" t="s">
        <v>1378</v>
      </c>
      <c r="C57" s="6">
        <v>2430</v>
      </c>
      <c r="D57" s="6" t="s">
        <v>1409</v>
      </c>
      <c r="E57" s="6" t="s">
        <v>23</v>
      </c>
      <c r="F57" s="6">
        <v>2</v>
      </c>
      <c r="G57" s="7"/>
      <c r="H57" s="7"/>
      <c r="I57" s="7"/>
    </row>
    <row r="58" spans="1:9" ht="17" thickTop="1" thickBot="1" x14ac:dyDescent="0.45">
      <c r="A58" s="6">
        <v>226375</v>
      </c>
      <c r="B58" s="6" t="s">
        <v>1378</v>
      </c>
      <c r="C58" s="6">
        <v>2437</v>
      </c>
      <c r="D58" s="6" t="s">
        <v>1410</v>
      </c>
      <c r="E58" s="6" t="s">
        <v>23</v>
      </c>
      <c r="F58" s="6">
        <v>3</v>
      </c>
      <c r="G58" s="7"/>
      <c r="H58" s="7"/>
      <c r="I58" s="7"/>
    </row>
    <row r="59" spans="1:9" ht="17" thickTop="1" thickBot="1" x14ac:dyDescent="0.45">
      <c r="A59" s="6">
        <v>226379</v>
      </c>
      <c r="B59" s="6" t="s">
        <v>1378</v>
      </c>
      <c r="C59" s="6">
        <v>2450</v>
      </c>
      <c r="D59" s="6" t="s">
        <v>1411</v>
      </c>
      <c r="E59" s="6" t="s">
        <v>23</v>
      </c>
      <c r="F59" s="6">
        <v>2</v>
      </c>
      <c r="G59" s="7"/>
      <c r="H59" s="7"/>
      <c r="I59" s="7"/>
    </row>
    <row r="60" spans="1:9" ht="17" thickTop="1" thickBot="1" x14ac:dyDescent="0.45">
      <c r="A60" s="6">
        <v>226380</v>
      </c>
      <c r="B60" s="6" t="s">
        <v>1378</v>
      </c>
      <c r="C60" s="6">
        <v>2451</v>
      </c>
      <c r="D60" s="6" t="s">
        <v>1412</v>
      </c>
      <c r="E60" s="6" t="s">
        <v>23</v>
      </c>
      <c r="F60" s="6">
        <v>2</v>
      </c>
      <c r="G60" s="7"/>
      <c r="H60" s="7"/>
      <c r="I60" s="7"/>
    </row>
    <row r="61" spans="1:9" ht="17" thickTop="1" thickBot="1" x14ac:dyDescent="0.45">
      <c r="A61" s="6">
        <v>226381</v>
      </c>
      <c r="B61" s="6" t="s">
        <v>1378</v>
      </c>
      <c r="C61" s="6">
        <v>2453</v>
      </c>
      <c r="D61" s="6" t="s">
        <v>1413</v>
      </c>
      <c r="E61" s="6" t="s">
        <v>23</v>
      </c>
      <c r="F61" s="6">
        <v>2</v>
      </c>
      <c r="G61" s="7"/>
      <c r="H61" s="7"/>
      <c r="I61" s="7"/>
    </row>
    <row r="62" spans="1:9" ht="17" thickTop="1" thickBot="1" x14ac:dyDescent="0.45">
      <c r="A62" s="6">
        <v>226383</v>
      </c>
      <c r="B62" s="6" t="s">
        <v>1378</v>
      </c>
      <c r="C62" s="6">
        <v>2466</v>
      </c>
      <c r="D62" s="6" t="s">
        <v>1414</v>
      </c>
      <c r="E62" s="6" t="s">
        <v>23</v>
      </c>
      <c r="F62" s="6">
        <v>3</v>
      </c>
      <c r="G62" s="7"/>
      <c r="H62" s="7"/>
      <c r="I62" s="7"/>
    </row>
    <row r="63" spans="1:9" ht="17" thickTop="1" thickBot="1" x14ac:dyDescent="0.45">
      <c r="A63" s="6">
        <v>226384</v>
      </c>
      <c r="B63" s="6" t="s">
        <v>1378</v>
      </c>
      <c r="C63" s="6">
        <v>2472</v>
      </c>
      <c r="D63" s="6" t="s">
        <v>1415</v>
      </c>
      <c r="E63" s="6" t="s">
        <v>23</v>
      </c>
      <c r="F63" s="6">
        <v>4</v>
      </c>
      <c r="G63" s="7"/>
      <c r="H63" s="7"/>
      <c r="I63" s="7"/>
    </row>
    <row r="64" spans="1:9" ht="17" thickTop="1" thickBot="1" x14ac:dyDescent="0.45">
      <c r="A64" s="6">
        <v>226388</v>
      </c>
      <c r="B64" s="6" t="s">
        <v>1378</v>
      </c>
      <c r="C64" s="6">
        <v>4008</v>
      </c>
      <c r="D64" s="6" t="s">
        <v>41</v>
      </c>
      <c r="E64" s="6" t="s">
        <v>23</v>
      </c>
      <c r="F64" s="6">
        <v>2</v>
      </c>
      <c r="G64" s="7"/>
      <c r="H64" s="7"/>
      <c r="I64" s="7"/>
    </row>
    <row r="65" spans="1:9" ht="17" thickTop="1" thickBot="1" x14ac:dyDescent="0.45">
      <c r="A65" s="6">
        <v>226389</v>
      </c>
      <c r="B65" s="6" t="s">
        <v>1378</v>
      </c>
      <c r="C65" s="6">
        <v>4022</v>
      </c>
      <c r="D65" s="6" t="s">
        <v>192</v>
      </c>
      <c r="E65" s="6" t="s">
        <v>23</v>
      </c>
      <c r="F65" s="6">
        <v>3</v>
      </c>
      <c r="G65" s="7"/>
      <c r="H65" s="7"/>
      <c r="I65" s="7"/>
    </row>
    <row r="66" spans="1:9" ht="17" thickTop="1" thickBot="1" x14ac:dyDescent="0.45">
      <c r="A66" s="6">
        <v>226391</v>
      </c>
      <c r="B66" s="6" t="s">
        <v>1378</v>
      </c>
      <c r="C66" s="6">
        <v>4032</v>
      </c>
      <c r="D66" s="6" t="s">
        <v>1416</v>
      </c>
      <c r="E66" s="6" t="s">
        <v>23</v>
      </c>
      <c r="F66" s="6">
        <v>2</v>
      </c>
      <c r="G66" s="7"/>
      <c r="H66" s="7"/>
      <c r="I66" s="7"/>
    </row>
    <row r="67" spans="1:9" ht="17" thickTop="1" thickBot="1" x14ac:dyDescent="0.45">
      <c r="A67" s="6">
        <v>226393</v>
      </c>
      <c r="B67" s="6" t="s">
        <v>1378</v>
      </c>
      <c r="C67" s="6">
        <v>4037</v>
      </c>
      <c r="D67" s="6" t="s">
        <v>1417</v>
      </c>
      <c r="E67" s="6" t="s">
        <v>23</v>
      </c>
      <c r="F67" s="6">
        <v>2</v>
      </c>
      <c r="G67" s="7"/>
      <c r="H67" s="7"/>
      <c r="I67" s="7"/>
    </row>
    <row r="68" spans="1:9" ht="17" thickTop="1" thickBot="1" x14ac:dyDescent="0.45">
      <c r="A68" s="6">
        <v>226396</v>
      </c>
      <c r="B68" s="6" t="s">
        <v>1378</v>
      </c>
      <c r="C68" s="6">
        <v>4050</v>
      </c>
      <c r="D68" s="6" t="s">
        <v>414</v>
      </c>
      <c r="E68" s="6" t="s">
        <v>23</v>
      </c>
      <c r="F68" s="6">
        <v>2</v>
      </c>
      <c r="G68" s="7"/>
      <c r="H68" s="7"/>
      <c r="I68" s="7"/>
    </row>
    <row r="69" spans="1:9" ht="17" thickTop="1" thickBot="1" x14ac:dyDescent="0.45">
      <c r="A69" s="6">
        <v>226398</v>
      </c>
      <c r="B69" s="6" t="s">
        <v>1378</v>
      </c>
      <c r="C69" s="6">
        <v>4055</v>
      </c>
      <c r="D69" s="6" t="s">
        <v>1418</v>
      </c>
      <c r="E69" s="6" t="s">
        <v>23</v>
      </c>
      <c r="F69" s="6">
        <v>2</v>
      </c>
      <c r="G69" s="7"/>
      <c r="H69" s="7"/>
      <c r="I69" s="7"/>
    </row>
    <row r="70" spans="1:9" ht="17" thickTop="1" thickBot="1" x14ac:dyDescent="0.45">
      <c r="A70" s="6">
        <v>226399</v>
      </c>
      <c r="B70" s="6" t="s">
        <v>1378</v>
      </c>
      <c r="C70" s="6">
        <v>4060</v>
      </c>
      <c r="D70" s="6" t="s">
        <v>1419</v>
      </c>
      <c r="E70" s="6" t="s">
        <v>23</v>
      </c>
      <c r="F70" s="6">
        <v>2</v>
      </c>
      <c r="G70" s="7"/>
      <c r="H70" s="7"/>
      <c r="I70" s="7"/>
    </row>
    <row r="71" spans="1:9" ht="17" thickTop="1" thickBot="1" x14ac:dyDescent="0.45">
      <c r="A71" s="6">
        <v>226400</v>
      </c>
      <c r="B71" s="6" t="s">
        <v>1378</v>
      </c>
      <c r="C71" s="6">
        <v>4069</v>
      </c>
      <c r="D71" s="6" t="s">
        <v>1420</v>
      </c>
      <c r="E71" s="6" t="s">
        <v>23</v>
      </c>
      <c r="F71" s="6">
        <v>3</v>
      </c>
      <c r="G71" s="7"/>
      <c r="H71" s="7"/>
      <c r="I71" s="7"/>
    </row>
    <row r="72" spans="1:9" ht="17" thickTop="1" thickBot="1" x14ac:dyDescent="0.45">
      <c r="A72" s="6">
        <v>226401</v>
      </c>
      <c r="B72" s="6" t="s">
        <v>1378</v>
      </c>
      <c r="C72" s="6">
        <v>4093</v>
      </c>
      <c r="D72" s="6" t="s">
        <v>1421</v>
      </c>
      <c r="E72" s="6" t="s">
        <v>23</v>
      </c>
      <c r="F72" s="6">
        <v>3</v>
      </c>
      <c r="G72" s="7"/>
      <c r="H72" s="7"/>
      <c r="I72" s="7"/>
    </row>
    <row r="73" spans="1:9" ht="17" thickTop="1" thickBot="1" x14ac:dyDescent="0.45">
      <c r="A73" s="6">
        <v>226404</v>
      </c>
      <c r="B73" s="6" t="s">
        <v>1378</v>
      </c>
      <c r="C73" s="6">
        <v>4113</v>
      </c>
      <c r="D73" s="6" t="s">
        <v>738</v>
      </c>
      <c r="E73" s="6" t="s">
        <v>23</v>
      </c>
      <c r="F73" s="6">
        <v>4</v>
      </c>
      <c r="G73" s="7"/>
      <c r="H73" s="7"/>
      <c r="I73" s="7"/>
    </row>
    <row r="74" spans="1:9" ht="17" thickTop="1" thickBot="1" x14ac:dyDescent="0.45">
      <c r="A74" s="6">
        <v>226406</v>
      </c>
      <c r="B74" s="6" t="s">
        <v>1378</v>
      </c>
      <c r="C74" s="6">
        <v>4116</v>
      </c>
      <c r="D74" s="6" t="s">
        <v>787</v>
      </c>
      <c r="E74" s="6" t="s">
        <v>10</v>
      </c>
      <c r="F74" s="6">
        <v>5</v>
      </c>
      <c r="G74" s="7"/>
      <c r="H74" s="7"/>
      <c r="I74" s="7"/>
    </row>
    <row r="75" spans="1:9" ht="17" thickTop="1" thickBot="1" x14ac:dyDescent="0.45">
      <c r="A75" s="6">
        <v>226414</v>
      </c>
      <c r="B75" s="6" t="s">
        <v>1378</v>
      </c>
      <c r="C75" s="6">
        <v>4147</v>
      </c>
      <c r="D75" s="6" t="s">
        <v>1422</v>
      </c>
      <c r="E75" s="6" t="s">
        <v>23</v>
      </c>
      <c r="F75" s="6">
        <v>3</v>
      </c>
      <c r="G75" s="7"/>
      <c r="H75" s="7"/>
      <c r="I75" s="7"/>
    </row>
    <row r="76" spans="1:9" ht="17" thickTop="1" thickBot="1" x14ac:dyDescent="0.45">
      <c r="A76" s="6">
        <v>226417</v>
      </c>
      <c r="B76" s="6" t="s">
        <v>1378</v>
      </c>
      <c r="C76" s="6">
        <v>4156</v>
      </c>
      <c r="D76" s="6" t="s">
        <v>1423</v>
      </c>
      <c r="E76" s="6" t="s">
        <v>23</v>
      </c>
      <c r="F76" s="6">
        <v>2</v>
      </c>
      <c r="G76" s="7"/>
      <c r="H76" s="7"/>
      <c r="I76" s="7"/>
    </row>
    <row r="77" spans="1:9" ht="17" thickTop="1" thickBot="1" x14ac:dyDescent="0.45">
      <c r="A77" s="6">
        <v>226422</v>
      </c>
      <c r="B77" s="6" t="s">
        <v>1378</v>
      </c>
      <c r="C77" s="6">
        <v>4178</v>
      </c>
      <c r="D77" s="6" t="s">
        <v>1424</v>
      </c>
      <c r="E77" s="6" t="s">
        <v>23</v>
      </c>
      <c r="F77" s="6">
        <v>4</v>
      </c>
      <c r="G77" s="7"/>
      <c r="H77" s="7"/>
      <c r="I77" s="7"/>
    </row>
    <row r="78" spans="1:9" ht="17" thickTop="1" thickBot="1" x14ac:dyDescent="0.45">
      <c r="A78" s="6">
        <v>226424</v>
      </c>
      <c r="B78" s="6" t="s">
        <v>1378</v>
      </c>
      <c r="C78" s="6">
        <v>4199</v>
      </c>
      <c r="D78" s="6" t="s">
        <v>227</v>
      </c>
      <c r="E78" s="6" t="s">
        <v>23</v>
      </c>
      <c r="F78" s="6">
        <v>3</v>
      </c>
      <c r="G78" s="7"/>
      <c r="H78" s="7"/>
      <c r="I78" s="7"/>
    </row>
    <row r="79" spans="1:9" ht="17" thickTop="1" thickBot="1" x14ac:dyDescent="0.45">
      <c r="A79" s="6">
        <v>226428</v>
      </c>
      <c r="B79" s="6" t="s">
        <v>1378</v>
      </c>
      <c r="C79" s="6">
        <v>4211</v>
      </c>
      <c r="D79" s="6" t="s">
        <v>1425</v>
      </c>
      <c r="E79" s="6" t="s">
        <v>23</v>
      </c>
      <c r="F79" s="6">
        <v>2</v>
      </c>
      <c r="G79" s="7"/>
      <c r="H79" s="7"/>
      <c r="I79" s="7"/>
    </row>
    <row r="80" spans="1:9" ht="17" thickTop="1" thickBot="1" x14ac:dyDescent="0.45">
      <c r="A80" s="6">
        <v>226433</v>
      </c>
      <c r="B80" s="6" t="s">
        <v>1378</v>
      </c>
      <c r="C80" s="6">
        <v>4230</v>
      </c>
      <c r="D80" s="6" t="s">
        <v>56</v>
      </c>
      <c r="E80" s="6" t="s">
        <v>10</v>
      </c>
      <c r="F80" s="6">
        <v>5</v>
      </c>
      <c r="G80" s="7"/>
      <c r="H80" s="7"/>
      <c r="I80" s="7"/>
    </row>
    <row r="81" spans="1:9" ht="17" thickTop="1" thickBot="1" x14ac:dyDescent="0.45">
      <c r="A81" s="6">
        <v>226435</v>
      </c>
      <c r="B81" s="6" t="s">
        <v>1378</v>
      </c>
      <c r="C81" s="6">
        <v>4244</v>
      </c>
      <c r="D81" s="6" t="s">
        <v>1282</v>
      </c>
      <c r="E81" s="6" t="s">
        <v>10</v>
      </c>
      <c r="F81" s="6">
        <v>2</v>
      </c>
      <c r="G81" s="7"/>
      <c r="H81" s="7"/>
      <c r="I81" s="7"/>
    </row>
    <row r="82" spans="1:9" ht="17" thickTop="1" thickBot="1" x14ac:dyDescent="0.45">
      <c r="A82" s="6">
        <v>226437</v>
      </c>
      <c r="B82" s="6" t="s">
        <v>1378</v>
      </c>
      <c r="C82" s="6">
        <v>4254</v>
      </c>
      <c r="D82" s="6" t="s">
        <v>824</v>
      </c>
      <c r="E82" s="6" t="s">
        <v>23</v>
      </c>
      <c r="F82" s="6">
        <v>4</v>
      </c>
      <c r="G82" s="7"/>
      <c r="H82" s="7"/>
      <c r="I82" s="7"/>
    </row>
    <row r="83" spans="1:9" ht="17" thickTop="1" thickBot="1" x14ac:dyDescent="0.45">
      <c r="A83" s="6">
        <v>226439</v>
      </c>
      <c r="B83" s="6" t="s">
        <v>1378</v>
      </c>
      <c r="C83" s="6">
        <v>4272</v>
      </c>
      <c r="D83" s="6" t="s">
        <v>1426</v>
      </c>
      <c r="E83" s="6" t="s">
        <v>23</v>
      </c>
      <c r="F83" s="6">
        <v>1</v>
      </c>
      <c r="G83" s="7"/>
      <c r="H83" s="7"/>
      <c r="I83" s="7"/>
    </row>
    <row r="84" spans="1:9" ht="17" thickTop="1" thickBot="1" x14ac:dyDescent="0.45">
      <c r="A84" s="6">
        <v>226440</v>
      </c>
      <c r="B84" s="6" t="s">
        <v>1378</v>
      </c>
      <c r="C84" s="6">
        <v>4277</v>
      </c>
      <c r="D84" s="6" t="s">
        <v>1243</v>
      </c>
      <c r="E84" s="6" t="s">
        <v>10</v>
      </c>
      <c r="F84" s="6">
        <v>5</v>
      </c>
      <c r="G84" s="7"/>
      <c r="H84" s="7"/>
      <c r="I84" s="7"/>
    </row>
    <row r="85" spans="1:9" ht="17" thickTop="1" thickBot="1" x14ac:dyDescent="0.45">
      <c r="A85" s="6">
        <v>226441</v>
      </c>
      <c r="B85" s="6" t="s">
        <v>1378</v>
      </c>
      <c r="C85" s="6">
        <v>4303</v>
      </c>
      <c r="D85" s="6" t="s">
        <v>1213</v>
      </c>
      <c r="E85" s="6" t="s">
        <v>23</v>
      </c>
      <c r="F85" s="6">
        <v>2</v>
      </c>
      <c r="G85" s="7"/>
      <c r="H85" s="7"/>
      <c r="I85" s="7"/>
    </row>
    <row r="86" spans="1:9" ht="17" thickTop="1" thickBot="1" x14ac:dyDescent="0.45">
      <c r="A86" s="6">
        <v>226444</v>
      </c>
      <c r="B86" s="6" t="s">
        <v>1378</v>
      </c>
      <c r="C86" s="6">
        <v>4320</v>
      </c>
      <c r="D86" s="6" t="s">
        <v>1427</v>
      </c>
      <c r="E86" s="6" t="s">
        <v>23</v>
      </c>
      <c r="F86" s="6">
        <v>3</v>
      </c>
      <c r="G86" s="7"/>
      <c r="H86" s="7"/>
      <c r="I86" s="7"/>
    </row>
    <row r="87" spans="1:9" ht="17" thickTop="1" thickBot="1" x14ac:dyDescent="0.45">
      <c r="A87" s="6">
        <v>226445</v>
      </c>
      <c r="B87" s="6" t="s">
        <v>1378</v>
      </c>
      <c r="C87" s="6">
        <v>4322</v>
      </c>
      <c r="D87" s="6" t="s">
        <v>1428</v>
      </c>
      <c r="E87" s="6" t="s">
        <v>23</v>
      </c>
      <c r="F87" s="6">
        <v>3</v>
      </c>
      <c r="G87" s="7"/>
      <c r="H87" s="7"/>
      <c r="I87" s="7"/>
    </row>
    <row r="88" spans="1:9" ht="17" thickTop="1" thickBot="1" x14ac:dyDescent="0.45">
      <c r="A88" s="6">
        <v>226446</v>
      </c>
      <c r="B88" s="6" t="s">
        <v>1378</v>
      </c>
      <c r="C88" s="6">
        <v>4324</v>
      </c>
      <c r="D88" s="6" t="s">
        <v>1429</v>
      </c>
      <c r="E88" s="6" t="s">
        <v>23</v>
      </c>
      <c r="F88" s="6">
        <v>3</v>
      </c>
      <c r="G88" s="7"/>
      <c r="H88" s="7"/>
      <c r="I88" s="7"/>
    </row>
    <row r="89" spans="1:9" ht="17" thickTop="1" thickBot="1" x14ac:dyDescent="0.45">
      <c r="A89" s="6">
        <v>226448</v>
      </c>
      <c r="B89" s="6" t="s">
        <v>1378</v>
      </c>
      <c r="C89" s="6">
        <v>4342</v>
      </c>
      <c r="D89" s="6" t="s">
        <v>250</v>
      </c>
      <c r="E89" s="6" t="s">
        <v>23</v>
      </c>
      <c r="F89" s="6">
        <v>2</v>
      </c>
      <c r="G89" s="7"/>
      <c r="H89" s="7"/>
      <c r="I89" s="7"/>
    </row>
    <row r="90" spans="1:9" ht="17" thickTop="1" thickBot="1" x14ac:dyDescent="0.45">
      <c r="A90" s="6">
        <v>226449</v>
      </c>
      <c r="B90" s="6" t="s">
        <v>1378</v>
      </c>
      <c r="C90" s="6">
        <v>4344</v>
      </c>
      <c r="D90" s="6" t="s">
        <v>744</v>
      </c>
      <c r="E90" s="6" t="s">
        <v>23</v>
      </c>
      <c r="F90" s="6">
        <v>8</v>
      </c>
      <c r="G90" s="7"/>
      <c r="H90" s="7"/>
      <c r="I90" s="7"/>
    </row>
    <row r="91" spans="1:9" ht="17" thickTop="1" thickBot="1" x14ac:dyDescent="0.45">
      <c r="A91" s="6">
        <v>226451</v>
      </c>
      <c r="B91" s="6" t="s">
        <v>1378</v>
      </c>
      <c r="C91" s="6">
        <v>4349</v>
      </c>
      <c r="D91" s="6" t="s">
        <v>815</v>
      </c>
      <c r="E91" s="6" t="s">
        <v>23</v>
      </c>
      <c r="F91" s="6">
        <v>2</v>
      </c>
      <c r="G91" s="7"/>
      <c r="H91" s="7"/>
      <c r="I91" s="7"/>
    </row>
    <row r="92" spans="1:9" ht="17" thickTop="1" thickBot="1" x14ac:dyDescent="0.45">
      <c r="A92" s="6">
        <v>226453</v>
      </c>
      <c r="B92" s="6" t="s">
        <v>1378</v>
      </c>
      <c r="C92" s="6">
        <v>4364</v>
      </c>
      <c r="D92" s="6" t="s">
        <v>1430</v>
      </c>
      <c r="E92" s="6" t="s">
        <v>23</v>
      </c>
      <c r="F92" s="6">
        <v>3</v>
      </c>
      <c r="G92" s="7"/>
      <c r="H92" s="7"/>
      <c r="I92" s="7"/>
    </row>
    <row r="93" spans="1:9" ht="17" thickTop="1" thickBot="1" x14ac:dyDescent="0.45">
      <c r="A93" s="6">
        <v>226461</v>
      </c>
      <c r="B93" s="6" t="s">
        <v>1378</v>
      </c>
      <c r="C93" s="6">
        <v>4437</v>
      </c>
      <c r="D93" s="6" t="s">
        <v>1431</v>
      </c>
      <c r="E93" s="6" t="s">
        <v>23</v>
      </c>
      <c r="F93" s="6">
        <v>4</v>
      </c>
      <c r="G93" s="7"/>
      <c r="H93" s="7"/>
      <c r="I93" s="7"/>
    </row>
    <row r="94" spans="1:9" ht="17" thickTop="1" thickBot="1" x14ac:dyDescent="0.45">
      <c r="A94" s="6">
        <v>226463</v>
      </c>
      <c r="B94" s="6" t="s">
        <v>1378</v>
      </c>
      <c r="C94" s="6">
        <v>4445</v>
      </c>
      <c r="D94" s="6" t="s">
        <v>1432</v>
      </c>
      <c r="E94" s="6" t="s">
        <v>23</v>
      </c>
      <c r="F94" s="6">
        <v>3</v>
      </c>
      <c r="G94" s="7"/>
      <c r="H94" s="7"/>
      <c r="I94" s="7"/>
    </row>
    <row r="95" spans="1:9" ht="17" thickTop="1" thickBot="1" x14ac:dyDescent="0.45">
      <c r="A95" s="6">
        <v>226465</v>
      </c>
      <c r="B95" s="6" t="s">
        <v>1378</v>
      </c>
      <c r="C95" s="6">
        <v>4465</v>
      </c>
      <c r="D95" s="6" t="s">
        <v>483</v>
      </c>
      <c r="E95" s="6" t="s">
        <v>23</v>
      </c>
      <c r="F95" s="6">
        <v>1</v>
      </c>
      <c r="G95" s="7"/>
      <c r="H95" s="7"/>
      <c r="I95" s="7"/>
    </row>
    <row r="96" spans="1:9" ht="17" thickTop="1" thickBot="1" x14ac:dyDescent="0.45">
      <c r="A96" s="6">
        <v>226470</v>
      </c>
      <c r="B96" s="6" t="s">
        <v>1378</v>
      </c>
      <c r="C96" s="6">
        <v>4483</v>
      </c>
      <c r="D96" s="6" t="s">
        <v>1433</v>
      </c>
      <c r="E96" s="6" t="s">
        <v>23</v>
      </c>
      <c r="F96" s="6">
        <v>1</v>
      </c>
      <c r="G96" s="7"/>
      <c r="H96" s="7"/>
      <c r="I96" s="7"/>
    </row>
    <row r="97" spans="1:9" ht="17" thickTop="1" thickBot="1" x14ac:dyDescent="0.45">
      <c r="A97" s="6">
        <v>226473</v>
      </c>
      <c r="B97" s="6" t="s">
        <v>1378</v>
      </c>
      <c r="C97" s="6">
        <v>4492</v>
      </c>
      <c r="D97" s="6" t="s">
        <v>1434</v>
      </c>
      <c r="E97" s="6" t="s">
        <v>23</v>
      </c>
      <c r="F97" s="6">
        <v>3</v>
      </c>
      <c r="G97" s="7"/>
      <c r="H97" s="7"/>
      <c r="I97" s="7"/>
    </row>
    <row r="98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12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B2:F23"/>
  <sheetViews>
    <sheetView showGridLines="0" zoomScaleNormal="100" workbookViewId="0">
      <selection activeCell="F18" sqref="F18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20" t="s">
        <v>636</v>
      </c>
      <c r="C3" s="20"/>
      <c r="D3" s="20"/>
      <c r="E3" s="20"/>
      <c r="F3" s="20"/>
    </row>
    <row r="4" spans="2:6" ht="15" thickTop="1" x14ac:dyDescent="0.35"/>
    <row r="5" spans="2:6" ht="15" thickBot="1" x14ac:dyDescent="0.4"/>
    <row r="6" spans="2:6" ht="41" thickTop="1" thickBot="1" x14ac:dyDescent="0.4">
      <c r="B6" s="4" t="s">
        <v>637</v>
      </c>
      <c r="C6" s="4" t="s">
        <v>638</v>
      </c>
      <c r="D6" s="4" t="s">
        <v>639</v>
      </c>
      <c r="E6" s="4" t="s">
        <v>640</v>
      </c>
      <c r="F6" s="9" t="s">
        <v>641</v>
      </c>
    </row>
    <row r="7" spans="2:6" ht="35.5" customHeight="1" thickTop="1" thickBot="1" x14ac:dyDescent="0.4">
      <c r="B7" s="3" t="s">
        <v>643</v>
      </c>
      <c r="C7" s="1">
        <v>499200</v>
      </c>
      <c r="D7" s="1">
        <f t="shared" ref="D7:D12" si="0">SUM(C7-E7)</f>
        <v>499200</v>
      </c>
      <c r="E7" s="1">
        <v>0</v>
      </c>
      <c r="F7" s="2" t="s">
        <v>1238</v>
      </c>
    </row>
    <row r="8" spans="2:6" ht="22" customHeight="1" thickTop="1" thickBot="1" x14ac:dyDescent="0.4">
      <c r="B8" s="3" t="s">
        <v>644</v>
      </c>
      <c r="C8" s="1">
        <v>499200</v>
      </c>
      <c r="D8" s="1">
        <f t="shared" si="0"/>
        <v>478500</v>
      </c>
      <c r="E8" s="1">
        <v>20700</v>
      </c>
      <c r="F8" s="2" t="s">
        <v>642</v>
      </c>
    </row>
    <row r="9" spans="2:6" ht="22" customHeight="1" thickTop="1" thickBot="1" x14ac:dyDescent="0.4">
      <c r="B9" s="3" t="s">
        <v>645</v>
      </c>
      <c r="C9" s="1">
        <v>499200</v>
      </c>
      <c r="D9" s="1">
        <f t="shared" si="0"/>
        <v>499200</v>
      </c>
      <c r="E9" s="1">
        <v>0</v>
      </c>
      <c r="F9" s="2" t="s">
        <v>642</v>
      </c>
    </row>
    <row r="10" spans="2:6" ht="22" customHeight="1" thickTop="1" thickBot="1" x14ac:dyDescent="0.4">
      <c r="B10" s="3" t="s">
        <v>646</v>
      </c>
      <c r="C10" s="1">
        <v>249600</v>
      </c>
      <c r="D10" s="1">
        <f>SUM(C10-E10)</f>
        <v>249600</v>
      </c>
      <c r="E10" s="1">
        <v>0</v>
      </c>
      <c r="F10" s="2" t="s">
        <v>642</v>
      </c>
    </row>
    <row r="11" spans="2:6" ht="32.5" customHeight="1" thickTop="1" thickBot="1" x14ac:dyDescent="0.4">
      <c r="B11" s="3" t="s">
        <v>647</v>
      </c>
      <c r="C11" s="1">
        <v>249600</v>
      </c>
      <c r="D11" s="1">
        <f t="shared" si="0"/>
        <v>249600</v>
      </c>
      <c r="E11" s="1">
        <v>0</v>
      </c>
      <c r="F11" s="2" t="s">
        <v>648</v>
      </c>
    </row>
    <row r="12" spans="2:6" ht="22" customHeight="1" thickTop="1" thickBot="1" x14ac:dyDescent="0.4">
      <c r="B12" s="3" t="s">
        <v>1240</v>
      </c>
      <c r="C12" s="1">
        <v>60000</v>
      </c>
      <c r="D12" s="1">
        <f t="shared" si="0"/>
        <v>7600</v>
      </c>
      <c r="E12" s="1">
        <v>52400</v>
      </c>
      <c r="F12" s="2" t="s">
        <v>642</v>
      </c>
    </row>
    <row r="13" spans="2:6" ht="22" customHeight="1" thickTop="1" thickBot="1" x14ac:dyDescent="0.4">
      <c r="B13" s="3" t="s">
        <v>1239</v>
      </c>
      <c r="C13" s="1">
        <v>40000</v>
      </c>
      <c r="D13" s="1">
        <f t="shared" ref="D13" si="1">SUM(C13-E13)</f>
        <v>40000</v>
      </c>
      <c r="E13" s="1">
        <v>0</v>
      </c>
      <c r="F13" s="2" t="s">
        <v>642</v>
      </c>
    </row>
    <row r="14" spans="2:6" ht="15" thickTop="1" x14ac:dyDescent="0.35"/>
    <row r="15" spans="2:6" ht="15" thickBot="1" x14ac:dyDescent="0.4"/>
    <row r="16" spans="2:6" ht="21" thickTop="1" thickBot="1" x14ac:dyDescent="0.4">
      <c r="C16" s="21" t="s">
        <v>649</v>
      </c>
      <c r="D16" s="21"/>
      <c r="E16" s="4" t="s">
        <v>650</v>
      </c>
    </row>
    <row r="17" spans="3:5" ht="41.5" customHeight="1" thickTop="1" thickBot="1" x14ac:dyDescent="0.4">
      <c r="C17" s="19" t="s">
        <v>651</v>
      </c>
      <c r="D17" s="19"/>
      <c r="E17" s="1">
        <f>SUM(D7:D11)</f>
        <v>1976100</v>
      </c>
    </row>
    <row r="18" spans="3:5" ht="39.65" customHeight="1" thickTop="1" thickBot="1" x14ac:dyDescent="0.4">
      <c r="C18" s="19" t="s">
        <v>652</v>
      </c>
      <c r="D18" s="19"/>
      <c r="E18" s="1">
        <f>SUM(D12:D13)</f>
        <v>47600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21" t="s">
        <v>653</v>
      </c>
      <c r="D21" s="21"/>
      <c r="E21" s="4" t="s">
        <v>650</v>
      </c>
    </row>
    <row r="22" spans="3:5" ht="41.5" customHeight="1" thickTop="1" thickBot="1" x14ac:dyDescent="0.4">
      <c r="C22" s="19" t="s">
        <v>731</v>
      </c>
      <c r="D22" s="19"/>
      <c r="E22" s="1">
        <f>E17</f>
        <v>1976100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honeticPr fontId="9" type="noConversion"/>
  <pageMargins left="0.7" right="0.7" top="0.75" bottom="0.75" header="0.3" footer="0.3"/>
  <pageSetup paperSize="256" orientation="portrait" horizontalDpi="203" verticalDpi="203" r:id="rId1"/>
  <ignoredErrors>
    <ignoredError sqref="E17:E18 D10:D13 E22 D7:D9" unlockedFormula="1"/>
  </ignoredErrors>
  <picture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  <pageSetUpPr fitToPage="1"/>
  </sheetPr>
  <dimension ref="C3:G12"/>
  <sheetViews>
    <sheetView showGridLines="0" topLeftCell="A5" zoomScaleNormal="100" workbookViewId="0">
      <selection activeCell="D17" sqref="D17:D31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22" t="s">
        <v>654</v>
      </c>
      <c r="D4" s="23"/>
      <c r="E4" s="23"/>
      <c r="F4" s="23"/>
      <c r="G4" s="24"/>
    </row>
    <row r="5" spans="3:7" ht="41.15" customHeight="1" thickTop="1" thickBot="1" x14ac:dyDescent="0.4"/>
    <row r="6" spans="3:7" ht="48.65" customHeight="1" thickTop="1" thickBot="1" x14ac:dyDescent="0.4">
      <c r="C6" s="10" t="s">
        <v>655</v>
      </c>
      <c r="D6" s="10" t="s">
        <v>656</v>
      </c>
      <c r="E6" s="10" t="s">
        <v>657</v>
      </c>
      <c r="F6" s="10" t="s">
        <v>658</v>
      </c>
      <c r="G6" s="11" t="s">
        <v>659</v>
      </c>
    </row>
    <row r="7" spans="3:7" ht="16.5" thickTop="1" thickBot="1" x14ac:dyDescent="0.4">
      <c r="C7" s="2" t="s">
        <v>660</v>
      </c>
      <c r="D7" s="1">
        <v>1966</v>
      </c>
      <c r="E7" s="1"/>
      <c r="F7" s="1"/>
      <c r="G7" s="2" t="s">
        <v>661</v>
      </c>
    </row>
    <row r="8" spans="3:7" ht="16.5" thickTop="1" thickBot="1" x14ac:dyDescent="0.4">
      <c r="C8" s="2" t="s">
        <v>662</v>
      </c>
      <c r="D8" s="1">
        <v>3346</v>
      </c>
      <c r="E8" s="1"/>
      <c r="F8" s="1"/>
      <c r="G8" s="2" t="s">
        <v>661</v>
      </c>
    </row>
    <row r="9" spans="3:7" ht="16.5" thickTop="1" thickBot="1" x14ac:dyDescent="0.4">
      <c r="C9" s="2" t="s">
        <v>663</v>
      </c>
      <c r="D9" s="1" t="s">
        <v>664</v>
      </c>
      <c r="E9" s="1"/>
      <c r="F9" s="1"/>
      <c r="G9" s="2" t="s">
        <v>661</v>
      </c>
    </row>
    <row r="10" spans="3:7" ht="16.5" thickTop="1" thickBot="1" x14ac:dyDescent="0.4">
      <c r="C10" s="2" t="s">
        <v>665</v>
      </c>
      <c r="D10" s="1">
        <v>1659</v>
      </c>
      <c r="E10" s="1"/>
      <c r="F10" s="1"/>
      <c r="G10" s="2" t="s">
        <v>661</v>
      </c>
    </row>
    <row r="11" spans="3:7" ht="15.5" x14ac:dyDescent="0.35">
      <c r="C11" s="2" t="s">
        <v>666</v>
      </c>
      <c r="D11" s="1">
        <v>0</v>
      </c>
      <c r="E11" s="1"/>
      <c r="F11" s="1"/>
      <c r="G11" s="2" t="s">
        <v>661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DAILY OUTPUT FILE 21-07-2026</vt:lpstr>
      <vt:lpstr>DAILY OUTPUT FILE 22-07-2026</vt:lpstr>
      <vt:lpstr>DAILY OUTPUT FILE 23-07-2026</vt:lpstr>
      <vt:lpstr>DAILY OUTPUT FILE 24-07-2026</vt:lpstr>
      <vt:lpstr>DAILY OUTPUT FILE 27-07-2026</vt:lpstr>
      <vt:lpstr>DAILY OUTPUT FILE 28-07-2026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2026-07-28T08:27:04Z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