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f8e0e96c08ec/Documents/Sales Analysis/"/>
    </mc:Choice>
  </mc:AlternateContent>
  <xr:revisionPtr revIDLastSave="1283" documentId="8_{6AD5934C-EFF5-4F0C-8298-E31227F967A0}" xr6:coauthVersionLast="47" xr6:coauthVersionMax="47" xr10:uidLastSave="{88F5A9B4-4279-4FA8-864E-DB30F0DCC9C4}"/>
  <bookViews>
    <workbookView xWindow="-108" yWindow="-108" windowWidth="23256" windowHeight="12456" firstSheet="6" activeTab="7" xr2:uid="{AEC64FBF-4FEC-450F-A88F-55376FAC1591}"/>
  </bookViews>
  <sheets>
    <sheet name="Raw_Dataset" sheetId="1" r:id="rId1"/>
    <sheet name="Average unit price trend yearly" sheetId="3" r:id="rId2"/>
    <sheet name="Price per unit average" sheetId="6" r:id="rId3"/>
    <sheet name="Average gross profit by month" sheetId="7" r:id="rId4"/>
    <sheet name="Monthly gross profit per unit" sheetId="8" r:id="rId5"/>
    <sheet name="Price elasticity-Demand period" sheetId="9" r:id="rId6"/>
    <sheet name="Promos on sales volume &amp; profit" sheetId="11" r:id="rId7"/>
    <sheet name="Promotion performance analysis" sheetId="13" r:id="rId8"/>
  </sheet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<sst xmlns="http://schemas.openxmlformats.org/spreadsheetml/2006/main" count="1128" uniqueCount="42">
  <si>
    <t>DATE</t>
  </si>
  <si>
    <t>SALES</t>
  </si>
  <si>
    <t>COST_OF_SALES</t>
  </si>
  <si>
    <t>QUANTITY_SOLD</t>
  </si>
  <si>
    <t>PRICE_PER_UNIT</t>
  </si>
  <si>
    <t>GROSS_PROFIT</t>
  </si>
  <si>
    <t>GROSS_PROFIT_PCT</t>
  </si>
  <si>
    <t>PROMO_FLAG</t>
  </si>
  <si>
    <t>QTY_CHANGE_PCT</t>
  </si>
  <si>
    <t>PRICE_CHANGE_PCT</t>
  </si>
  <si>
    <t>PRICE_ELASTICITY</t>
  </si>
  <si>
    <t>Promotion</t>
  </si>
  <si>
    <t>Non-Promotion</t>
  </si>
  <si>
    <t>Row Labels</t>
  </si>
  <si>
    <t>Grand Total</t>
  </si>
  <si>
    <t>2014</t>
  </si>
  <si>
    <t>2015</t>
  </si>
  <si>
    <t>2016</t>
  </si>
  <si>
    <t>2013</t>
  </si>
  <si>
    <t>Average of PRICE_PER_UNIT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</si>
  <si>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</si>
  <si>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</si>
  <si>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</si>
  <si>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</si>
  <si>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</si>
  <si>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</si>
  <si>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</si>
  <si>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</si>
  <si>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</si>
  <si>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</si>
  <si>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</si>
  <si>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</si>
  <si>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Average of GROSS_PROFIT_PCT</t>
  </si>
  <si>
    <t xml:space="preserve"> </t>
  </si>
  <si>
    <t>Average of PRICE_ELASTICITY</t>
  </si>
  <si>
    <t>Sum of SALES</t>
  </si>
  <si>
    <t>Sum of QUANTITY_SOLD</t>
  </si>
  <si>
    <t>Total units sold</t>
  </si>
  <si>
    <t>Total sales</t>
  </si>
  <si>
    <t>Total gross profit</t>
  </si>
  <si>
    <t>Average gross profit %</t>
  </si>
  <si>
    <t>Average GROSS 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</si>
</sst>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18" fillId="0" borderId="10" xfId="0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font>
        <b/>
      </font>
    </dxf>
    <dxf>
      <font>
        <sz val="28"/>
      </font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 Analysis - Excel dataset.xlsx]Average unit price trend yearly!PivotTable4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>
                <a:solidFill>
                  <a:sysClr val="windowText" lastClr="000000"/>
                </a:solidFill>
              </a:rPr>
              <a:t>Average unit price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chemeClr val="dk1">
                <a:tint val="88500"/>
              </a:schemeClr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unit price trend yearly'!$B$3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dk1">
                  <a:tint val="88500"/>
                </a:schemeClr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unit price trend yearly'!$A$4:$A$8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'Average unit price trend yearly'!$B$4:$B$8</c:f>
              <c:numCache>
                <c:formatCode>"R"#\ ##0.00</c:formatCode>
                <c:ptCount val="4"/>
                <c:pt idx="0">
                  <c:v>32.604266004194997</c:v>
                </c:pt>
                <c:pt idx="1">
                  <c:v>34.57353305270891</c:v>
                </c:pt>
                <c:pt idx="2">
                  <c:v>38.327482051730122</c:v>
                </c:pt>
                <c:pt idx="3">
                  <c:v>38.515992742311575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9-4AA9-AB24-2A2EDCEBEA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4784832"/>
        <c:axId val="1676531456"/>
      </c:lineChart>
      <c:catAx>
        <c:axId val="16747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31456"/>
        <c:crosses val="autoZero"/>
        <c:auto val="1"/>
        <c:lblAlgn val="ctr"/>
        <c:lblOffset val="100"/>
        <c:noMultiLvlLbl val="0"/>
      </c:catAx>
      <c:valAx>
        <c:axId val="167653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>
                    <a:solidFill>
                      <a:sysClr val="windowText" lastClr="000000"/>
                    </a:solidFill>
                  </a:rPr>
                  <a:t>AVERAGE PRICE PER UNIT (R)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4592373869932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\ ##0.0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78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 Analysis - Excel dataset.xlsx]Average gross profit by month!PivotTable6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AVERAGE GROSS PROFIT (%)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'Average gross 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gross 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'Average gross profit by month'!$B$4:$B$16</c:f>
              <c:numCache>
                <c:formatCode>0.00%</c:formatCode>
                <c:ptCount val="12"/>
                <c:pt idx="0">
                  <c:v>-1.2046816085698926E-2</c:v>
                </c:pt>
                <c:pt idx="1">
                  <c:v>-6.8164162103529395E-3</c:v>
                </c:pt>
                <c:pt idx="2">
                  <c:v>-6.593825301935482E-3</c:v>
                </c:pt>
                <c:pt idx="3">
                  <c:v>-2.9412672165222215E-2</c:v>
                </c:pt>
                <c:pt idx="4">
                  <c:v>-2.2958391626989243E-2</c:v>
                </c:pt>
                <c:pt idx="5">
                  <c:v>-2.5180534710444451E-2</c:v>
                </c:pt>
                <c:pt idx="6">
                  <c:v>2.3267725221720437E-2</c:v>
                </c:pt>
                <c:pt idx="7">
                  <c:v>-2.8098372633333341E-2</c:v>
                </c:pt>
                <c:pt idx="8">
                  <c:v>3.2506505311111705E-4</c:v>
                </c:pt>
                <c:pt idx="9">
                  <c:v>2.9015284139247321E-2</c:v>
                </c:pt>
                <c:pt idx="10">
                  <c:v>5.9516712063157895E-3</c:v>
                </c:pt>
                <c:pt idx="11">
                  <c:v>-4.0355690202812503E-2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3-460B-9B2E-EDA1CB03BA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5186416"/>
        <c:axId val="1025178256"/>
      </c:lineChart>
      <c:catAx>
        <c:axId val="102518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178256"/>
        <c:crosses val="autoZero"/>
        <c:auto val="1"/>
        <c:lblAlgn val="ctr"/>
        <c:lblOffset val="100"/>
        <c:noMultiLvlLbl val="0"/>
      </c:catAx>
      <c:valAx>
        <c:axId val="10251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GROSS PROFIT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186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Excel dataset.xlsx]Monthly gross profit per unit!PivotTable2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AVERAGE GROSS PROFIT (%)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gross profit per unit'!$B$3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'Monthly gross profit per unit'!$A$4:$A$16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gross profit per unit'!$B$4:$B$16</c:f>
              <c:numCache>
                <c:formatCode>0.00%</c:formatCode>
                <c:ptCount val="12"/>
                <c:pt idx="0">
                  <c:v>-1.2046816085698926E-2</c:v>
                </c:pt>
                <c:pt idx="1">
                  <c:v>-6.8164162103529395E-3</c:v>
                </c:pt>
                <c:pt idx="2">
                  <c:v>-6.593825301935482E-3</c:v>
                </c:pt>
                <c:pt idx="3">
                  <c:v>-2.9412672165222215E-2</c:v>
                </c:pt>
                <c:pt idx="4">
                  <c:v>-2.2958391626989243E-2</c:v>
                </c:pt>
                <c:pt idx="5">
                  <c:v>-2.5180534710444451E-2</c:v>
                </c:pt>
                <c:pt idx="6">
                  <c:v>2.3267725221720437E-2</c:v>
                </c:pt>
                <c:pt idx="7">
                  <c:v>-2.8098372633333341E-2</c:v>
                </c:pt>
                <c:pt idx="8">
                  <c:v>3.2506505311111705E-4</c:v>
                </c:pt>
                <c:pt idx="9">
                  <c:v>2.9015284139247321E-2</c:v>
                </c:pt>
                <c:pt idx="10">
                  <c:v>5.9516712063157895E-3</c:v>
                </c:pt>
                <c:pt idx="11">
                  <c:v>-4.0355690202812503E-2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A-477F-8D81-9651D29DB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978207"/>
        <c:axId val="1815970047"/>
      </c:lineChart>
      <c:catAx>
        <c:axId val="18159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Year </a:t>
                </a:r>
              </a:p>
            </c:rich>
          </c:tx>
          <c:layout>
            <c:manualLayout>
              <c:xMode val="edge"/>
              <c:yMode val="edge"/>
              <c:x val="0.43064610673665799"/>
              <c:y val="0.825164041994750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70047"/>
        <c:crosses val="autoZero"/>
        <c:auto val="1"/>
        <c:lblAlgn val="ctr"/>
        <c:lblOffset val="100"/>
        <c:noMultiLvlLbl val="0"/>
      </c:catAx>
      <c:valAx>
        <c:axId val="1815970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gross per unit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7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Excel dataset.xlsx]Price elasticity-Demand period!PivotTable4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ELASTICITY OF DEMAND DURING PROMOTIONAL PERIODS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elasticity-Demand period'!$B$3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'Price elasticity-Demand period'!$A$4:$A$8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'Price elasticity-Demand period'!$B$4:$B$8</c:f>
              <c:numCache>
                <c:formatCode>0.00</c:formatCode>
                <c:ptCount val="4"/>
                <c:pt idx="0">
                  <c:v>-9.0296799994169987</c:v>
                </c:pt>
                <c:pt idx="1">
                  <c:v>-15.031491922731824</c:v>
                </c:pt>
                <c:pt idx="2">
                  <c:v>-17.912619010008999</c:v>
                </c:pt>
                <c:pt idx="3">
                  <c:v>-8.3497924433985489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41CF-A4CC-FD7DFB46C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2138549407"/>
        <c:axId val="2138546527"/>
      </c:barChart>
      <c:catAx>
        <c:axId val="213854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YEARS</a:t>
                </a:r>
              </a:p>
            </c:rich>
          </c:tx>
          <c:layout>
            <c:manualLayout>
              <c:xMode val="edge"/>
              <c:yMode val="edge"/>
              <c:x val="0.49142971408340819"/>
              <c:y val="0.85757144940215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46527"/>
        <c:crosses val="autoZero"/>
        <c:auto val="1"/>
        <c:lblAlgn val="ctr"/>
        <c:lblOffset val="100"/>
        <c:noMultiLvlLbl val="0"/>
      </c:catAx>
      <c:valAx>
        <c:axId val="2138546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 PRICE ELASTICITY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4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Excel dataset.xlsx]Promos on sales volume &amp; profit!PivotTable11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Impact of promotions</a:t>
            </a:r>
            <a:r>
              <a:rPr lang="en-ZA" baseline="0"/>
              <a:t> on sales volume &amp; profitability</a:t>
            </a:r>
            <a:endParaRPr lang="en-ZA"/>
          </a:p>
        </c:rich>
      </c:tx>
      <c:layout>
        <c:manualLayout>
          <c:xMode val="edge"/>
          <c:yMode val="edge"/>
          <c:x val="0.15192695716889484"/>
          <c:y val="0.10093993105230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'Promos on sales volume &amp; profit'!$B$3</c:f>
              <c:strCache>
                <c:ptCount val="1"/>
                <c:pt idx="0">
                  <c:v>Total units sold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'Promos on sales volume &amp; profit'!$A$4:$A$6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'Promos on sales volume &amp; profit'!$B$4:$B$6</c:f>
              <c:numCache>
                <c:formatCode>0</c:formatCode>
                <c:ptCount val="2"/>
                <c:pt idx="0">
                  <c:v>3332097</c:v>
                </c:pt>
                <c:pt idx="1">
                  <c:v>1947775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6-4484-AEDD-9D7B371A0A38}"/>
            </c:ext>
          </c:extLst>
        </c:ser>
        <c:ser>
          <c:idx val="1"/>
          <c:order val="1"/>
          <c:tx>
            <c:strRef>
              <c:f>'Promos on sales volume &amp; profit'!$C$3</c:f>
              <c:strCache>
                <c:ptCount val="1"/>
                <c:pt idx="0">
                  <c:v>Total sales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'Promos on sales volume &amp; profit'!$A$4:$A$6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'Promos on sales volume &amp; profit'!$C$4:$C$6</c:f>
              <c:numCache>
                <c:formatCode>"R"#\ ##0.00</c:formatCode>
                <c:ptCount val="2"/>
                <c:pt idx="0">
                  <c:v>123679722.99777004</c:v>
                </c:pt>
                <c:pt idx="1">
                  <c:v>63230105.259109981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6-4484-AEDD-9D7B371A0A38}"/>
            </c:ext>
          </c:extLst>
        </c:ser>
        <c:ser>
          <c:idx val="2"/>
          <c:order val="2"/>
          <c:tx>
            <c:strRef>
              <c:f>'Promos on sales volume &amp; profit'!$D$3</c:f>
              <c:strCache>
                <c:ptCount val="1"/>
                <c:pt idx="0">
                  <c:v>Total gross profit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'Promos on sales volume &amp; profit'!$A$4:$A$6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'Promos on sales volume &amp; profit'!$D$4:$D$6</c:f>
              <c:numCache>
                <c:formatCode>"R"#\ ##0.00</c:formatCode>
                <c:ptCount val="2"/>
                <c:pt idx="0">
                  <c:v>-3435064.7618600014</c:v>
                </c:pt>
                <c:pt idx="1">
                  <c:v>-3681216.4275400015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6-4484-AEDD-9D7B371A0A38}"/>
            </c:ext>
          </c:extLst>
        </c:ser>
        <c:ser>
          <c:idx val="3"/>
          <c:order val="3"/>
          <c:tx>
            <c:strRef>
              <c:f>'Promos on sales volume &amp; profit'!$E$3</c:f>
              <c:strCache>
                <c:ptCount val="1"/>
                <c:pt idx="0">
                  <c:v>Average gross profit %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'Promos on sales volume &amp; profit'!$A$4:$A$6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'Promos on sales volume &amp; profit'!$E$4:$E$6</c:f>
              <c:numCache>
                <c:formatCode>0.00%</c:formatCode>
                <c:ptCount val="2"/>
                <c:pt idx="0">
                  <c:v>2.639064188052263E-3</c:v>
                </c:pt>
                <c:pt idx="1">
                  <c:v>-5.4197138408720376E-2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F6-4484-AEDD-9D7B371A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591073632"/>
        <c:axId val="591074112"/>
      </c:barChart>
      <c:catAx>
        <c:axId val="59107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PROMOTIONAL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74112"/>
        <c:crosses val="autoZero"/>
        <c:auto val="1"/>
        <c:lblAlgn val="ctr"/>
        <c:lblOffset val="100"/>
        <c:noMultiLvlLbl val="0"/>
      </c:catAx>
      <c:valAx>
        <c:axId val="591074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Excel dataset.xlsx]Promotion performance analysis!PivotTable4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THE</a:t>
            </a:r>
            <a:r>
              <a:rPr lang="en-ZA" baseline="0"/>
              <a:t> EFFECT OF PROMOTIONS, SALES AND PROFITABILITY ON THE PRODUCT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'Promotion performance analysis'!$B$3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'Promotion performance analysis'!$A$4:$A$6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'Promotion performance analysis'!$B$4:$B$6</c:f>
              <c:numCache>
                <c:formatCode>0.00</c:formatCode>
                <c:ptCount val="2"/>
                <c:pt idx="0">
                  <c:v>3332097</c:v>
                </c:pt>
                <c:pt idx="1">
                  <c:v>1947775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D-4F34-ADDF-E59A8107142D}"/>
            </c:ext>
          </c:extLst>
        </c:ser>
        <c:ser>
          <c:idx val="1"/>
          <c:order val="1"/>
          <c:tx>
            <c:strRef>
              <c:f>'Promotion performance analysis'!$C$3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'Promotion performance analysis'!$A$4:$A$6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'Promotion performance analysis'!$C$4:$C$6</c:f>
              <c:numCache>
                <c:formatCode>"R"#\ ##0.00</c:formatCode>
                <c:ptCount val="2"/>
                <c:pt idx="0">
                  <c:v>123679722.99777004</c:v>
                </c:pt>
                <c:pt idx="1">
                  <c:v>63230105.259109981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D-4F34-ADDF-E59A8107142D}"/>
            </c:ext>
          </c:extLst>
        </c:ser>
        <c:ser>
          <c:idx val="2"/>
          <c:order val="2"/>
          <c:tx>
            <c:strRef>
              <c:f>'Promotion performance analysis'!$D$3</c:f>
              <c:strCache>
                <c:ptCount val="1"/>
                <c:pt idx="0">
                  <c:v>Average GROSS PROFIT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'Promotion performance analysis'!$A$4:$A$6</c:f>
              <c:strCache>
                <c:ptCount val="2"/>
                <c:pt idx="0">
                  <c:v>Non-Promotion</c:v>
                </c:pt>
                <c:pt idx="1">
                  <c:v>Promotion</c:v>
                </c:pt>
              </c:strCache>
            </c:strRef>
          </c:cat>
          <c:val>
            <c:numRef>
              <c:f>'Promotion performance analysis'!$D$4:$D$6</c:f>
              <c:numCache>
                <c:formatCode>0.00%</c:formatCode>
                <c:ptCount val="2"/>
                <c:pt idx="0">
                  <c:v>2.639064188052263E-3</c:v>
                </c:pt>
                <c:pt idx="1">
                  <c:v>-5.4197138408720376E-2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D-4F34-ADDF-E59A81071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9407808"/>
        <c:axId val="1089400608"/>
        <c:axId val="0"/>
      </c:bar3DChart>
      <c:catAx>
        <c:axId val="108940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PROMOTION</a:t>
                </a:r>
                <a:r>
                  <a:rPr lang="en-ZA" baseline="0"/>
                  <a:t> VS NON-PROMOTION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37980578741252008"/>
              <c:y val="0.78173993875765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00608"/>
        <c:crosses val="autoZero"/>
        <c:auto val="1"/>
        <c:lblAlgn val="ctr"/>
        <c:lblOffset val="100"/>
        <c:noMultiLvlLbl val="0"/>
      </c:catAx>
      <c:valAx>
        <c:axId val="10894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40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1769745</xdr:colOff>
      <xdr:row>7</xdr:row>
      <xdr:rowOff>159067</xdr:rowOff>
    </xdr:from>
    <xdr:to>
      <xdr:col>7</xdr:col>
      <xdr:colOff>360045</xdr:colOff>
      <xdr:row>23</xdr:row>
      <xdr:rowOff>6667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967944-6A60-3A8C-1AFF-F4EC182C2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79056</xdr:colOff>
      <xdr:row>15</xdr:row>
      <xdr:rowOff>0</xdr:rowOff>
    </xdr:from>
    <xdr:to>
      <xdr:col>10</xdr:col>
      <xdr:colOff>116204</xdr:colOff>
      <xdr:row>32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C6973-5448-317D-E9BE-184F3B02D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16</xdr:row>
      <xdr:rowOff>44767</xdr:rowOff>
    </xdr:from>
    <xdr:to>
      <xdr:col>7</xdr:col>
      <xdr:colOff>462915</xdr:colOff>
      <xdr:row>31</xdr:row>
      <xdr:rowOff>73342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FFCE8-BCE0-C0E2-50E6-C05DB8AA1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1802130</xdr:colOff>
      <xdr:row>7</xdr:row>
      <xdr:rowOff>168592</xdr:rowOff>
    </xdr:from>
    <xdr:to>
      <xdr:col>4</xdr:col>
      <xdr:colOff>1207770</xdr:colOff>
      <xdr:row>23</xdr:row>
      <xdr:rowOff>21907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1ACAA-85F9-BDB4-055E-40C5CFCAE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6</xdr:row>
      <xdr:rowOff>58102</xdr:rowOff>
    </xdr:from>
    <xdr:to>
      <xdr:col>14</xdr:col>
      <xdr:colOff>95249</xdr:colOff>
      <xdr:row>21</xdr:row>
      <xdr:rowOff>84772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6CC5E0-E656-6587-46A4-C5716AFBA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168592</xdr:rowOff>
    </xdr:from>
    <xdr:to>
      <xdr:col>11</xdr:col>
      <xdr:colOff>329565</xdr:colOff>
      <xdr:row>21</xdr:row>
      <xdr:rowOff>16192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3BC3E-A0C2-A4AD-6939-40BB72E91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4.810489120369" createdVersion="8" refreshedVersion="8" minRefreshableVersion="3" recordCount="1053" xr:uid="{EEEDC600-80B1-4573-9AA8-252AE3B3ACD5}">
  <cacheSource type="worksheet">
    <worksheetSource name="Table1"/>
  </cacheSource>
  <cacheFields count="14">
    <cacheField name="DATE" numFmtId="14">
      <sharedItems containsSemiMixedTypes="0" containsNonDate="0" containsDate="1" containsString="0" minDate="2013-12-30T00:00:00" maxDate="2016-11-17T00:00:00" count="1053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</sharedItems>
      <fieldGroup par="13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  <cacheField name="Months (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5.833283796295" createdVersion="8" refreshedVersion="8" minRefreshableVersion="3" recordCount="1053" xr:uid="{71FEB5BE-3A84-414F-9EB3-E9912392380A}">
  <cacheSource type="worksheet">
    <worksheetSource name="Table1"/>
  </cacheSource>
  <cacheFields count="11">
    <cacheField name="DATE" numFmtId="1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5.844445486109" createdVersion="8" refreshedVersion="8" minRefreshableVersion="3" recordCount="1053" xr:uid="{BBED66B9-087F-4531-A53A-20ED8213CFC3}">
  <cacheSource type="worksheet">
    <worksheetSource name="Table1"/>
  </cacheSource>
  <cacheFields count="14">
    <cacheField name="DATE" numFmtId="14">
      <sharedItems containsSemiMixedTypes="0" containsNonDate="0" containsDate="1" containsString="0" minDate="2013-12-30T00:00:00" maxDate="2016-11-17T00:00:00" count="1053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</sharedItems>
      <fieldGroup par="13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  <cacheField name="Months (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6.80205046296" createdVersion="8" refreshedVersion="8" minRefreshableVersion="3" recordCount="1053" xr:uid="{CE746E8F-1D23-4019-BF0F-BD504C362F1C}">
  <cacheSource type="worksheet">
    <worksheetSource name="Table1"/>
  </cacheSource>
  <cacheFields count="14">
    <cacheField name="DATE" numFmtId="14">
      <sharedItems containsSemiMixedTypes="0" containsNonDate="0" containsDate="1" containsString="0" minDate="2013-12-30T00:00:00" maxDate="2016-11-17T00:00:00" count="1053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</sharedItems>
      <fieldGroup par="13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  <cacheField name="Months (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6.820493865744" createdVersion="8" refreshedVersion="8" minRefreshableVersion="3" recordCount="1053" xr:uid="{5CCFA265-733C-404E-888C-46EEC0FF5159}">
  <cacheSource type="worksheet">
    <worksheetSource name="Table1"/>
  </cacheSource>
  <cacheFields count="14">
    <cacheField name="DATE" numFmtId="14">
      <sharedItems containsSemiMixedTypes="0" containsNonDate="0" containsDate="1" containsString="0" minDate="2013-12-30T00:00:00" maxDate="2016-11-17T00:00:00" count="1053">
        <d v="2014-01-01T00:00:00"/>
        <d v="2015-01-01T00:00:00"/>
        <d v="2016-01-01T00:00:00"/>
        <d v="2014-10-01T00:00:00"/>
        <d v="2015-10-01T00:00:00"/>
        <d v="2016-10-01T00:00:00"/>
        <d v="2014-11-01T00:00:00"/>
        <d v="2015-11-01T00:00:00"/>
        <d v="2016-11-01T00:00:00"/>
        <d v="2014-12-01T00:00:00"/>
        <d v="2015-12-01T00:00:00"/>
        <d v="2014-02-01T00:00:00"/>
        <d v="2015-02-01T00:00:00"/>
        <d v="2016-02-01T00:00:00"/>
        <d v="2014-03-01T00:00:00"/>
        <d v="2015-03-01T00:00:00"/>
        <d v="2016-03-01T00:00:00"/>
        <d v="2014-04-01T00:00:00"/>
        <d v="2015-04-01T00:00:00"/>
        <d v="2016-04-01T00:00:00"/>
        <d v="2014-05-01T00:00:00"/>
        <d v="2015-05-01T00:00:00"/>
        <d v="2016-05-01T00:00:00"/>
        <d v="2014-06-01T00:00:00"/>
        <d v="2015-06-01T00:00:00"/>
        <d v="2016-06-01T00:00:00"/>
        <d v="2014-07-01T00:00:00"/>
        <d v="2015-07-01T00:00:00"/>
        <d v="2016-07-01T00:00:00"/>
        <d v="2014-08-01T00:00:00"/>
        <d v="2015-08-01T00:00:00"/>
        <d v="2016-08-01T00:00:00"/>
        <d v="2014-09-01T00:00:00"/>
        <d v="2015-09-01T00:00:00"/>
        <d v="2016-09-01T00:00:00"/>
        <d v="2014-01-10T00:00:00"/>
        <d v="2015-01-10T00:00:00"/>
        <d v="2016-01-10T00:00:00"/>
        <d v="2014-10-10T00:00:00"/>
        <d v="2015-10-10T00:00:00"/>
        <d v="2016-10-10T00:00:00"/>
        <d v="2014-11-10T00:00:00"/>
        <d v="2015-11-10T00:00:00"/>
        <d v="2016-11-10T00:00:00"/>
        <d v="2014-12-10T00:00:00"/>
        <d v="2015-12-10T00:00:00"/>
        <d v="2014-02-10T00:00:00"/>
        <d v="2015-02-10T00:00:00"/>
        <d v="2016-02-10T00:00:00"/>
        <d v="2014-03-10T00:00:00"/>
        <d v="2015-03-10T00:00:00"/>
        <d v="2016-03-10T00:00:00"/>
        <d v="2014-04-10T00:00:00"/>
        <d v="2015-04-10T00:00:00"/>
        <d v="2016-04-10T00:00:00"/>
        <d v="2014-05-10T00:00:00"/>
        <d v="2015-05-10T00:00:00"/>
        <d v="2016-05-10T00:00:00"/>
        <d v="2014-06-10T00:00:00"/>
        <d v="2015-06-10T00:00:00"/>
        <d v="2016-06-10T00:00:00"/>
        <d v="2014-07-10T00:00:00"/>
        <d v="2015-07-10T00:00:00"/>
        <d v="2016-07-10T00:00:00"/>
        <d v="2014-08-10T00:00:00"/>
        <d v="2015-08-10T00:00:00"/>
        <d v="2016-08-10T00:00:00"/>
        <d v="2014-09-10T00:00:00"/>
        <d v="2015-09-10T00:00:00"/>
        <d v="2016-09-10T00:00:00"/>
        <d v="2014-01-11T00:00:00"/>
        <d v="2015-01-11T00:00:00"/>
        <d v="2016-01-11T00:00:00"/>
        <d v="2014-10-11T00:00:00"/>
        <d v="2015-10-11T00:00:00"/>
        <d v="2016-10-11T00:00:00"/>
        <d v="2014-11-11T00:00:00"/>
        <d v="2015-11-11T00:00:00"/>
        <d v="2016-11-11T00:00:00"/>
        <d v="2014-12-11T00:00:00"/>
        <d v="2015-12-11T00:00:00"/>
        <d v="2014-02-11T00:00:00"/>
        <d v="2015-02-11T00:00:00"/>
        <d v="2016-02-11T00:00:00"/>
        <d v="2014-03-11T00:00:00"/>
        <d v="2015-03-11T00:00:00"/>
        <d v="2016-03-11T00:00:00"/>
        <d v="2014-04-11T00:00:00"/>
        <d v="2015-04-11T00:00:00"/>
        <d v="2016-04-11T00:00:00"/>
        <d v="2014-05-11T00:00:00"/>
        <d v="2015-05-11T00:00:00"/>
        <d v="2016-05-11T00:00:00"/>
        <d v="2014-06-11T00:00:00"/>
        <d v="2015-06-11T00:00:00"/>
        <d v="2016-06-11T00:00:00"/>
        <d v="2014-07-11T00:00:00"/>
        <d v="2015-07-11T00:00:00"/>
        <d v="2016-07-11T00:00:00"/>
        <d v="2014-08-11T00:00:00"/>
        <d v="2015-08-11T00:00:00"/>
        <d v="2016-08-11T00:00:00"/>
        <d v="2014-09-11T00:00:00"/>
        <d v="2015-09-11T00:00:00"/>
        <d v="2016-09-11T00:00:00"/>
        <d v="2014-01-12T00:00:00"/>
        <d v="2015-01-12T00:00:00"/>
        <d v="2016-01-12T00:00:00"/>
        <d v="2014-10-12T00:00:00"/>
        <d v="2015-10-12T00:00:00"/>
        <d v="2016-10-12T00:00:00"/>
        <d v="2014-11-12T00:00:00"/>
        <d v="2015-11-12T00:00:00"/>
        <d v="2016-11-12T00:00:00"/>
        <d v="2014-12-12T00:00:00"/>
        <d v="2015-12-12T00:00:00"/>
        <d v="2014-02-12T00:00:00"/>
        <d v="2015-02-12T00:00:00"/>
        <d v="2016-02-12T00:00:00"/>
        <d v="2014-03-12T00:00:00"/>
        <d v="2015-03-12T00:00:00"/>
        <d v="2016-03-12T00:00:00"/>
        <d v="2014-04-12T00:00:00"/>
        <d v="2015-04-12T00:00:00"/>
        <d v="2016-04-12T00:00:00"/>
        <d v="2014-05-12T00:00:00"/>
        <d v="2015-05-12T00:00:00"/>
        <d v="2016-05-12T00:00:00"/>
        <d v="2014-06-12T00:00:00"/>
        <d v="2015-06-12T00:00:00"/>
        <d v="2016-06-12T00:00:00"/>
        <d v="2014-07-12T00:00:00"/>
        <d v="2015-07-12T00:00:00"/>
        <d v="2016-07-12T00:00:00"/>
        <d v="2014-08-12T00:00:00"/>
        <d v="2015-08-12T00:00:00"/>
        <d v="2016-08-12T00:00:00"/>
        <d v="2014-09-12T00:00:00"/>
        <d v="2015-09-12T00:00:00"/>
        <d v="2016-09-12T00:00:00"/>
        <d v="2014-01-13T00:00:00"/>
        <d v="2015-01-13T00:00:00"/>
        <d v="2016-01-13T00:00:00"/>
        <d v="2014-10-13T00:00:00"/>
        <d v="2015-10-13T00:00:00"/>
        <d v="2016-10-13T00:00:00"/>
        <d v="2014-11-13T00:00:00"/>
        <d v="2015-11-13T00:00:00"/>
        <d v="2016-11-13T00:00:00"/>
        <d v="2014-12-13T00:00:00"/>
        <d v="2015-12-13T00:00:00"/>
        <d v="2014-02-13T00:00:00"/>
        <d v="2015-02-13T00:00:00"/>
        <d v="2016-02-13T00:00:00"/>
        <d v="2014-03-13T00:00:00"/>
        <d v="2015-03-13T00:00:00"/>
        <d v="2016-03-13T00:00:00"/>
        <d v="2014-04-13T00:00:00"/>
        <d v="2015-04-13T00:00:00"/>
        <d v="2016-04-13T00:00:00"/>
        <d v="2014-05-13T00:00:00"/>
        <d v="2015-05-13T00:00:00"/>
        <d v="2016-05-13T00:00:00"/>
        <d v="2014-06-13T00:00:00"/>
        <d v="2015-06-13T00:00:00"/>
        <d v="2016-06-13T00:00:00"/>
        <d v="2014-07-13T00:00:00"/>
        <d v="2015-07-13T00:00:00"/>
        <d v="2016-07-13T00:00:00"/>
        <d v="2014-08-13T00:00:00"/>
        <d v="2015-08-13T00:00:00"/>
        <d v="2016-08-13T00:00:00"/>
        <d v="2014-09-13T00:00:00"/>
        <d v="2015-09-13T00:00:00"/>
        <d v="2016-09-13T00:00:00"/>
        <d v="2014-01-14T00:00:00"/>
        <d v="2015-01-14T00:00:00"/>
        <d v="2016-01-14T00:00:00"/>
        <d v="2014-10-14T00:00:00"/>
        <d v="2015-10-14T00:00:00"/>
        <d v="2016-10-14T00:00:00"/>
        <d v="2014-11-14T00:00:00"/>
        <d v="2015-11-14T00:00:00"/>
        <d v="2016-11-14T00:00:00"/>
        <d v="2014-12-14T00:00:00"/>
        <d v="2015-12-14T00:00:00"/>
        <d v="2014-02-14T00:00:00"/>
        <d v="2015-02-14T00:00:00"/>
        <d v="2016-02-14T00:00:00"/>
        <d v="2014-03-14T00:00:00"/>
        <d v="2015-03-14T00:00:00"/>
        <d v="2016-03-14T00:00:00"/>
        <d v="2014-04-14T00:00:00"/>
        <d v="2015-04-14T00:00:00"/>
        <d v="2016-04-14T00:00:00"/>
        <d v="2014-05-14T00:00:00"/>
        <d v="2015-05-14T00:00:00"/>
        <d v="2016-05-14T00:00:00"/>
        <d v="2014-06-14T00:00:00"/>
        <d v="2015-06-14T00:00:00"/>
        <d v="2016-06-14T00:00:00"/>
        <d v="2014-07-14T00:00:00"/>
        <d v="2015-07-14T00:00:00"/>
        <d v="2016-07-14T00:00:00"/>
        <d v="2014-08-14T00:00:00"/>
        <d v="2015-08-14T00:00:00"/>
        <d v="2016-08-14T00:00:00"/>
        <d v="2014-09-14T00:00:00"/>
        <d v="2015-09-14T00:00:00"/>
        <d v="2016-09-14T00:00:00"/>
        <d v="2014-01-15T00:00:00"/>
        <d v="2015-01-15T00:00:00"/>
        <d v="2016-01-15T00:00:00"/>
        <d v="2014-10-15T00:00:00"/>
        <d v="2015-10-15T00:00:00"/>
        <d v="2016-10-15T00:00:00"/>
        <d v="2014-11-15T00:00:00"/>
        <d v="2015-11-15T00:00:00"/>
        <d v="2016-11-15T00:00:00"/>
        <d v="2014-12-15T00:00:00"/>
        <d v="2015-12-15T00:00:00"/>
        <d v="2014-02-15T00:00:00"/>
        <d v="2015-02-15T00:00:00"/>
        <d v="2016-02-15T00:00:00"/>
        <d v="2014-03-15T00:00:00"/>
        <d v="2015-03-15T00:00:00"/>
        <d v="2016-03-15T00:00:00"/>
        <d v="2014-04-15T00:00:00"/>
        <d v="2015-04-15T00:00:00"/>
        <d v="2016-04-15T00:00:00"/>
        <d v="2014-05-15T00:00:00"/>
        <d v="2015-05-15T00:00:00"/>
        <d v="2016-05-15T00:00:00"/>
        <d v="2014-06-15T00:00:00"/>
        <d v="2015-06-15T00:00:00"/>
        <d v="2016-06-15T00:00:00"/>
        <d v="2014-07-15T00:00:00"/>
        <d v="2015-07-15T00:00:00"/>
        <d v="2016-07-15T00:00:00"/>
        <d v="2014-08-15T00:00:00"/>
        <d v="2015-08-15T00:00:00"/>
        <d v="2016-08-15T00:00:00"/>
        <d v="2014-09-15T00:00:00"/>
        <d v="2015-09-15T00:00:00"/>
        <d v="2016-09-15T00:00:00"/>
        <d v="2014-01-16T00:00:00"/>
        <d v="2015-01-16T00:00:00"/>
        <d v="2016-01-16T00:00:00"/>
        <d v="2014-10-16T00:00:00"/>
        <d v="2015-10-16T00:00:00"/>
        <d v="2016-10-16T00:00:00"/>
        <d v="2014-11-16T00:00:00"/>
        <d v="2015-11-16T00:00:00"/>
        <d v="2016-11-16T00:00:00"/>
        <d v="2014-12-16T00:00:00"/>
        <d v="2015-12-16T00:00:00"/>
        <d v="2014-02-16T00:00:00"/>
        <d v="2015-02-16T00:00:00"/>
        <d v="2016-02-16T00:00:00"/>
        <d v="2014-03-16T00:00:00"/>
        <d v="2015-03-16T00:00:00"/>
        <d v="2016-03-16T00:00:00"/>
        <d v="2014-04-16T00:00:00"/>
        <d v="2015-04-16T00:00:00"/>
        <d v="2016-04-16T00:00:00"/>
        <d v="2014-05-16T00:00:00"/>
        <d v="2015-05-16T00:00:00"/>
        <d v="2016-05-16T00:00:00"/>
        <d v="2014-06-16T00:00:00"/>
        <d v="2015-06-16T00:00:00"/>
        <d v="2016-06-16T00:00:00"/>
        <d v="2014-07-16T00:00:00"/>
        <d v="2015-07-16T00:00:00"/>
        <d v="2016-07-16T00:00:00"/>
        <d v="2014-08-16T00:00:00"/>
        <d v="2015-08-16T00:00:00"/>
        <d v="2016-08-16T00:00:00"/>
        <d v="2014-09-16T00:00:00"/>
        <d v="2015-09-16T00:00:00"/>
        <d v="2016-09-16T00:00:00"/>
        <d v="2014-01-17T00:00:00"/>
        <d v="2015-01-17T00:00:00"/>
        <d v="2016-01-17T00:00:00"/>
        <d v="2014-10-17T00:00:00"/>
        <d v="2015-10-17T00:00:00"/>
        <d v="2016-10-17T00:00:00"/>
        <d v="2014-11-17T00:00:00"/>
        <d v="2015-11-17T00:00:00"/>
        <d v="2014-12-17T00:00:00"/>
        <d v="2015-12-17T00:00:00"/>
        <d v="2014-02-17T00:00:00"/>
        <d v="2015-02-17T00:00:00"/>
        <d v="2016-02-17T00:00:00"/>
        <d v="2014-03-17T00:00:00"/>
        <d v="2015-03-17T00:00:00"/>
        <d v="2016-03-17T00:00:00"/>
        <d v="2014-04-17T00:00:00"/>
        <d v="2015-04-17T00:00:00"/>
        <d v="2016-04-17T00:00:00"/>
        <d v="2014-05-17T00:00:00"/>
        <d v="2015-05-17T00:00:00"/>
        <d v="2016-05-17T00:00:00"/>
        <d v="2014-06-17T00:00:00"/>
        <d v="2015-06-17T00:00:00"/>
        <d v="2016-06-17T00:00:00"/>
        <d v="2014-07-17T00:00:00"/>
        <d v="2015-07-17T00:00:00"/>
        <d v="2016-07-17T00:00:00"/>
        <d v="2014-08-17T00:00:00"/>
        <d v="2015-08-17T00:00:00"/>
        <d v="2016-08-17T00:00:00"/>
        <d v="2014-09-17T00:00:00"/>
        <d v="2015-09-17T00:00:00"/>
        <d v="2016-09-17T00:00:00"/>
        <d v="2014-01-18T00:00:00"/>
        <d v="2015-01-18T00:00:00"/>
        <d v="2016-01-18T00:00:00"/>
        <d v="2014-10-18T00:00:00"/>
        <d v="2015-10-18T00:00:00"/>
        <d v="2016-10-18T00:00:00"/>
        <d v="2014-11-18T00:00:00"/>
        <d v="2015-11-18T00:00:00"/>
        <d v="2014-12-18T00:00:00"/>
        <d v="2015-12-18T00:00:00"/>
        <d v="2014-02-18T00:00:00"/>
        <d v="2015-02-18T00:00:00"/>
        <d v="2016-02-18T00:00:00"/>
        <d v="2014-03-18T00:00:00"/>
        <d v="2015-03-18T00:00:00"/>
        <d v="2016-03-18T00:00:00"/>
        <d v="2014-04-18T00:00:00"/>
        <d v="2015-04-18T00:00:00"/>
        <d v="2016-04-18T00:00:00"/>
        <d v="2014-05-18T00:00:00"/>
        <d v="2015-05-18T00:00:00"/>
        <d v="2016-05-18T00:00:00"/>
        <d v="2014-06-18T00:00:00"/>
        <d v="2015-06-18T00:00:00"/>
        <d v="2016-06-18T00:00:00"/>
        <d v="2014-07-18T00:00:00"/>
        <d v="2015-07-18T00:00:00"/>
        <d v="2016-07-18T00:00:00"/>
        <d v="2014-08-18T00:00:00"/>
        <d v="2015-08-18T00:00:00"/>
        <d v="2016-08-18T00:00:00"/>
        <d v="2014-09-18T00:00:00"/>
        <d v="2015-09-18T00:00:00"/>
        <d v="2016-09-18T00:00:00"/>
        <d v="2014-01-19T00:00:00"/>
        <d v="2015-01-19T00:00:00"/>
        <d v="2016-01-19T00:00:00"/>
        <d v="2014-10-19T00:00:00"/>
        <d v="2015-10-19T00:00:00"/>
        <d v="2016-10-19T00:00:00"/>
        <d v="2014-11-19T00:00:00"/>
        <d v="2015-11-19T00:00:00"/>
        <d v="2014-12-19T00:00:00"/>
        <d v="2015-12-19T00:00:00"/>
        <d v="2014-02-19T00:00:00"/>
        <d v="2015-02-19T00:00:00"/>
        <d v="2016-02-19T00:00:00"/>
        <d v="2014-03-19T00:00:00"/>
        <d v="2015-03-19T00:00:00"/>
        <d v="2016-03-19T00:00:00"/>
        <d v="2014-04-19T00:00:00"/>
        <d v="2015-04-19T00:00:00"/>
        <d v="2016-04-19T00:00:00"/>
        <d v="2014-05-19T00:00:00"/>
        <d v="2015-05-19T00:00:00"/>
        <d v="2016-05-19T00:00:00"/>
        <d v="2014-06-19T00:00:00"/>
        <d v="2015-06-19T00:00:00"/>
        <d v="2016-06-19T00:00:00"/>
        <d v="2014-07-19T00:00:00"/>
        <d v="2015-07-19T00:00:00"/>
        <d v="2016-07-19T00:00:00"/>
        <d v="2014-08-19T00:00:00"/>
        <d v="2015-08-19T00:00:00"/>
        <d v="2016-08-19T00:00:00"/>
        <d v="2014-09-19T00:00:00"/>
        <d v="2015-09-19T00:00:00"/>
        <d v="2016-09-19T00:00:00"/>
        <d v="2014-01-02T00:00:00"/>
        <d v="2015-01-02T00:00:00"/>
        <d v="2016-01-02T00:00:00"/>
        <d v="2014-10-02T00:00:00"/>
        <d v="2015-10-02T00:00:00"/>
        <d v="2016-10-02T00:00:00"/>
        <d v="2014-11-02T00:00:00"/>
        <d v="2015-11-02T00:00:00"/>
        <d v="2016-11-02T00:00:00"/>
        <d v="2014-12-02T00:00:00"/>
        <d v="2015-12-02T00:00:00"/>
        <d v="2014-02-02T00:00:00"/>
        <d v="2015-02-02T00:00:00"/>
        <d v="2016-02-02T00:00:00"/>
        <d v="2014-03-02T00:00:00"/>
        <d v="2015-03-02T00:00:00"/>
        <d v="2016-03-02T00:00:00"/>
        <d v="2014-04-02T00:00:00"/>
        <d v="2015-04-02T00:00:00"/>
        <d v="2016-04-02T00:00:00"/>
        <d v="2014-05-02T00:00:00"/>
        <d v="2015-05-02T00:00:00"/>
        <d v="2016-05-02T00:00:00"/>
        <d v="2014-06-02T00:00:00"/>
        <d v="2015-06-02T00:00:00"/>
        <d v="2016-06-02T00:00:00"/>
        <d v="2014-07-02T00:00:00"/>
        <d v="2015-07-02T00:00:00"/>
        <d v="2016-07-02T00:00:00"/>
        <d v="2014-08-02T00:00:00"/>
        <d v="2015-08-02T00:00:00"/>
        <d v="2016-08-02T00:00:00"/>
        <d v="2014-09-02T00:00:00"/>
        <d v="2015-09-02T00:00:00"/>
        <d v="2016-09-02T00:00:00"/>
        <d v="2014-01-20T00:00:00"/>
        <d v="2015-01-20T00:00:00"/>
        <d v="2016-01-20T00:00:00"/>
        <d v="2014-10-20T00:00:00"/>
        <d v="2015-10-20T00:00:00"/>
        <d v="2016-10-20T00:00:00"/>
        <d v="2014-11-20T00:00:00"/>
        <d v="2015-11-20T00:00:00"/>
        <d v="2014-12-20T00:00:00"/>
        <d v="2015-12-20T00:00:00"/>
        <d v="2014-02-20T00:00:00"/>
        <d v="2015-02-20T00:00:00"/>
        <d v="2016-02-20T00:00:00"/>
        <d v="2014-03-20T00:00:00"/>
        <d v="2015-03-20T00:00:00"/>
        <d v="2016-03-20T00:00:00"/>
        <d v="2014-04-20T00:00:00"/>
        <d v="2015-04-20T00:00:00"/>
        <d v="2016-04-20T00:00:00"/>
        <d v="2014-05-20T00:00:00"/>
        <d v="2015-05-20T00:00:00"/>
        <d v="2016-05-20T00:00:00"/>
        <d v="2014-06-20T00:00:00"/>
        <d v="2015-06-20T00:00:00"/>
        <d v="2016-06-20T00:00:00"/>
        <d v="2014-07-20T00:00:00"/>
        <d v="2015-07-20T00:00:00"/>
        <d v="2016-07-20T00:00:00"/>
        <d v="2014-08-20T00:00:00"/>
        <d v="2015-08-20T00:00:00"/>
        <d v="2016-08-20T00:00:00"/>
        <d v="2014-09-20T00:00:00"/>
        <d v="2015-09-20T00:00:00"/>
        <d v="2016-09-20T00:00:00"/>
        <d v="2014-01-21T00:00:00"/>
        <d v="2015-01-21T00:00:00"/>
        <d v="2016-01-21T00:00:00"/>
        <d v="2014-10-21T00:00:00"/>
        <d v="2015-10-21T00:00:00"/>
        <d v="2016-10-21T00:00:00"/>
        <d v="2014-11-21T00:00:00"/>
        <d v="2015-11-21T00:00:00"/>
        <d v="2014-12-21T00:00:00"/>
        <d v="2015-12-21T00:00:00"/>
        <d v="2014-02-21T00:00:00"/>
        <d v="2015-02-21T00:00:00"/>
        <d v="2016-02-21T00:00:00"/>
        <d v="2014-03-21T00:00:00"/>
        <d v="2015-03-21T00:00:00"/>
        <d v="2016-03-21T00:00:00"/>
        <d v="2014-04-21T00:00:00"/>
        <d v="2015-04-21T00:00:00"/>
        <d v="2016-04-21T00:00:00"/>
        <d v="2014-05-21T00:00:00"/>
        <d v="2015-05-21T00:00:00"/>
        <d v="2016-05-21T00:00:00"/>
        <d v="2014-06-21T00:00:00"/>
        <d v="2015-06-21T00:00:00"/>
        <d v="2016-06-21T00:00:00"/>
        <d v="2014-07-21T00:00:00"/>
        <d v="2015-07-21T00:00:00"/>
        <d v="2016-07-21T00:00:00"/>
        <d v="2014-08-21T00:00:00"/>
        <d v="2015-08-21T00:00:00"/>
        <d v="2016-08-21T00:00:00"/>
        <d v="2014-09-21T00:00:00"/>
        <d v="2015-09-21T00:00:00"/>
        <d v="2016-09-21T00:00:00"/>
        <d v="2014-01-22T00:00:00"/>
        <d v="2015-01-22T00:00:00"/>
        <d v="2016-01-22T00:00:00"/>
        <d v="2014-10-22T00:00:00"/>
        <d v="2015-10-22T00:00:00"/>
        <d v="2016-10-22T00:00:00"/>
        <d v="2014-11-22T00:00:00"/>
        <d v="2015-11-22T00:00:00"/>
        <d v="2014-12-22T00:00:00"/>
        <d v="2015-12-22T00:00:00"/>
        <d v="2014-02-22T00:00:00"/>
        <d v="2015-02-22T00:00:00"/>
        <d v="2016-02-22T00:00:00"/>
        <d v="2014-03-22T00:00:00"/>
        <d v="2015-03-22T00:00:00"/>
        <d v="2016-03-22T00:00:00"/>
        <d v="2014-04-22T00:00:00"/>
        <d v="2015-04-22T00:00:00"/>
        <d v="2016-04-22T00:00:00"/>
        <d v="2014-05-22T00:00:00"/>
        <d v="2015-05-22T00:00:00"/>
        <d v="2016-05-22T00:00:00"/>
        <d v="2014-06-22T00:00:00"/>
        <d v="2015-06-22T00:00:00"/>
        <d v="2016-06-22T00:00:00"/>
        <d v="2014-07-22T00:00:00"/>
        <d v="2015-07-22T00:00:00"/>
        <d v="2016-07-22T00:00:00"/>
        <d v="2014-08-22T00:00:00"/>
        <d v="2015-08-22T00:00:00"/>
        <d v="2016-08-22T00:00:00"/>
        <d v="2014-09-22T00:00:00"/>
        <d v="2015-09-22T00:00:00"/>
        <d v="2016-09-22T00:00:00"/>
        <d v="2014-01-23T00:00:00"/>
        <d v="2015-01-23T00:00:00"/>
        <d v="2016-01-23T00:00:00"/>
        <d v="2014-10-23T00:00:00"/>
        <d v="2015-10-23T00:00:00"/>
        <d v="2016-10-23T00:00:00"/>
        <d v="2014-11-23T00:00:00"/>
        <d v="2015-11-23T00:00:00"/>
        <d v="2014-12-23T00:00:00"/>
        <d v="2015-12-23T00:00:00"/>
        <d v="2014-02-23T00:00:00"/>
        <d v="2015-02-23T00:00:00"/>
        <d v="2016-02-23T00:00:00"/>
        <d v="2014-03-23T00:00:00"/>
        <d v="2015-03-23T00:00:00"/>
        <d v="2016-03-23T00:00:00"/>
        <d v="2014-04-23T00:00:00"/>
        <d v="2015-04-23T00:00:00"/>
        <d v="2016-04-23T00:00:00"/>
        <d v="2014-05-23T00:00:00"/>
        <d v="2015-05-23T00:00:00"/>
        <d v="2016-05-23T00:00:00"/>
        <d v="2014-06-23T00:00:00"/>
        <d v="2015-06-23T00:00:00"/>
        <d v="2016-06-23T00:00:00"/>
        <d v="2014-07-23T00:00:00"/>
        <d v="2015-07-23T00:00:00"/>
        <d v="2016-07-23T00:00:00"/>
        <d v="2014-08-23T00:00:00"/>
        <d v="2015-08-23T00:00:00"/>
        <d v="2016-08-23T00:00:00"/>
        <d v="2014-09-23T00:00:00"/>
        <d v="2015-09-23T00:00:00"/>
        <d v="2016-09-23T00:00:00"/>
        <d v="2014-01-24T00:00:00"/>
        <d v="2015-01-24T00:00:00"/>
        <d v="2016-01-24T00:00:00"/>
        <d v="2014-10-24T00:00:00"/>
        <d v="2015-10-24T00:00:00"/>
        <d v="2016-10-24T00:00:00"/>
        <d v="2014-11-24T00:00:00"/>
        <d v="2015-11-24T00:00:00"/>
        <d v="2014-12-24T00:00:00"/>
        <d v="2015-12-24T00:00:00"/>
        <d v="2014-02-24T00:00:00"/>
        <d v="2015-02-24T00:00:00"/>
        <d v="2016-02-24T00:00:00"/>
        <d v="2014-03-24T00:00:00"/>
        <d v="2015-03-24T00:00:00"/>
        <d v="2016-03-24T00:00:00"/>
        <d v="2014-04-24T00:00:00"/>
        <d v="2015-04-24T00:00:00"/>
        <d v="2016-04-24T00:00:00"/>
        <d v="2014-05-24T00:00:00"/>
        <d v="2015-05-24T00:00:00"/>
        <d v="2016-05-24T00:00:00"/>
        <d v="2014-06-24T00:00:00"/>
        <d v="2015-06-24T00:00:00"/>
        <d v="2016-06-24T00:00:00"/>
        <d v="2014-07-24T00:00:00"/>
        <d v="2015-07-24T00:00:00"/>
        <d v="2016-07-24T00:00:00"/>
        <d v="2014-08-24T00:00:00"/>
        <d v="2015-08-24T00:00:00"/>
        <d v="2016-08-24T00:00:00"/>
        <d v="2014-09-24T00:00:00"/>
        <d v="2015-09-24T00:00:00"/>
        <d v="2016-09-24T00:00:00"/>
        <d v="2014-01-25T00:00:00"/>
        <d v="2015-01-25T00:00:00"/>
        <d v="2016-01-25T00:00:00"/>
        <d v="2014-10-25T00:00:00"/>
        <d v="2015-10-25T00:00:00"/>
        <d v="2016-10-25T00:00:00"/>
        <d v="2014-11-25T00:00:00"/>
        <d v="2015-11-25T00:00:00"/>
        <d v="2014-12-25T00:00:00"/>
        <d v="2015-12-25T00:00:00"/>
        <d v="2014-02-25T00:00:00"/>
        <d v="2015-02-25T00:00:00"/>
        <d v="2016-02-25T00:00:00"/>
        <d v="2014-03-25T00:00:00"/>
        <d v="2015-03-25T00:00:00"/>
        <d v="2016-03-25T00:00:00"/>
        <d v="2014-04-25T00:00:00"/>
        <d v="2015-04-25T00:00:00"/>
        <d v="2016-04-25T00:00:00"/>
        <d v="2014-05-25T00:00:00"/>
        <d v="2015-05-25T00:00:00"/>
        <d v="2016-05-25T00:00:00"/>
        <d v="2014-06-25T00:00:00"/>
        <d v="2015-06-25T00:00:00"/>
        <d v="2016-06-25T00:00:00"/>
        <d v="2014-07-25T00:00:00"/>
        <d v="2015-07-25T00:00:00"/>
        <d v="2016-07-25T00:00:00"/>
        <d v="2014-08-25T00:00:00"/>
        <d v="2015-08-25T00:00:00"/>
        <d v="2016-08-25T00:00:00"/>
        <d v="2014-09-25T00:00:00"/>
        <d v="2015-09-25T00:00:00"/>
        <d v="2016-09-25T00:00:00"/>
        <d v="2014-01-26T00:00:00"/>
        <d v="2015-01-26T00:00:00"/>
        <d v="2016-01-26T00:00:00"/>
        <d v="2014-10-26T00:00:00"/>
        <d v="2015-10-26T00:00:00"/>
        <d v="2016-10-26T00:00:00"/>
        <d v="2014-11-26T00:00:00"/>
        <d v="2015-11-26T00:00:00"/>
        <d v="2014-12-26T00:00:00"/>
        <d v="2015-12-26T00:00:00"/>
        <d v="2014-02-26T00:00:00"/>
        <d v="2015-02-26T00:00:00"/>
        <d v="2016-02-26T00:00:00"/>
        <d v="2014-03-26T00:00:00"/>
        <d v="2015-03-26T00:00:00"/>
        <d v="2016-03-26T00:00:00"/>
        <d v="2014-04-26T00:00:00"/>
        <d v="2015-04-26T00:00:00"/>
        <d v="2016-04-26T00:00:00"/>
        <d v="2014-05-26T00:00:00"/>
        <d v="2015-05-26T00:00:00"/>
        <d v="2016-05-26T00:00:00"/>
        <d v="2014-06-26T00:00:00"/>
        <d v="2015-06-26T00:00:00"/>
        <d v="2016-06-26T00:00:00"/>
        <d v="2014-07-26T00:00:00"/>
        <d v="2015-07-26T00:00:00"/>
        <d v="2016-07-26T00:00:00"/>
        <d v="2014-08-26T00:00:00"/>
        <d v="2015-08-26T00:00:00"/>
        <d v="2016-08-26T00:00:00"/>
        <d v="2014-09-26T00:00:00"/>
        <d v="2015-09-26T00:00:00"/>
        <d v="2016-09-26T00:00:00"/>
        <d v="2014-01-27T00:00:00"/>
        <d v="2015-01-27T00:00:00"/>
        <d v="2016-01-27T00:00:00"/>
        <d v="2014-10-27T00:00:00"/>
        <d v="2015-10-27T00:00:00"/>
        <d v="2016-10-27T00:00:00"/>
        <d v="2014-11-27T00:00:00"/>
        <d v="2015-11-27T00:00:00"/>
        <d v="2014-12-27T00:00:00"/>
        <d v="2015-12-27T00:00:00"/>
        <d v="2014-02-27T00:00:00"/>
        <d v="2015-02-27T00:00:00"/>
        <d v="2016-02-27T00:00:00"/>
        <d v="2014-03-27T00:00:00"/>
        <d v="2015-03-27T00:00:00"/>
        <d v="2016-03-27T00:00:00"/>
        <d v="2014-04-27T00:00:00"/>
        <d v="2015-04-27T00:00:00"/>
        <d v="2016-04-27T00:00:00"/>
        <d v="2014-05-27T00:00:00"/>
        <d v="2015-05-27T00:00:00"/>
        <d v="2016-05-27T00:00:00"/>
        <d v="2014-06-27T00:00:00"/>
        <d v="2015-06-27T00:00:00"/>
        <d v="2016-06-27T00:00:00"/>
        <d v="2014-07-27T00:00:00"/>
        <d v="2015-07-27T00:00:00"/>
        <d v="2016-07-27T00:00:00"/>
        <d v="2014-08-27T00:00:00"/>
        <d v="2015-08-27T00:00:00"/>
        <d v="2016-08-27T00:00:00"/>
        <d v="2014-09-27T00:00:00"/>
        <d v="2015-09-27T00:00:00"/>
        <d v="2016-09-27T00:00:00"/>
        <d v="2014-01-28T00:00:00"/>
        <d v="2015-01-28T00:00:00"/>
        <d v="2016-01-28T00:00:00"/>
        <d v="2014-10-28T00:00:00"/>
        <d v="2015-10-28T00:00:00"/>
        <d v="2016-10-28T00:00:00"/>
        <d v="2014-11-28T00:00:00"/>
        <d v="2015-11-28T00:00:00"/>
        <d v="2014-12-28T00:00:00"/>
        <d v="2015-12-28T00:00:00"/>
        <d v="2014-02-28T00:00:00"/>
        <d v="2015-02-28T00:00:00"/>
        <d v="2016-02-28T00:00:00"/>
        <d v="2014-03-28T00:00:00"/>
        <d v="2015-03-28T00:00:00"/>
        <d v="2016-03-28T00:00:00"/>
        <d v="2014-04-28T00:00:00"/>
        <d v="2015-04-28T00:00:00"/>
        <d v="2016-04-28T00:00:00"/>
        <d v="2014-05-28T00:00:00"/>
        <d v="2015-05-28T00:00:00"/>
        <d v="2016-05-28T00:00:00"/>
        <d v="2014-06-28T00:00:00"/>
        <d v="2015-06-28T00:00:00"/>
        <d v="2016-06-28T00:00:00"/>
        <d v="2014-07-28T00:00:00"/>
        <d v="2015-07-28T00:00:00"/>
        <d v="2016-07-28T00:00:00"/>
        <d v="2014-08-28T00:00:00"/>
        <d v="2015-08-28T00:00:00"/>
        <d v="2016-08-28T00:00:00"/>
        <d v="2014-09-28T00:00:00"/>
        <d v="2015-09-28T00:00:00"/>
        <d v="2016-09-28T00:00:00"/>
        <d v="2014-01-29T00:00:00"/>
        <d v="2015-01-29T00:00:00"/>
        <d v="2016-01-29T00:00:00"/>
        <d v="2014-10-29T00:00:00"/>
        <d v="2015-10-29T00:00:00"/>
        <d v="2016-10-29T00:00:00"/>
        <d v="2014-11-29T00:00:00"/>
        <d v="2015-11-29T00:00:00"/>
        <d v="2014-12-29T00:00:00"/>
        <d v="2015-12-29T00:00:00"/>
        <d v="2016-02-29T00:00:00"/>
        <d v="2014-03-29T00:00:00"/>
        <d v="2015-03-29T00:00:00"/>
        <d v="2016-03-29T00:00:00"/>
        <d v="2014-04-29T00:00:00"/>
        <d v="2015-04-29T00:00:00"/>
        <d v="2016-04-29T00:00:00"/>
        <d v="2014-05-29T00:00:00"/>
        <d v="2015-05-29T00:00:00"/>
        <d v="2016-05-29T00:00:00"/>
        <d v="2014-06-29T00:00:00"/>
        <d v="2015-06-29T00:00:00"/>
        <d v="2016-06-29T00:00:00"/>
        <d v="2014-07-29T00:00:00"/>
        <d v="2015-07-29T00:00:00"/>
        <d v="2016-07-29T00:00:00"/>
        <d v="2014-08-29T00:00:00"/>
        <d v="2015-08-29T00:00:00"/>
        <d v="2016-08-29T00:00:00"/>
        <d v="2014-09-29T00:00:00"/>
        <d v="2015-09-29T00:00:00"/>
        <d v="2016-09-29T00:00:00"/>
        <d v="2014-01-03T00:00:00"/>
        <d v="2015-01-03T00:00:00"/>
        <d v="2016-01-03T00:00:00"/>
        <d v="2014-10-03T00:00:00"/>
        <d v="2015-10-03T00:00:00"/>
        <d v="2016-10-03T00:00:00"/>
        <d v="2014-11-03T00:00:00"/>
        <d v="2015-11-03T00:00:00"/>
        <d v="2016-11-03T00:00:00"/>
        <d v="2014-12-03T00:00:00"/>
        <d v="2015-12-03T00:00:00"/>
        <d v="2014-02-03T00:00:00"/>
        <d v="2015-02-03T00:00:00"/>
        <d v="2016-02-03T00:00:00"/>
        <d v="2014-03-03T00:00:00"/>
        <d v="2015-03-03T00:00:00"/>
        <d v="2016-03-03T00:00:00"/>
        <d v="2014-04-03T00:00:00"/>
        <d v="2015-04-03T00:00:00"/>
        <d v="2016-04-03T00:00:00"/>
        <d v="2014-05-03T00:00:00"/>
        <d v="2015-05-03T00:00:00"/>
        <d v="2016-05-03T00:00:00"/>
        <d v="2014-06-03T00:00:00"/>
        <d v="2015-06-03T00:00:00"/>
        <d v="2016-06-03T00:00:00"/>
        <d v="2014-07-03T00:00:00"/>
        <d v="2015-07-03T00:00:00"/>
        <d v="2016-07-03T00:00:00"/>
        <d v="2014-08-03T00:00:00"/>
        <d v="2015-08-03T00:00:00"/>
        <d v="2016-08-03T00:00:00"/>
        <d v="2014-09-03T00:00:00"/>
        <d v="2015-09-03T00:00:00"/>
        <d v="2016-09-03T00:00:00"/>
        <d v="2014-01-30T00:00:00"/>
        <d v="2015-01-30T00:00:00"/>
        <d v="2016-01-30T00:00:00"/>
        <d v="2014-10-30T00:00:00"/>
        <d v="2015-10-30T00:00:00"/>
        <d v="2016-10-30T00:00:00"/>
        <d v="2014-11-30T00:00:00"/>
        <d v="2015-11-30T00:00:00"/>
        <d v="2013-12-30T00:00:00"/>
        <d v="2014-12-30T00:00:00"/>
        <d v="2015-12-30T00:00:00"/>
        <d v="2014-03-30T00:00:00"/>
        <d v="2015-03-30T00:00:00"/>
        <d v="2016-03-30T00:00:00"/>
        <d v="2014-04-30T00:00:00"/>
        <d v="2015-04-30T00:00:00"/>
        <d v="2016-04-30T00:00:00"/>
        <d v="2014-05-30T00:00:00"/>
        <d v="2015-05-30T00:00:00"/>
        <d v="2016-05-30T00:00:00"/>
        <d v="2014-06-30T00:00:00"/>
        <d v="2015-06-30T00:00:00"/>
        <d v="2016-06-30T00:00:00"/>
        <d v="2014-07-30T00:00:00"/>
        <d v="2015-07-30T00:00:00"/>
        <d v="2016-07-30T00:00:00"/>
        <d v="2014-08-30T00:00:00"/>
        <d v="2015-08-30T00:00:00"/>
        <d v="2016-08-30T00:00:00"/>
        <d v="2014-09-30T00:00:00"/>
        <d v="2015-09-30T00:00:00"/>
        <d v="2016-09-30T00:00:00"/>
        <d v="2014-01-31T00:00:00"/>
        <d v="2015-01-31T00:00:00"/>
        <d v="2016-01-31T00:00:00"/>
        <d v="2014-10-31T00:00:00"/>
        <d v="2015-10-31T00:00:00"/>
        <d v="2016-10-31T00:00:00"/>
        <d v="2013-12-31T00:00:00"/>
        <d v="2014-12-31T00:00:00"/>
        <d v="2015-12-31T00:00:00"/>
        <d v="2014-03-31T00:00:00"/>
        <d v="2015-03-31T00:00:00"/>
        <d v="2016-03-31T00:00:00"/>
        <d v="2014-05-31T00:00:00"/>
        <d v="2015-05-31T00:00:00"/>
        <d v="2016-05-31T00:00:00"/>
        <d v="2014-07-31T00:00:00"/>
        <d v="2015-07-31T00:00:00"/>
        <d v="2016-07-31T00:00:00"/>
        <d v="2014-08-31T00:00:00"/>
        <d v="2015-08-31T00:00:00"/>
        <d v="2016-08-31T00:00:00"/>
        <d v="2014-01-04T00:00:00"/>
        <d v="2015-01-04T00:00:00"/>
        <d v="2016-01-04T00:00:00"/>
        <d v="2014-10-04T00:00:00"/>
        <d v="2015-10-04T00:00:00"/>
        <d v="2016-10-04T00:00:00"/>
        <d v="2014-11-04T00:00:00"/>
        <d v="2015-11-04T00:00:00"/>
        <d v="2016-11-04T00:00:00"/>
        <d v="2014-12-04T00:00:00"/>
        <d v="2015-12-04T00:00:00"/>
        <d v="2014-02-04T00:00:00"/>
        <d v="2015-02-04T00:00:00"/>
        <d v="2016-02-04T00:00:00"/>
        <d v="2014-03-04T00:00:00"/>
        <d v="2015-03-04T00:00:00"/>
        <d v="2016-03-04T00:00:00"/>
        <d v="2014-04-04T00:00:00"/>
        <d v="2015-04-04T00:00:00"/>
        <d v="2016-04-04T00:00:00"/>
        <d v="2014-05-04T00:00:00"/>
        <d v="2015-05-04T00:00:00"/>
        <d v="2016-05-04T00:00:00"/>
        <d v="2014-06-04T00:00:00"/>
        <d v="2015-06-04T00:00:00"/>
        <d v="2016-06-04T00:00:00"/>
        <d v="2014-07-04T00:00:00"/>
        <d v="2015-07-04T00:00:00"/>
        <d v="2016-07-04T00:00:00"/>
        <d v="2014-08-04T00:00:00"/>
        <d v="2015-08-04T00:00:00"/>
        <d v="2016-08-04T00:00:00"/>
        <d v="2014-09-04T00:00:00"/>
        <d v="2015-09-04T00:00:00"/>
        <d v="2016-09-04T00:00:00"/>
        <d v="2014-01-05T00:00:00"/>
        <d v="2015-01-05T00:00:00"/>
        <d v="2016-01-05T00:00:00"/>
        <d v="2014-10-05T00:00:00"/>
        <d v="2015-10-05T00:00:00"/>
        <d v="2016-10-05T00:00:00"/>
        <d v="2014-11-05T00:00:00"/>
        <d v="2015-11-05T00:00:00"/>
        <d v="2016-11-05T00:00:00"/>
        <d v="2014-12-05T00:00:00"/>
        <d v="2015-12-05T00:00:00"/>
        <d v="2014-02-05T00:00:00"/>
        <d v="2015-02-05T00:00:00"/>
        <d v="2016-02-05T00:00:00"/>
        <d v="2014-03-05T00:00:00"/>
        <d v="2015-03-05T00:00:00"/>
        <d v="2016-03-05T00:00:00"/>
        <d v="2014-04-05T00:00:00"/>
        <d v="2015-04-05T00:00:00"/>
        <d v="2016-04-05T00:00:00"/>
        <d v="2014-05-05T00:00:00"/>
        <d v="2015-05-05T00:00:00"/>
        <d v="2016-05-05T00:00:00"/>
        <d v="2014-06-05T00:00:00"/>
        <d v="2015-06-05T00:00:00"/>
        <d v="2016-06-05T00:00:00"/>
        <d v="2014-07-05T00:00:00"/>
        <d v="2015-07-05T00:00:00"/>
        <d v="2016-07-05T00:00:00"/>
        <d v="2014-08-05T00:00:00"/>
        <d v="2015-08-05T00:00:00"/>
        <d v="2016-08-05T00:00:00"/>
        <d v="2014-09-05T00:00:00"/>
        <d v="2015-09-05T00:00:00"/>
        <d v="2016-09-05T00:00:00"/>
        <d v="2014-01-06T00:00:00"/>
        <d v="2015-01-06T00:00:00"/>
        <d v="2016-01-06T00:00:00"/>
        <d v="2014-10-06T00:00:00"/>
        <d v="2015-10-06T00:00:00"/>
        <d v="2016-10-06T00:00:00"/>
        <d v="2014-11-06T00:00:00"/>
        <d v="2015-11-06T00:00:00"/>
        <d v="2016-11-06T00:00:00"/>
        <d v="2014-12-06T00:00:00"/>
        <d v="2015-12-06T00:00:00"/>
        <d v="2014-02-06T00:00:00"/>
        <d v="2015-02-06T00:00:00"/>
        <d v="2016-02-06T00:00:00"/>
        <d v="2014-03-06T00:00:00"/>
        <d v="2015-03-06T00:00:00"/>
        <d v="2016-03-06T00:00:00"/>
        <d v="2014-04-06T00:00:00"/>
        <d v="2015-04-06T00:00:00"/>
        <d v="2016-04-06T00:00:00"/>
        <d v="2014-05-06T00:00:00"/>
        <d v="2015-05-06T00:00:00"/>
        <d v="2016-05-06T00:00:00"/>
        <d v="2014-06-06T00:00:00"/>
        <d v="2015-06-06T00:00:00"/>
        <d v="2016-06-06T00:00:00"/>
        <d v="2014-07-06T00:00:00"/>
        <d v="2015-07-06T00:00:00"/>
        <d v="2016-07-06T00:00:00"/>
        <d v="2014-08-06T00:00:00"/>
        <d v="2015-08-06T00:00:00"/>
        <d v="2016-08-06T00:00:00"/>
        <d v="2014-09-06T00:00:00"/>
        <d v="2015-09-06T00:00:00"/>
        <d v="2016-09-06T00:00:00"/>
        <d v="2014-01-07T00:00:00"/>
        <d v="2015-01-07T00:00:00"/>
        <d v="2016-01-07T00:00:00"/>
        <d v="2014-10-07T00:00:00"/>
        <d v="2015-10-07T00:00:00"/>
        <d v="2016-10-07T00:00:00"/>
        <d v="2014-11-07T00:00:00"/>
        <d v="2015-11-07T00:00:00"/>
        <d v="2016-11-07T00:00:00"/>
        <d v="2014-12-07T00:00:00"/>
        <d v="2015-12-07T00:00:00"/>
        <d v="2014-02-07T00:00:00"/>
        <d v="2015-02-07T00:00:00"/>
        <d v="2016-02-07T00:00:00"/>
        <d v="2014-03-07T00:00:00"/>
        <d v="2015-03-07T00:00:00"/>
        <d v="2016-03-07T00:00:00"/>
        <d v="2014-04-07T00:00:00"/>
        <d v="2015-04-07T00:00:00"/>
        <d v="2016-04-07T00:00:00"/>
        <d v="2014-05-07T00:00:00"/>
        <d v="2015-05-07T00:00:00"/>
        <d v="2016-05-07T00:00:00"/>
        <d v="2014-06-07T00:00:00"/>
        <d v="2015-06-07T00:00:00"/>
        <d v="2016-06-07T00:00:00"/>
        <d v="2014-07-07T00:00:00"/>
        <d v="2015-07-07T00:00:00"/>
        <d v="2016-07-07T00:00:00"/>
        <d v="2014-08-07T00:00:00"/>
        <d v="2015-08-07T00:00:00"/>
        <d v="2016-08-07T00:00:00"/>
        <d v="2014-09-07T00:00:00"/>
        <d v="2015-09-07T00:00:00"/>
        <d v="2016-09-07T00:00:00"/>
        <d v="2014-01-08T00:00:00"/>
        <d v="2015-01-08T00:00:00"/>
        <d v="2016-01-08T00:00:00"/>
        <d v="2014-10-08T00:00:00"/>
        <d v="2015-10-08T00:00:00"/>
        <d v="2016-10-08T00:00:00"/>
        <d v="2014-11-08T00:00:00"/>
        <d v="2015-11-08T00:00:00"/>
        <d v="2016-11-08T00:00:00"/>
        <d v="2014-12-08T00:00:00"/>
        <d v="2015-12-08T00:00:00"/>
        <d v="2014-02-08T00:00:00"/>
        <d v="2015-02-08T00:00:00"/>
        <d v="2016-02-08T00:00:00"/>
        <d v="2014-03-08T00:00:00"/>
        <d v="2015-03-08T00:00:00"/>
        <d v="2016-03-08T00:00:00"/>
        <d v="2014-04-08T00:00:00"/>
        <d v="2015-04-08T00:00:00"/>
        <d v="2016-04-08T00:00:00"/>
        <d v="2014-05-08T00:00:00"/>
        <d v="2015-05-08T00:00:00"/>
        <d v="2016-05-08T00:00:00"/>
        <d v="2014-06-08T00:00:00"/>
        <d v="2015-06-08T00:00:00"/>
        <d v="2016-06-08T00:00:00"/>
        <d v="2014-07-08T00:00:00"/>
        <d v="2015-07-08T00:00:00"/>
        <d v="2016-07-08T00:00:00"/>
        <d v="2014-08-08T00:00:00"/>
        <d v="2015-08-08T00:00:00"/>
        <d v="2016-08-08T00:00:00"/>
        <d v="2014-09-08T00:00:00"/>
        <d v="2015-09-08T00:00:00"/>
        <d v="2016-09-08T00:00:00"/>
        <d v="2014-01-09T00:00:00"/>
        <d v="2015-01-09T00:00:00"/>
        <d v="2016-01-09T00:00:00"/>
        <d v="2014-10-09T00:00:00"/>
        <d v="2015-10-09T00:00:00"/>
        <d v="2016-10-09T00:00:00"/>
        <d v="2014-11-09T00:00:00"/>
        <d v="2015-11-09T00:00:00"/>
        <d v="2016-11-09T00:00:00"/>
        <d v="2014-12-09T00:00:00"/>
        <d v="2015-12-09T00:00:00"/>
        <d v="2014-02-09T00:00:00"/>
        <d v="2015-02-09T00:00:00"/>
        <d v="2016-02-09T00:00:00"/>
        <d v="2014-03-09T00:00:00"/>
        <d v="2015-03-09T00:00:00"/>
        <d v="2016-03-09T00:00:00"/>
        <d v="2014-04-09T00:00:00"/>
        <d v="2015-04-09T00:00:00"/>
        <d v="2016-04-09T00:00:00"/>
        <d v="2014-05-09T00:00:00"/>
        <d v="2015-05-09T00:00:00"/>
        <d v="2016-05-09T00:00:00"/>
        <d v="2014-06-09T00:00:00"/>
        <d v="2015-06-09T00:00:00"/>
        <d v="2016-06-09T00:00:00"/>
        <d v="2014-07-09T00:00:00"/>
        <d v="2015-07-09T00:00:00"/>
        <d v="2016-07-09T00:00:00"/>
        <d v="2014-08-09T00:00:00"/>
        <d v="2015-08-09T00:00:00"/>
        <d v="2016-08-09T00:00:00"/>
        <d v="2014-09-09T00:00:00"/>
        <d v="2015-09-09T00:00:00"/>
        <d v="2016-09-09T00:00:00"/>
      </sharedItems>
      <fieldGroup par="13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  <cacheField name="Months (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Quarters (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6.866215393522" createdVersion="8" refreshedVersion="8" minRefreshableVersion="3" recordCount="1053" xr:uid="{59220C24-800F-4C12-868B-10339B127D9E}">
  <cacheSource type="worksheet">
    <worksheetSource name="Table1"/>
  </cacheSource>
  <cacheFields count="11">
    <cacheField name="DATE" numFmtId="1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uoe Makhongoane" refreshedDate="46037.848725347219" createdVersion="8" refreshedVersion="8" minRefreshableVersion="3" recordCount="1053" xr:uid="{91383F66-A8CF-4C1B-94D0-7D7B8A27E6ED}">
  <cacheSource type="worksheet">
    <worksheetSource name="Table1"/>
  </cacheSource>
  <cacheFields count="11">
    <cacheField name="DATE" numFmtId="1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303" maxValue="846678.38820000004"/>
    </cacheField>
    <cacheField name="COST_OF_SALES" numFmtId="0">
      <sharedItems containsSemiMixedTypes="0" containsString="0" containsNumber="1" minValue="18375.052609999999" maxValue="872081.58499999996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MixedTypes="1" containsNumber="1" minValue="30.70237008698" maxValue="43.805996534320002"/>
    </cacheField>
    <cacheField name="GROSS_PROFIT" numFmtId="0">
      <sharedItems containsSemiMixedTypes="0" containsString="0" containsNumber="1" minValue="-80692.179199999999" maxValue="27831.943800000001"/>
    </cacheField>
    <cacheField name="GROSS_PROFIT_PCT" numFmtId="0">
      <sharedItems containsSemiMixedTypes="0" containsString="0" containsNumber="1" minValue="-0.14857562030999999" maxValue="0.14415691834"/>
    </cacheField>
    <cacheField name="PROMO_FLAG" numFmtId="0">
      <sharedItems count="2">
        <s v="Promotion"/>
        <s v="Non-Promotion"/>
      </sharedItems>
    </cacheField>
    <cacheField name="QTY_CHANGE_PCT" numFmtId="0">
      <sharedItems containsString="0" containsBlank="1" containsNumber="1" minValue="-0.90705899999999995" maxValue="21.479804000000001"/>
    </cacheField>
    <cacheField name="PRICE_CHANGE_PCT" numFmtId="0">
      <sharedItems containsString="0" containsBlank="1" containsNumber="1" minValue="-0.270266640788" maxValue="0.32240353333400001"/>
    </cacheField>
    <cacheField name="PRICE_ELASTICITY" numFmtId="0">
      <sharedItems containsString="0" containsBlank="1" containsNumber="1" minValue="-1266.35784217078" maxValue="2819.47192811761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86782.467730000004"/>
    <n v="87986.318209999998"/>
    <n v="2678"/>
    <n v="32.405701168779999"/>
    <n v="-1203.8504800000001"/>
    <n v="-1.38720471E-2"/>
    <x v="0"/>
    <m/>
    <m/>
    <m/>
  </r>
  <r>
    <x v="1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x v="2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x v="3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x v="4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x v="5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x v="6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x v="7"/>
    <n v="274814.7781"/>
    <n v="287978.17489999998"/>
    <n v="7459"/>
    <n v="36.843380895560003"/>
    <n v="-13163.3968"/>
    <n v="-4.7899159179999998E-2"/>
    <x v="1"/>
    <n v="0.108321"/>
    <n v="2.0321071860000001E-3"/>
    <n v="53.304766966164998"/>
  </r>
  <r>
    <x v="8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x v="9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x v="1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x v="11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x v="12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x v="13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x v="14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x v="15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x v="16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x v="17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x v="18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x v="19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x v="2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x v="21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x v="22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x v="23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x v="24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x v="25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x v="26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x v="27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x v="28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x v="29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x v="3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x v="31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x v="32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x v="33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x v="34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x v="35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x v="36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x v="37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x v="38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x v="39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x v="4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x v="41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x v="42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x v="43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x v="44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x v="45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x v="46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x v="47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x v="48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x v="49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x v="5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x v="51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x v="52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x v="53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x v="54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x v="55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x v="56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x v="57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x v="58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x v="59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x v="6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x v="61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x v="62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x v="63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x v="64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x v="65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x v="66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x v="67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x v="68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x v="69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x v="7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x v="71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x v="72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x v="73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x v="74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x v="75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x v="76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x v="77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x v="78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x v="79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x v="8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x v="81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x v="82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x v="83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x v="84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x v="85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x v="86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x v="87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x v="88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x v="89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x v="9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x v="91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x v="92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x v="93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x v="94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x v="95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x v="96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x v="97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x v="98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x v="99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x v="1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x v="101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x v="102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x v="103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x v="104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x v="105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x v="106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x v="107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x v="108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x v="109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x v="11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x v="111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x v="112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x v="113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x v="114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x v="115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x v="116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x v="117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x v="118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x v="119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x v="12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x v="121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x v="122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x v="123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x v="124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x v="125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x v="126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x v="127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x v="128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x v="129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x v="13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x v="131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x v="132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x v="133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x v="134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x v="135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x v="136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x v="137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x v="138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x v="139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x v="14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x v="141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x v="142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x v="143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x v="144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x v="145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x v="146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x v="147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x v="148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x v="149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x v="15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x v="151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x v="152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x v="153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x v="154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x v="155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x v="156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x v="157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x v="158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x v="159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x v="16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x v="161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x v="162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x v="163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x v="164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x v="165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x v="166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x v="167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x v="168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x v="169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x v="17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x v="171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x v="172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x v="173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x v="174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x v="175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x v="176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x v="177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x v="178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x v="179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x v="18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x v="181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x v="182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x v="183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x v="184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x v="185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x v="186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x v="187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x v="188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x v="189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x v="19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x v="191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x v="192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x v="193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x v="194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x v="195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x v="196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x v="197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x v="198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x v="199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x v="2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x v="201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x v="202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x v="203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x v="204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x v="205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x v="206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x v="207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x v="208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x v="209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x v="21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x v="211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x v="212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x v="213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x v="214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x v="215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x v="216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x v="217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x v="218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x v="219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x v="22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x v="221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x v="222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x v="223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x v="224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x v="225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x v="226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x v="227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x v="228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x v="229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x v="23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x v="231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x v="232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x v="233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x v="234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x v="235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x v="236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x v="237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x v="238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x v="239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x v="24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x v="241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x v="242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x v="243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x v="244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x v="245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x v="246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x v="247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x v="248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x v="249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x v="25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x v="251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x v="252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x v="253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x v="254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x v="255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x v="256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x v="257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x v="258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x v="259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x v="26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x v="261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x v="262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x v="263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x v="264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x v="265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x v="266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x v="267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x v="268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x v="269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x v="27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x v="271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x v="272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x v="273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x v="274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x v="275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x v="276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x v="277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x v="278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x v="279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x v="28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x v="281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x v="282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x v="283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x v="284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x v="285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x v="286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x v="287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x v="288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x v="289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x v="29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x v="291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x v="292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x v="293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x v="294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x v="295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x v="296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x v="297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x v="298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x v="299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x v="3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x v="301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x v="302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x v="303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x v="304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x v="305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x v="306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x v="307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x v="308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x v="309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x v="31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x v="311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x v="312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x v="313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x v="314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x v="315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x v="316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x v="317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x v="318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x v="319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x v="32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x v="321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x v="322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x v="323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x v="324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x v="325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x v="326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x v="327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x v="328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x v="329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x v="33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x v="331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x v="332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x v="333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x v="334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x v="335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x v="336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x v="337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x v="338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x v="339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x v="34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x v="341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x v="342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x v="343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x v="344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x v="345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x v="346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x v="347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x v="348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x v="349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x v="35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x v="351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x v="352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x v="353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x v="354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x v="355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x v="356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x v="357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x v="358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x v="359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x v="36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x v="361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x v="362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x v="363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x v="364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x v="365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x v="366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x v="367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x v="368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x v="369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x v="37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x v="371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x v="372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x v="373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x v="374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x v="375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x v="376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x v="377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x v="378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x v="379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x v="38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x v="381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x v="382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x v="383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x v="384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x v="385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x v="386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x v="387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x v="388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x v="389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x v="39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x v="391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x v="392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x v="393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x v="394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x v="395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x v="396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x v="397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x v="398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x v="399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x v="4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x v="401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x v="402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x v="403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x v="404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x v="405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x v="406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x v="407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x v="408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x v="409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x v="41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x v="411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x v="412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x v="413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x v="414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x v="415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x v="416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x v="417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x v="418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x v="419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x v="42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x v="421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x v="422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x v="423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x v="424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x v="425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x v="426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x v="427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x v="428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x v="429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x v="43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x v="431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x v="432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x v="433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x v="434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x v="435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x v="436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x v="437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x v="438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x v="439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x v="44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x v="441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x v="442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x v="443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x v="444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x v="445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x v="446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x v="447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x v="448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x v="449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x v="45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x v="451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x v="452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x v="453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x v="454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x v="455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x v="456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x v="457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x v="458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x v="459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x v="46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x v="461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x v="462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x v="463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x v="464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x v="465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x v="466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x v="467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x v="468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x v="469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x v="47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x v="471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x v="472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x v="473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x v="474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x v="475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x v="476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x v="477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x v="478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x v="479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x v="48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x v="481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x v="482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x v="483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x v="484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x v="485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x v="486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x v="487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x v="488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x v="489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x v="49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x v="491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x v="492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x v="493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x v="494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x v="495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x v="496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x v="497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x v="498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x v="499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x v="5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x v="501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x v="502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x v="503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x v="504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x v="505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x v="506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x v="507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x v="508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x v="509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x v="51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x v="511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x v="512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x v="513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x v="514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x v="515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x v="516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x v="517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x v="518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x v="519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x v="52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x v="521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x v="522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x v="523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x v="524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x v="525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x v="526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x v="527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x v="528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x v="529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x v="53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x v="531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x v="532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x v="533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x v="534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x v="535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x v="536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x v="537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x v="538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x v="539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x v="54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x v="541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x v="542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x v="543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x v="544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x v="545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x v="546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x v="547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x v="548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x v="549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x v="55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x v="551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x v="552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x v="553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x v="554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x v="555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x v="556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x v="557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x v="558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x v="559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x v="56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x v="561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x v="562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x v="563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x v="564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x v="565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x v="566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x v="567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x v="568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x v="569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x v="57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x v="571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x v="572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x v="573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x v="574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x v="575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x v="576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x v="577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x v="578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x v="579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x v="58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x v="581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x v="582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x v="583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x v="584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x v="585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x v="586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x v="587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x v="588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x v="589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x v="59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x v="591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x v="592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x v="593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x v="594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x v="595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x v="596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x v="597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x v="598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x v="599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x v="6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x v="601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x v="602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x v="603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x v="604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x v="605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x v="606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x v="607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x v="608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x v="609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x v="61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x v="611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x v="612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x v="613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x v="614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x v="615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x v="616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x v="617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x v="618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x v="619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x v="62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x v="621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x v="622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x v="623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x v="624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x v="625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x v="626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x v="627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x v="628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x v="629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x v="63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x v="631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x v="632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x v="633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x v="634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x v="635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x v="636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x v="637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x v="638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x v="639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x v="64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x v="641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x v="642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x v="643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x v="644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x v="645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x v="646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x v="647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x v="648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x v="649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x v="65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x v="651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x v="652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x v="653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x v="654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x v="655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x v="656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x v="657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x v="658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x v="659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x v="66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x v="661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x v="662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x v="663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x v="664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x v="665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x v="666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x v="667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x v="668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x v="669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x v="67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x v="671"/>
    <n v="124964.7965"/>
    <n v="123042.159"/>
    <n v="3592"/>
    <n v="34.789754036749997"/>
    <n v="1922.6375"/>
    <n v="1.538543297E-2"/>
    <x v="1"/>
    <n v="1.450205"/>
    <n v="-0.12608077314900001"/>
    <n v="-11.502189935702001"/>
  </r>
  <r>
    <x v="672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x v="673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x v="674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x v="675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x v="676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x v="677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x v="678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x v="679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x v="68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x v="681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x v="682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x v="683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x v="684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x v="685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x v="686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x v="687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x v="688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x v="689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x v="69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x v="691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x v="692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x v="693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x v="694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x v="695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x v="696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x v="697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x v="698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x v="699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x v="7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x v="701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x v="702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x v="703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x v="704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x v="705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x v="706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x v="707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x v="708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x v="709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x v="71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x v="711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x v="712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x v="713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x v="714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x v="715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x v="716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x v="717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x v="718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x v="719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x v="72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x v="721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x v="722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x v="723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x v="724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x v="725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x v="726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x v="727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x v="728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x v="729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x v="73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x v="731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x v="732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x v="733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x v="734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x v="735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x v="736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x v="737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x v="738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x v="739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x v="74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x v="741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x v="742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x v="743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x v="744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x v="745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x v="746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x v="747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x v="748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x v="749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x v="75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x v="751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x v="752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x v="753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x v="754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x v="755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x v="756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x v="757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x v="758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x v="759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x v="76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x v="761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x v="762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x v="763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x v="764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x v="765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x v="766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x v="767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x v="768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x v="769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x v="77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x v="771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x v="772"/>
    <n v="136001.97820000001"/>
    <n v="134523.0686"/>
    <n v="3997"/>
    <n v="34.026014060549997"/>
    <n v="1478.9096"/>
    <n v="1.087417712E-2"/>
    <x v="0"/>
    <n v="0.188169"/>
    <n v="-0.117604462425"/>
    <n v="-1.600015816747"/>
  </r>
  <r>
    <x v="773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x v="774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x v="775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x v="776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x v="777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x v="778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x v="779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x v="78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x v="781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x v="782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x v="783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x v="784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x v="785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x v="786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x v="787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x v="788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x v="789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x v="79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x v="791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x v="792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x v="793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x v="794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x v="795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x v="796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x v="797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x v="798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x v="799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x v="8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x v="801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x v="802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x v="803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x v="804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x v="805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x v="806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x v="807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x v="808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x v="809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x v="81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x v="811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x v="812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x v="813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x v="814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x v="815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x v="816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x v="817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x v="818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x v="819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x v="82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x v="821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x v="822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x v="823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x v="824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x v="825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x v="826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x v="827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x v="828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x v="829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x v="83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x v="831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x v="832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x v="833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x v="834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x v="835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x v="836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x v="837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x v="838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x v="839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x v="84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x v="841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x v="842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x v="843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x v="844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x v="845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x v="846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x v="847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x v="848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x v="849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x v="85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x v="851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x v="852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x v="853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x v="854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x v="855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x v="856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x v="857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x v="858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x v="859"/>
    <n v="142127.6421"/>
    <n v="144039.4137"/>
    <n v="3665"/>
    <n v="38.77971135061"/>
    <n v="-1911.7716"/>
    <n v="-1.345108926E-2"/>
    <x v="1"/>
    <n v="-0.464416"/>
    <n v="2.7721933838E-2"/>
    <n v="-16.752655233719999"/>
  </r>
  <r>
    <x v="86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x v="861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x v="862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x v="863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x v="864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x v="865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x v="866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x v="867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x v="868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x v="869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x v="87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x v="871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x v="872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x v="873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x v="874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x v="875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x v="876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x v="877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x v="878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x v="879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x v="88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x v="881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x v="882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x v="883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x v="884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x v="885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x v="886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x v="887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x v="888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x v="889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x v="89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x v="891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x v="892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x v="893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x v="894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x v="895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x v="896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x v="897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x v="898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x v="899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x v="9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x v="901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x v="902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x v="903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x v="904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x v="905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x v="906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x v="907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x v="908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x v="909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x v="91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x v="911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x v="912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x v="913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x v="914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x v="915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x v="916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x v="917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x v="918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x v="919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x v="92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x v="921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x v="922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x v="923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x v="924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x v="925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x v="926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x v="927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x v="928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x v="929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x v="93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x v="931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x v="932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x v="933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x v="934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x v="935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x v="936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x v="937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x v="938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x v="939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x v="94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x v="941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x v="942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x v="943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x v="944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x v="945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x v="946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x v="947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x v="948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x v="949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x v="95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x v="951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x v="952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x v="953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x v="954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x v="955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x v="956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x v="957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x v="958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x v="959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x v="96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x v="961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x v="962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x v="963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x v="964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x v="965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x v="966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x v="967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x v="968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x v="969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x v="97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x v="971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x v="972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x v="973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x v="974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x v="975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x v="976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x v="977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x v="978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x v="979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x v="98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x v="981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x v="982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x v="983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x v="984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x v="985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x v="986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x v="987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x v="988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x v="989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x v="99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x v="991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x v="992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x v="993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x v="994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x v="995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x v="996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x v="997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x v="998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x v="999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x v="10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x v="1001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x v="1002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x v="1003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x v="1004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x v="1005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x v="1006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x v="1007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x v="1008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x v="1009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x v="101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x v="1011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x v="1012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x v="1013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x v="1014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x v="1015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x v="1016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x v="1017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x v="1018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x v="1019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x v="102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x v="1021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x v="1022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x v="1023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x v="1024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x v="1025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x v="1026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x v="1027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x v="1028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x v="1029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x v="103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x v="1031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x v="1032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x v="1033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x v="1034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x v="1035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x v="1036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x v="1037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x v="1038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x v="1039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x v="104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x v="1041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x v="1042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x v="1043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x v="1044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x v="1045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x v="1046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x v="1047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x v="1048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x v="1049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x v="105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x v="1051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x v="1052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4-01-01T00:00:00"/>
    <n v="86782.467730000004"/>
    <n v="87986.318209999998"/>
    <n v="2678"/>
    <n v="32.405701168779999"/>
    <n v="-1203.8504800000001"/>
    <n v="-1.38720471E-2"/>
    <x v="0"/>
    <m/>
    <m/>
    <m/>
  </r>
  <r>
    <d v="2015-01-01T00:00:00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d v="2016-01-01T00:00:00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d v="2014-10-01T00:00:00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d v="2015-10-01T00:00:00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d v="2016-10-01T00:00:00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d v="2014-11-01T00:00:00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d v="2015-11-01T00:00:00"/>
    <n v="274814.7781"/>
    <n v="287978.17489999998"/>
    <n v="7459"/>
    <n v="36.843380895560003"/>
    <n v="-13163.3968"/>
    <n v="-4.7899159179999998E-2"/>
    <x v="1"/>
    <n v="0.108321"/>
    <n v="2.0321071860000001E-3"/>
    <n v="53.304766966164998"/>
  </r>
  <r>
    <d v="2016-11-01T00:00:00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d v="2014-12-01T00:00:00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d v="2015-12-01T00:00:0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d v="2014-02-01T00:00:00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d v="2015-02-01T00:00:00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d v="2016-02-01T00:00:00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d v="2014-03-01T00:00:00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d v="2015-03-01T00:00:00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d v="2016-03-01T00:00:00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d v="2014-04-01T00:00:00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d v="2015-04-01T00:00:00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d v="2016-04-01T00:00:00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d v="2014-05-01T00:00:0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d v="2015-05-01T00:00:00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d v="2016-05-01T00:00:00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d v="2014-06-01T00:00:00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d v="2015-06-01T00:00:00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d v="2016-06-01T00:00:00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d v="2014-07-01T00:00:00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d v="2015-07-01T00:00:00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d v="2016-07-01T00:00:00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d v="2014-08-01T00:00:00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d v="2015-08-01T00:00:0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d v="2016-08-01T00:00:00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d v="2014-09-01T00:00:00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d v="2015-09-01T00:00:00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d v="2016-09-01T00:00:00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d v="2014-01-10T00:00:00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d v="2015-01-10T00:00:00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d v="2016-01-10T00:00:00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d v="2014-10-10T00:00:00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d v="2015-10-10T00:00:00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d v="2016-10-10T00:00:0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d v="2014-11-10T00:00:00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d v="2015-11-10T00:00:00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d v="2016-11-10T00:00:00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d v="2014-12-10T00:00:00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d v="2015-12-10T00:00:00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d v="2014-02-10T00:00:00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d v="2015-02-10T00:00:00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d v="2016-02-10T00:00:00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d v="2014-03-10T00:00:00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d v="2015-03-10T00:00:0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d v="2016-03-10T00:00:00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d v="2014-04-10T00:00:00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d v="2015-04-10T00:00:00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d v="2016-04-10T00:00:00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d v="2014-05-10T00:00:00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d v="2015-05-10T00:00:00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d v="2016-05-10T00:00:00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d v="2014-06-10T00:00:00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d v="2015-06-10T00:00:00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d v="2016-06-10T00:00:0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d v="2014-07-10T00:00:00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d v="2015-07-10T00:00:00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d v="2016-07-10T00:00:00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d v="2014-08-10T00:00:00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d v="2015-08-10T00:00:00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d v="2016-08-10T00:00:00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d v="2014-09-10T00:00:00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d v="2015-09-10T00:00:00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d v="2016-09-10T00:00:00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d v="2014-01-11T00:00:0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d v="2015-01-11T00:00:00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d v="2016-01-11T00:00:00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d v="2014-10-11T00:00:00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d v="2015-10-11T00:00:00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d v="2016-10-11T00:00:00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d v="2014-11-11T00:00:00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d v="2015-11-11T00:00:00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d v="2016-11-11T00:00:00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d v="2014-12-11T00:00:00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d v="2015-12-11T00:00:0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d v="2014-02-11T00:00:00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d v="2015-02-11T00:00:00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d v="2016-02-11T00:00:00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d v="2014-03-11T00:00:00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d v="2015-03-11T00:00:00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d v="2016-03-11T00:00:00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d v="2014-04-11T00:00:00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d v="2015-04-11T00:00:00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d v="2016-04-11T00:00:00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d v="2014-05-11T00:00:0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d v="2015-05-11T00:00:00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d v="2016-05-11T00:00:00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d v="2014-06-11T00:00:00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d v="2015-06-11T00:00:00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d v="2016-06-11T00:00:00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d v="2014-07-11T00:00:00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d v="2015-07-11T00:00:00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d v="2016-07-11T00:00:00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d v="2014-08-11T00:00:00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d v="2015-08-11T00:00: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d v="2016-08-11T00:00:00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d v="2014-09-11T00:00:00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d v="2015-09-11T00:00:00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d v="2016-09-11T00:00:00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d v="2014-01-12T00:00:00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d v="2015-01-12T00:00:00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d v="2016-01-12T00:00:00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d v="2014-10-12T00:00:00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d v="2015-10-12T00:00:00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d v="2016-10-12T00:00:0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d v="2014-11-12T00:00:00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d v="2015-11-12T00:00:00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d v="2016-11-12T00:00:00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d v="2014-12-12T00:00:00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d v="2015-12-12T00:00:00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d v="2014-02-12T00:00:00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d v="2015-02-12T00:00:00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d v="2016-02-12T00:00:00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d v="2014-03-12T00:00:00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d v="2015-03-12T00:00:0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d v="2016-03-12T00:00:00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d v="2014-04-12T00:00:00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d v="2015-04-12T00:00:00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d v="2016-04-12T00:00:00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d v="2014-05-12T00:00:00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d v="2015-05-12T00:00:00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d v="2016-05-12T00:00:00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d v="2014-06-12T00:00:00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d v="2015-06-12T00:00:00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d v="2016-06-12T00:00:0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d v="2014-07-12T00:00:00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d v="2015-07-12T00:00:00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d v="2016-07-12T00:00:00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d v="2014-08-12T00:00:00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d v="2015-08-12T00:00:00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d v="2016-08-12T00:00:00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d v="2014-09-12T00:00:00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d v="2015-09-12T00:00:00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d v="2016-09-12T00:00:00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d v="2014-01-13T00:00:0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d v="2015-01-13T00:00:00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d v="2016-01-13T00:00:00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d v="2014-10-13T00:00:00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d v="2015-10-13T00:00:00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d v="2016-10-13T00:00:00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d v="2014-11-13T00:00:00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d v="2015-11-13T00:00:00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d v="2016-11-13T00:00:00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d v="2014-12-13T00:00:00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d v="2015-12-13T00:00:0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d v="2014-02-13T00:00:00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d v="2015-02-13T00:00:00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d v="2016-02-13T00:00:00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d v="2014-03-13T00:00:00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d v="2015-03-13T00:00:00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d v="2016-03-13T00:00:00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d v="2014-04-13T00:00:00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d v="2015-04-13T00:00:00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d v="2016-04-13T00:00:00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d v="2014-05-13T00:00:0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d v="2015-05-13T00:00:00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d v="2016-05-13T00:00:00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d v="2014-06-13T00:00:00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d v="2015-06-13T00:00:00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d v="2016-06-13T00:00:00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d v="2014-07-13T00:00:00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d v="2015-07-13T00:00:00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d v="2016-07-13T00:00:00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d v="2014-08-13T00:00:00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d v="2015-08-13T00:00:0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d v="2016-08-13T00:00:00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d v="2014-09-13T00:00:00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d v="2015-09-13T00:00:00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d v="2016-09-13T00:00:00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d v="2014-01-14T00:00:00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d v="2015-01-14T00:00:00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d v="2016-01-14T00:00:00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d v="2014-10-14T00:00:00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d v="2015-10-14T00:00:00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d v="2016-10-14T00:00:0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d v="2014-11-14T00:00:00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d v="2015-11-14T00:00:00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d v="2016-11-14T00:00:00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d v="2014-12-14T00:00:00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d v="2015-12-14T00:00:00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d v="2014-02-14T00:00:00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d v="2015-02-14T00:00:00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d v="2016-02-14T00:00:00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d v="2014-03-14T00:00:00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d v="2015-03-14T00:00:0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d v="2016-03-14T00:00:00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d v="2014-04-14T00:00:00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d v="2015-04-14T00:00:00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d v="2016-04-14T00:00:00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d v="2014-05-14T00:00:00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d v="2015-05-14T00:00:00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d v="2016-05-14T00:00:00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d v="2014-06-14T00:00:00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d v="2015-06-14T00:00:00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d v="2016-06-14T00:00: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d v="2014-07-14T00:00:00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d v="2015-07-14T00:00:00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d v="2016-07-14T00:00:00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d v="2014-08-14T00:00:00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d v="2015-08-14T00:00:00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d v="2016-08-14T00:00:00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d v="2014-09-14T00:00:00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d v="2015-09-14T00:00:00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d v="2016-09-14T00:00:00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d v="2014-01-15T00:00:0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d v="2015-01-15T00:00:00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d v="2016-01-15T00:00:00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d v="2014-10-15T00:00:00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d v="2015-10-15T00:00:00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d v="2016-10-15T00:00:00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d v="2014-11-15T00:00:00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d v="2015-11-15T00:00:00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d v="2016-11-15T00:00:00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d v="2014-12-15T00:00:00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d v="2015-12-15T00:00:0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d v="2014-02-15T00:00:00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d v="2015-02-15T00:00:00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d v="2016-02-15T00:00:00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d v="2014-03-15T00:00:00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d v="2015-03-15T00:00:00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d v="2016-03-15T00:00:00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d v="2014-04-15T00:00:00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d v="2015-04-15T00:00:00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d v="2016-04-15T00:00:00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d v="2014-05-15T00:00:0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d v="2015-05-15T00:00:00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d v="2016-05-15T00:00:00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d v="2014-06-15T00:00:00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d v="2015-06-15T00:00:00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d v="2016-06-15T00:00:00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d v="2014-07-15T00:00:00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d v="2015-07-15T00:00:00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d v="2016-07-15T00:00:00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d v="2014-08-15T00:00:00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d v="2015-08-15T00:00:0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d v="2016-08-15T00:00:00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d v="2014-09-15T00:00:00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d v="2015-09-15T00:00:00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d v="2016-09-15T00:00:00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d v="2014-01-16T00:00:00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d v="2015-01-16T00:00:00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d v="2016-01-16T00:00:00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d v="2014-10-16T00:00:00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d v="2015-10-16T00:00:00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d v="2016-10-16T00:00:0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d v="2014-11-16T00:00:00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d v="2015-11-16T00:00:00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d v="2016-11-16T00:00:00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d v="2014-12-16T00:00:00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d v="2015-12-16T00:00:00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d v="2014-02-16T00:00:00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d v="2015-02-16T00:00:00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d v="2016-02-16T00:00:00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d v="2014-03-16T00:00:00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d v="2015-03-16T00:00:0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d v="2016-03-16T00:00:00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d v="2014-04-16T00:00:00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d v="2015-04-16T00:00:00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d v="2016-04-16T00:00:00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d v="2014-05-16T00:00:00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d v="2015-05-16T00:00:00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d v="2016-05-16T00:00:00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d v="2014-06-16T00:00:00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d v="2015-06-16T00:00:00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d v="2016-06-16T00:00:0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d v="2014-07-16T00:00:00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d v="2015-07-16T00:00:00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d v="2016-07-16T00:00:00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d v="2014-08-16T00:00:00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d v="2015-08-16T00:00:00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d v="2016-08-16T00:00:00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d v="2014-09-16T00:00:00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d v="2015-09-16T00:00:00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d v="2016-09-16T00:00:00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d v="2014-01-17T00:00:0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d v="2015-01-17T00:00:00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d v="2016-01-17T00:00:00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d v="2014-10-17T00:00:00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d v="2015-10-17T00:00:00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d v="2016-10-17T00:00:00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d v="2014-11-17T00:00:00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d v="2015-11-17T00:00:00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d v="2014-12-17T00:00:00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d v="2015-12-17T00:00:00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d v="2014-02-17T00:00:0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d v="2015-02-17T00:00:00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d v="2016-02-17T00:00:00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d v="2014-03-17T00:00:00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d v="2015-03-17T00:00:00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d v="2016-03-17T00:00:00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d v="2014-04-17T00:00:00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d v="2015-04-17T00:00:00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d v="2016-04-17T00:00:00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d v="2014-05-17T00:00:00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d v="2015-05-17T00:00: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d v="2016-05-17T00:00:00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d v="2014-06-17T00:00:00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d v="2015-06-17T00:00:00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d v="2016-06-17T00:00:00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d v="2014-07-17T00:00:00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d v="2015-07-17T00:00:00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d v="2016-07-17T00:00:00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d v="2014-08-17T00:00:00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d v="2015-08-17T00:00:00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d v="2016-08-17T00:00:0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d v="2014-09-17T00:00:00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d v="2015-09-17T00:00:00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d v="2016-09-17T00:00:00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d v="2014-01-18T00:00:00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d v="2015-01-18T00:00:00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d v="2016-01-18T00:00:00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d v="2014-10-18T00:00:00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d v="2015-10-18T00:00:00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d v="2016-10-18T00:00:00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d v="2014-11-18T00:00:0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d v="2015-11-18T00:00:00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d v="2014-12-18T00:00:00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d v="2015-12-18T00:00:00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d v="2014-02-18T00:00:00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d v="2015-02-18T00:00:00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d v="2016-02-18T00:00:00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d v="2014-03-18T00:00:00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d v="2015-03-18T00:00:00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d v="2016-03-18T00:00:00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d v="2014-04-18T00:00:0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d v="2015-04-18T00:00:00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d v="2016-04-18T00:00:00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d v="2014-05-18T00:00:00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d v="2015-05-18T00:00:00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d v="2016-05-18T00:00:00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d v="2014-06-18T00:00:00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d v="2015-06-18T00:00:00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d v="2016-06-18T00:00:00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d v="2014-07-18T00:00:00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d v="2015-07-18T00:00:0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d v="2016-07-18T00:00:00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d v="2014-08-18T00:00:00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d v="2015-08-18T00:00:00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d v="2016-08-18T00:00:00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d v="2014-09-18T00:00:00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d v="2015-09-18T00:00:00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d v="2016-09-18T00:00:00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d v="2014-01-19T00:00:00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d v="2015-01-19T00:00:00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d v="2016-01-19T00:00:0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d v="2014-10-19T00:00:00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d v="2015-10-19T00:00:00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d v="2016-10-19T00:00:00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d v="2014-11-19T00:00:00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d v="2015-11-19T00:00:00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d v="2014-12-19T00:00:00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d v="2015-12-19T00:00:00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d v="2014-02-19T00:00:00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d v="2015-02-19T00:00:00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d v="2016-02-19T00:00:0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d v="2014-03-19T00:00:00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d v="2015-03-19T00:00:00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d v="2016-03-19T00:00:00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d v="2014-04-19T00:00:00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d v="2015-04-19T00:00:00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d v="2016-04-19T00:00:00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d v="2014-05-19T00:00:00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d v="2015-05-19T00:00:00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d v="2016-05-19T00:00:00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d v="2014-06-19T00:00:0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d v="2015-06-19T00:00:00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d v="2016-06-19T00:00:00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d v="2014-07-19T00:00:00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d v="2015-07-19T00:00:00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d v="2016-07-19T00:00:00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d v="2014-08-19T00:00:00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d v="2015-08-19T00:00:00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d v="2016-08-19T00:00:00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d v="2014-09-19T00:00:00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d v="2015-09-19T00:00:0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d v="2016-09-19T00:00:00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d v="2014-01-02T00:00:00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d v="2015-01-02T00:00:00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d v="2016-01-02T00:00:00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d v="2014-10-02T00:00:00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d v="2015-10-02T00:00:00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d v="2016-10-02T00:00:00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d v="2014-11-02T00:00:00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d v="2015-11-02T00:00:00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d v="2016-11-02T00:00:0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d v="2014-12-02T00:00:00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d v="2015-12-02T00:00:00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d v="2014-02-02T00:00:00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d v="2015-02-02T00:00:00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d v="2016-02-02T00:00:00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d v="2014-03-02T00:00:00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d v="2015-03-02T00:00:00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d v="2016-03-02T00:00:00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d v="2014-04-02T00:00:00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d v="2015-04-02T00:00: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d v="2016-04-02T00:00:00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d v="2014-05-02T00:00:00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d v="2015-05-02T00:00:00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d v="2016-05-02T00:00:00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d v="2014-06-02T00:00:00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d v="2015-06-02T00:00:00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d v="2016-06-02T00:00:00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d v="2014-07-02T00:00:00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d v="2015-07-02T00:00:00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d v="2016-07-02T00:00:0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d v="2014-08-02T00:00:00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d v="2015-08-02T00:00:00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d v="2016-08-02T00:00:00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d v="2014-09-02T00:00:00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d v="2015-09-02T00:00:00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d v="2016-09-02T00:00:00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d v="2014-01-20T00:00:00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d v="2015-01-20T00:00:00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d v="2016-01-20T00:00:00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d v="2014-10-20T00:00:0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d v="2015-10-20T00:00:00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d v="2016-10-20T00:00:00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d v="2014-11-20T00:00:00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d v="2015-11-20T00:00:00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d v="2014-12-20T00:00:00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d v="2015-12-20T00:00:00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d v="2014-02-20T00:00:00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d v="2015-02-20T00:00:00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d v="2016-02-20T00:00:00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d v="2014-03-20T00:00:0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d v="2015-03-20T00:00:00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d v="2016-03-20T00:00:00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d v="2014-04-20T00:00:00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d v="2015-04-20T00:00:00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d v="2016-04-20T00:00:00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d v="2014-05-20T00:00:00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d v="2015-05-20T00:00:00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d v="2016-05-20T00:00:00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d v="2014-06-20T00:00:00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d v="2015-06-20T00:00:0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d v="2016-06-20T00:00:00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d v="2014-07-20T00:00:00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d v="2015-07-20T00:00:00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d v="2016-07-20T00:00:00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d v="2014-08-20T00:00:00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d v="2015-08-20T00:00:00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d v="2016-08-20T00:00:00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d v="2014-09-20T00:00:00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d v="2015-09-20T00:00:00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d v="2016-09-20T00:00:0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d v="2014-01-21T00:00:00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d v="2015-01-21T00:00:00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d v="2016-01-21T00:00:00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d v="2014-10-21T00:00:00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d v="2015-10-21T00:00:00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d v="2016-10-21T00:00:00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d v="2014-11-21T00:00:00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d v="2015-11-21T00:00:00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d v="2014-12-21T00:00:00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d v="2015-12-21T00:00:0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d v="2014-02-21T00:00:00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d v="2015-02-21T00:00:00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d v="2016-02-21T00:00:00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d v="2014-03-21T00:00:00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d v="2015-03-21T00:00:00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d v="2016-03-21T00:00:00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d v="2014-04-21T00:00:00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d v="2015-04-21T00:00:00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d v="2016-04-21T00:00:00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d v="2014-05-21T00:00:0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d v="2015-05-21T00:00:00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d v="2016-05-21T00:00:00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d v="2014-06-21T00:00:00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d v="2015-06-21T00:00:00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d v="2016-06-21T00:00:00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d v="2014-07-21T00:00:00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d v="2015-07-21T00:00:00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d v="2016-07-21T00:00:00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d v="2014-08-21T00:00:00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d v="2015-08-21T00:00:0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d v="2016-08-21T00:00:00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d v="2014-09-21T00:00:00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d v="2015-09-21T00:00:00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d v="2016-09-21T00:00:00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d v="2014-01-22T00:00:00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d v="2015-01-22T00:00:00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d v="2016-01-22T00:00:00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d v="2014-10-22T00:00:00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d v="2015-10-22T00:00:00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d v="2016-10-22T00:00:0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d v="2014-11-22T00:00:00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d v="2015-11-22T00:00:00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d v="2014-12-22T00:00:00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d v="2015-12-22T00:00:00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d v="2014-02-22T00:00:00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d v="2015-02-22T00:00:00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d v="2016-02-22T00:00:00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d v="2014-03-22T00:00:00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d v="2015-03-22T00:00:00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d v="2016-03-22T00:00: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d v="2014-04-22T00:00:00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d v="2015-04-22T00:00:00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d v="2016-04-22T00:00:00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d v="2014-05-22T00:00:00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d v="2015-05-22T00:00:00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d v="2016-05-22T00:00:00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d v="2014-06-22T00:00:00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d v="2015-06-22T00:00:00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d v="2016-06-22T00:00:00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d v="2014-07-22T00:00:0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d v="2015-07-22T00:00:00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d v="2016-07-22T00:00:00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d v="2014-08-22T00:00:00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d v="2015-08-22T00:00:00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d v="2016-08-22T00:00:00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d v="2014-09-22T00:00:00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d v="2015-09-22T00:00:00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d v="2016-09-22T00:00:00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d v="2014-01-23T00:00:00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d v="2015-01-23T00:00:0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d v="2016-01-23T00:00:00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d v="2014-10-23T00:00:00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d v="2015-10-23T00:00:00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d v="2016-10-23T00:00:00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d v="2014-11-23T00:00:00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d v="2015-11-23T00:00:00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d v="2014-12-23T00:00:00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d v="2015-12-23T00:00:00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d v="2014-02-23T00:00:00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d v="2015-02-23T00:00:0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d v="2016-02-23T00:00:00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d v="2014-03-23T00:00:00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d v="2015-03-23T00:00:00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d v="2016-03-23T00:00:00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d v="2014-04-23T00:00:00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d v="2015-04-23T00:00:00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d v="2016-04-23T00:00:00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d v="2014-05-23T00:00:00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d v="2015-05-23T00:00:00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d v="2016-05-23T00:00:0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d v="2014-06-23T00:00:00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d v="2015-06-23T00:00:00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d v="2016-06-23T00:00:00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d v="2014-07-23T00:00:00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d v="2015-07-23T00:00:00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d v="2016-07-23T00:00:00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d v="2014-08-23T00:00:00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d v="2015-08-23T00:00:00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d v="2016-08-23T00:00:00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d v="2014-09-23T00:00:0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d v="2015-09-23T00:00:00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d v="2016-09-23T00:00:00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d v="2014-01-24T00:00:00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d v="2015-01-24T00:00:00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d v="2016-01-24T00:00:00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d v="2014-10-24T00:00:00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d v="2015-10-24T00:00:00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d v="2016-10-24T00:00:00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d v="2014-11-24T00:00:00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d v="2015-11-24T00:00:0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d v="2014-12-24T00:00:00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d v="2015-12-24T00:00:00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d v="2014-02-24T00:00:00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d v="2015-02-24T00:00:00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d v="2016-02-24T00:00:00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d v="2014-03-24T00:00:00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d v="2015-03-24T00:00:00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d v="2016-03-24T00:00:00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d v="2014-04-24T00:00:00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d v="2015-04-24T00:00:0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d v="2016-04-24T00:00:00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d v="2014-05-24T00:00:00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d v="2015-05-24T00:00:00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d v="2016-05-24T00:00:00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d v="2014-06-24T00:00:00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d v="2015-06-24T00:00:00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d v="2016-06-24T00:00:00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d v="2014-07-24T00:00:00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d v="2015-07-24T00:00:00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d v="2016-07-24T00:00:0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d v="2014-08-24T00:00:00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d v="2015-08-24T00:00:00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d v="2016-08-24T00:00:00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d v="2014-09-24T00:00:00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d v="2015-09-24T00:00:00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d v="2016-09-24T00:00:00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d v="2014-01-25T00:00:00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d v="2015-01-25T00:00:00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d v="2016-01-25T00:00:00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d v="2014-10-25T00:00:0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d v="2015-10-25T00:00:00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d v="2016-10-25T00:00:00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d v="2014-11-25T00:00:00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d v="2015-11-25T00:00:00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d v="2014-12-25T00:00:00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d v="2015-12-25T00:00:00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d v="2014-02-25T00:00:00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d v="2015-02-25T00:00:00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d v="2016-02-25T00:00:00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d v="2014-03-25T00:00: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d v="2015-03-25T00:00:00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d v="2016-03-25T00:00:00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d v="2014-04-25T00:00:00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d v="2015-04-25T00:00:00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d v="2016-04-25T00:00:00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d v="2014-05-25T00:00:00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d v="2015-05-25T00:00:00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d v="2016-05-25T00:00:00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d v="2014-06-25T00:00:00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d v="2015-06-25T00:00:0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d v="2016-06-25T00:00:00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d v="2014-07-25T00:00:00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d v="2015-07-25T00:00:00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d v="2016-07-25T00:00:00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d v="2014-08-25T00:00:00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d v="2015-08-25T00:00:00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d v="2016-08-25T00:00:00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d v="2014-09-25T00:00:00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d v="2015-09-25T00:00:00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d v="2016-09-25T00:00:0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d v="2014-01-26T00:00:00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d v="2015-01-26T00:00:00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d v="2016-01-26T00:00:00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d v="2014-10-26T00:00:00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d v="2015-10-26T00:00:00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d v="2016-10-26T00:00:00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d v="2014-11-26T00:00:00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d v="2015-11-26T00:00:00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d v="2014-12-26T00:00:00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d v="2015-12-26T00:00:0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d v="2014-02-26T00:00:00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d v="2015-02-26T00:00:00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d v="2016-02-26T00:00:00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d v="2014-03-26T00:00:00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d v="2015-03-26T00:00:00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d v="2016-03-26T00:00:00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d v="2014-04-26T00:00:00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d v="2015-04-26T00:00:00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d v="2016-04-26T00:00:00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d v="2014-05-26T00:00:0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d v="2015-05-26T00:00:00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d v="2016-05-26T00:00:00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d v="2014-06-26T00:00:00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d v="2015-06-26T00:00:00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d v="2016-06-26T00:00:00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d v="2014-07-26T00:00:00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d v="2015-07-26T00:00:00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d v="2016-07-26T00:00:00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d v="2014-08-26T00:00:00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d v="2015-08-26T00:00:0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d v="2016-08-26T00:00:00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d v="2014-09-26T00:00:00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d v="2015-09-26T00:00:00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d v="2016-09-26T00:00:00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d v="2014-01-27T00:00:00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d v="2015-01-27T00:00:00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d v="2016-01-27T00:00:00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d v="2014-10-27T00:00:00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d v="2015-10-27T00:00:00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d v="2016-10-27T00:00:0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d v="2014-11-27T00:00:00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d v="2015-11-27T00:00:00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d v="2014-12-27T00:00:00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d v="2015-12-27T00:00:00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d v="2014-02-27T00:00:00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d v="2015-02-27T00:00:00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d v="2016-02-27T00:00:00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d v="2014-03-27T00:00:00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d v="2015-03-27T00:00:00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d v="2016-03-27T00:00:0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d v="2014-04-27T00:00:00"/>
    <n v="124964.7965"/>
    <n v="123042.159"/>
    <n v="3592"/>
    <n v="34.789754036749997"/>
    <n v="1922.6375"/>
    <n v="1.538543297E-2"/>
    <x v="1"/>
    <n v="1.450205"/>
    <n v="-0.12608077314900001"/>
    <n v="-11.502189935702001"/>
  </r>
  <r>
    <d v="2015-04-27T00:00:00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d v="2016-04-27T00:00:00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d v="2014-05-27T00:00:00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d v="2015-05-27T00:00:00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d v="2016-05-27T00:00:00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d v="2014-06-27T00:00:00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d v="2015-06-27T00:00:00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d v="2016-06-27T00:00:00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d v="2014-07-27T00:00:0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d v="2015-07-27T00:00:00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d v="2016-07-27T00:00:00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d v="2014-08-27T00:00:00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d v="2015-08-27T00:00:00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d v="2016-08-27T00:00:00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d v="2014-09-27T00:00:00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d v="2015-09-27T00:00:00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d v="2016-09-27T00:00:00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d v="2014-01-28T00:00:00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d v="2015-01-28T00:00:0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d v="2016-01-28T00:00:00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d v="2014-10-28T00:00:00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d v="2015-10-28T00:00:00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d v="2016-10-28T00:00:00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d v="2014-11-28T00:00:00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d v="2015-11-28T00:00:00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d v="2014-12-28T00:00:00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d v="2015-12-28T00:00:00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d v="2014-02-28T00:00:00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d v="2015-02-28T00:00: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d v="2016-02-28T00:00:00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d v="2014-03-28T00:00:00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d v="2015-03-28T00:00:00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d v="2016-03-28T00:00:00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d v="2014-04-28T00:00:00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d v="2015-04-28T00:00:00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d v="2016-04-28T00:00:00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d v="2014-05-28T00:00:00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d v="2015-05-28T00:00:00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d v="2016-05-28T00:00:0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d v="2014-06-28T00:00:00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d v="2015-06-28T00:00:00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d v="2016-06-28T00:00:00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d v="2014-07-28T00:00:00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d v="2015-07-28T00:00:00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d v="2016-07-28T00:00:00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d v="2014-08-28T00:00:00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d v="2015-08-28T00:00:00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d v="2016-08-28T00:00:00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d v="2014-09-28T00:00:0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d v="2015-09-28T00:00:00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d v="2016-09-28T00:00:00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d v="2014-01-29T00:00:00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d v="2015-01-29T00:00:00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d v="2016-01-29T00:00:00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d v="2014-10-29T00:00:00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d v="2015-10-29T00:00:00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d v="2016-10-29T00:00:00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d v="2014-11-29T00:00:00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d v="2015-11-29T00:00:0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d v="2014-12-29T00:00:00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d v="2015-12-29T00:00:00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d v="2016-02-29T00:00:00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d v="2014-03-29T00:00:00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d v="2015-03-29T00:00:00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d v="2016-03-29T00:00:00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d v="2014-04-29T00:00:00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d v="2015-04-29T00:00:00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d v="2016-04-29T00:00:00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d v="2014-05-29T00:00:0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d v="2015-05-29T00:00:00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d v="2016-05-29T00:00:00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d v="2014-06-29T00:00:00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d v="2015-06-29T00:00:00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d v="2016-06-29T00:00:00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d v="2014-07-29T00:00:00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d v="2015-07-29T00:00:00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d v="2016-07-29T00:00:00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d v="2014-08-29T00:00:00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d v="2015-08-29T00:00:0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d v="2016-08-29T00:00:00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d v="2014-09-29T00:00:00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d v="2015-09-29T00:00:00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d v="2016-09-29T00:00:00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d v="2014-01-03T00:00:00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d v="2015-01-03T00:00:00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d v="2016-01-03T00:00:00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d v="2014-10-03T00:00:00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d v="2015-10-03T00:00:00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d v="2016-10-03T00:00:0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d v="2014-11-03T00:00:00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d v="2015-11-03T00:00:00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d v="2016-11-03T00:00:00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d v="2014-12-03T00:00:00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d v="2015-12-03T00:00:00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d v="2014-02-03T00:00:00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d v="2015-02-03T00:00:00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d v="2016-02-03T00:00:00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d v="2014-03-03T00:00:00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d v="2015-03-03T00:00:0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d v="2016-03-03T00:00:00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d v="2014-04-03T00:00:00"/>
    <n v="136001.97820000001"/>
    <n v="134523.0686"/>
    <n v="3997"/>
    <n v="34.026014060549997"/>
    <n v="1478.9096"/>
    <n v="1.087417712E-2"/>
    <x v="0"/>
    <n v="0.188169"/>
    <n v="-0.117604462425"/>
    <n v="-1.600015816747"/>
  </r>
  <r>
    <d v="2015-04-03T00:00:00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d v="2016-04-03T00:00:00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d v="2014-05-03T00:00:00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d v="2015-05-03T00:00:00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d v="2016-05-03T00:00:00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d v="2014-06-03T00:00:00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d v="2015-06-03T00:00:00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d v="2016-06-03T00:00:0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d v="2014-07-03T00:00:00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d v="2015-07-03T00:00:00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d v="2016-07-03T00:00:00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d v="2014-08-03T00:00:00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d v="2015-08-03T00:00:00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d v="2016-08-03T00:00:00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d v="2014-09-03T00:00:00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d v="2015-09-03T00:00:00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d v="2016-09-03T00:00:00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d v="2014-01-30T00:00:0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d v="2015-01-30T00:00:00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d v="2016-01-30T00:00:00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d v="2014-10-30T00:00:00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d v="2015-10-30T00:00:00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d v="2016-10-30T00:00:00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d v="2014-11-30T00:00:00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d v="2015-11-30T00:00:00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d v="2013-12-30T00:00:00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d v="2014-12-30T00:00:00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d v="2015-12-30T00:00: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d v="2014-03-30T00:00:00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d v="2015-03-30T00:00:00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d v="2016-03-30T00:00:00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d v="2014-04-30T00:00:00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d v="2015-04-30T00:00:00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d v="2016-04-30T00:00:00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d v="2014-05-30T00:00:00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d v="2015-05-30T00:00:00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d v="2016-05-30T00:00:00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d v="2014-06-30T00:00:0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d v="2015-06-30T00:00:00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d v="2016-06-30T00:00:00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d v="2014-07-30T00:00:00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d v="2015-07-30T00:00:00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d v="2016-07-30T00:00:00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d v="2014-08-30T00:00:00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d v="2015-08-30T00:00:00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d v="2016-08-30T00:00:00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d v="2014-09-30T00:00:00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d v="2015-09-30T00:00:0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d v="2016-09-30T00:00:00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d v="2014-01-31T00:00:00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d v="2015-01-31T00:00:00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d v="2016-01-31T00:00:00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d v="2014-10-31T00:00:00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d v="2015-10-31T00:00:00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d v="2016-10-31T00:00:00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d v="2013-12-31T00:00:00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d v="2014-12-31T00:00:00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d v="2015-12-31T00:00:0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d v="2014-03-31T00:00:00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d v="2015-03-31T00:00:00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d v="2016-03-31T00:00:00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d v="2014-05-31T00:00:00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d v="2015-05-31T00:00:00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d v="2016-05-31T00:00:00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d v="2014-07-31T00:00:00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d v="2015-07-31T00:00:00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d v="2016-07-31T00:00:00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d v="2014-08-31T00:00:0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d v="2015-08-31T00:00:00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d v="2016-08-31T00:00:00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d v="2014-01-04T00:00:00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d v="2015-01-04T00:00:00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d v="2016-01-04T00:00:00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d v="2014-10-04T00:00:00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d v="2015-10-04T00:00:00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d v="2016-10-04T00:00:00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d v="2014-11-04T00:00:00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d v="2015-11-04T00:00:0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d v="2016-11-04T00:00:00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d v="2014-12-04T00:00:00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d v="2015-12-04T00:00:00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d v="2014-02-04T00:00:00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d v="2015-02-04T00:00:00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d v="2016-02-04T00:00:00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d v="2014-03-04T00:00:00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d v="2015-03-04T00:00:00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d v="2016-03-04T00:00:00"/>
    <n v="142127.6421"/>
    <n v="144039.4137"/>
    <n v="3665"/>
    <n v="38.77971135061"/>
    <n v="-1911.7716"/>
    <n v="-1.345108926E-2"/>
    <x v="1"/>
    <n v="-0.464416"/>
    <n v="2.7721933838E-2"/>
    <n v="-16.752655233719999"/>
  </r>
  <r>
    <d v="2014-04-04T00:00:0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d v="2015-04-04T00:00:00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d v="2016-04-04T00:00:00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d v="2014-05-04T00:00:00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d v="2015-05-04T00:00:00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d v="2016-05-04T00:00:00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d v="2014-06-04T00:00:00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d v="2015-06-04T00:00:00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d v="2016-06-04T00:00:00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d v="2014-07-04T00:00:00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d v="2015-07-04T00:00:0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d v="2016-07-04T00:00:00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d v="2014-08-04T00:00:00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d v="2015-08-04T00:00:00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d v="2016-08-04T00:00:00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d v="2014-09-04T00:00:00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d v="2015-09-04T00:00:00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d v="2016-09-04T00:00:00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d v="2014-01-05T00:00:00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d v="2015-01-05T00:00:00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d v="2016-01-05T00:00:0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d v="2014-10-05T00:00:00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d v="2015-10-05T00:00:00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d v="2016-10-05T00:00:00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d v="2014-11-05T00:00:00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d v="2015-11-05T00:00:00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d v="2016-11-05T00:00:00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d v="2014-12-05T00:00:00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d v="2015-12-05T00:00:00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d v="2014-02-05T00:00:00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d v="2015-02-05T00:00:0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d v="2016-02-05T00:00:00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d v="2014-03-05T00:00:00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d v="2015-03-05T00:00:00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d v="2016-03-05T00:00:00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d v="2014-04-05T00:00:00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d v="2015-04-05T00:00:00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d v="2016-04-05T00:00:00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d v="2014-05-05T00:00:00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d v="2015-05-05T00:00:00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d v="2016-05-05T00:00: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d v="2014-06-05T00:00:00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d v="2015-06-05T00:00:00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d v="2016-06-05T00:00:00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d v="2014-07-05T00:00:00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d v="2015-07-05T00:00:00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d v="2016-07-05T00:00:00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d v="2014-08-05T00:00:00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d v="2015-08-05T00:00:00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d v="2016-08-05T00:00:00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d v="2014-09-05T00:00:0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d v="2015-09-05T00:00:00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d v="2016-09-05T00:00:00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d v="2014-01-06T00:00:00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d v="2015-01-06T00:00:00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d v="2016-01-06T00:00:00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d v="2014-10-06T00:00:00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d v="2015-10-06T00:00:00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d v="2016-10-06T00:00:00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d v="2014-11-06T00:00:00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d v="2015-11-06T00:00:0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d v="2016-11-06T00:00:00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d v="2014-12-06T00:00:00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d v="2015-12-06T00:00:00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d v="2014-02-06T00:00:00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d v="2015-02-06T00:00:00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d v="2016-02-06T00:00:00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d v="2014-03-06T00:00:00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d v="2015-03-06T00:00:00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d v="2016-03-06T00:00:00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d v="2014-04-06T00:00:0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d v="2015-04-06T00:00:00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d v="2016-04-06T00:00:00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d v="2014-05-06T00:00:00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d v="2015-05-06T00:00:00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d v="2016-05-06T00:00:00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d v="2014-06-06T00:00:00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d v="2015-06-06T00:00:00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d v="2016-06-06T00:00:00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d v="2014-07-06T00:00:00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d v="2015-07-06T00:00:0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d v="2016-07-06T00:00:00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d v="2014-08-06T00:00:00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d v="2015-08-06T00:00:00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d v="2016-08-06T00:00:00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d v="2014-09-06T00:00:00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d v="2015-09-06T00:00:00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d v="2016-09-06T00:00:00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d v="2014-01-07T00:00:00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d v="2015-01-07T00:00:00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d v="2016-01-07T00:00:0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d v="2014-10-07T00:00:00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d v="2015-10-07T00:00:00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d v="2016-10-07T00:00:00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d v="2014-11-07T00:00:00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d v="2015-11-07T00:00:00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d v="2016-11-07T00:00:00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d v="2014-12-07T00:00:00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d v="2015-12-07T00:00:00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d v="2014-02-07T00:00:00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d v="2015-02-07T00:00:0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d v="2016-02-07T00:00:00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d v="2014-03-07T00:00:00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d v="2015-03-07T00:00:00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d v="2016-03-07T00:00:00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d v="2014-04-07T00:00:00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d v="2015-04-07T00:00:00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d v="2016-04-07T00:00:00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d v="2014-05-07T00:00:00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d v="2015-05-07T00:00:00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d v="2016-05-07T00:00:0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d v="2014-06-07T00:00:00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d v="2015-06-07T00:00:00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d v="2016-06-07T00:00:00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d v="2014-07-07T00:00:00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d v="2015-07-07T00:00:00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d v="2016-07-07T00:00:00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d v="2014-08-07T00:00:00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d v="2015-08-07T00:00:00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d v="2016-08-07T00:00:00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d v="2014-09-07T00:00:0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d v="2015-09-07T00:00:00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d v="2016-09-07T00:00:00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d v="2014-01-08T00:00:00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d v="2015-01-08T00:00:00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d v="2016-01-08T00:00:00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d v="2014-10-08T00:00:00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d v="2015-10-08T00:00:00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d v="2016-10-08T00:00:00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d v="2014-11-08T00:00:00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d v="2015-11-08T00:00:0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d v="2016-11-08T00:00:00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d v="2014-12-08T00:00:00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d v="2015-12-08T00:00:00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d v="2014-02-08T00:00:00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d v="2015-02-08T00:00:00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d v="2016-02-08T00:00:00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d v="2014-03-08T00:00:00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d v="2015-03-08T00:00:00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d v="2016-03-08T00:00:00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d v="2014-04-08T00:00: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d v="2015-04-08T00:00:00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d v="2016-04-08T00:00:00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d v="2014-05-08T00:00:00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d v="2015-05-08T00:00:00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d v="2016-05-08T00:00:00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d v="2014-06-08T00:00:00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d v="2015-06-08T00:00:00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d v="2016-06-08T00:00:00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d v="2014-07-08T00:00:00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d v="2015-07-08T00:00:0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d v="2016-07-08T00:00:00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d v="2014-08-08T00:00:00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d v="2015-08-08T00:00:00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d v="2016-08-08T00:00:00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d v="2014-09-08T00:00:00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d v="2015-09-08T00:00:00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d v="2016-09-08T00:00:00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d v="2014-01-09T00:00:00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d v="2015-01-09T00:00:00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d v="2016-01-09T00:00:0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d v="2014-10-09T00:00:00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d v="2015-10-09T00:00:00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d v="2016-10-09T00:00:00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d v="2014-11-09T00:00:00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d v="2015-11-09T00:00:00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d v="2016-11-09T00:00:00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d v="2014-12-09T00:00:00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d v="2015-12-09T00:00:00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d v="2014-02-09T00:00:00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d v="2015-02-09T00:00:0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d v="2016-02-09T00:00:00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d v="2014-03-09T00:00:00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d v="2015-03-09T00:00:00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d v="2016-03-09T00:00:00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d v="2014-04-09T00:00:00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d v="2015-04-09T00:00:00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d v="2016-04-09T00:00:00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d v="2014-05-09T00:00:00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d v="2015-05-09T00:00:00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d v="2016-05-09T00:00:0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d v="2014-06-09T00:00:00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d v="2015-06-09T00:00:00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d v="2016-06-09T00:00:00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d v="2014-07-09T00:00:00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d v="2015-07-09T00:00:00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d v="2016-07-09T00:00:00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d v="2014-08-09T00:00:00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d v="2015-08-09T00:00:00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d v="2016-08-09T00:00:00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d v="2014-09-09T00:00:0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d v="2015-09-09T00:00:00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d v="2016-09-09T00:00:00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86782.467730000004"/>
    <n v="87986.318209999998"/>
    <n v="2678"/>
    <n v="32.405701168779999"/>
    <n v="-1203.8504800000001"/>
    <n v="-1.38720471E-2"/>
    <x v="0"/>
    <m/>
    <m/>
    <m/>
  </r>
  <r>
    <x v="1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x v="2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x v="3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x v="4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x v="5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x v="6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x v="7"/>
    <n v="274814.7781"/>
    <n v="287978.17489999998"/>
    <n v="7459"/>
    <n v="36.843380895560003"/>
    <n v="-13163.3968"/>
    <n v="-4.7899159179999998E-2"/>
    <x v="1"/>
    <n v="0.108321"/>
    <n v="2.0321071860000001E-3"/>
    <n v="53.304766966164998"/>
  </r>
  <r>
    <x v="8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x v="9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x v="1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x v="11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x v="12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x v="13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x v="14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x v="15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x v="16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x v="17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x v="18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x v="19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x v="2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x v="21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x v="22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x v="23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x v="24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x v="25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x v="26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x v="27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x v="28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x v="29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x v="3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x v="31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x v="32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x v="33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x v="34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x v="35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x v="36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x v="37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x v="38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x v="39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x v="4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x v="41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x v="42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x v="43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x v="44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x v="45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x v="46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x v="47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x v="48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x v="49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x v="5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x v="51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x v="52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x v="53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x v="54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x v="55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x v="56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x v="57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x v="58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x v="59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x v="6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x v="61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x v="62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x v="63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x v="64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x v="65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x v="66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x v="67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x v="68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x v="69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x v="7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x v="71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x v="72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x v="73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x v="74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x v="75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x v="76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x v="77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x v="78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x v="79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x v="8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x v="81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x v="82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x v="83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x v="84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x v="85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x v="86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x v="87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x v="88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x v="89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x v="9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x v="91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x v="92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x v="93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x v="94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x v="95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x v="96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x v="97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x v="98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x v="99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x v="1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x v="101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x v="102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x v="103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x v="104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x v="105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x v="106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x v="107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x v="108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x v="109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x v="11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x v="111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x v="112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x v="113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x v="114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x v="115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x v="116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x v="117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x v="118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x v="119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x v="12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x v="121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x v="122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x v="123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x v="124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x v="125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x v="126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x v="127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x v="128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x v="129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x v="13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x v="131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x v="132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x v="133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x v="134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x v="135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x v="136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x v="137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x v="138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x v="139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x v="14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x v="141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x v="142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x v="143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x v="144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x v="145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x v="146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x v="147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x v="148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x v="149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x v="15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x v="151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x v="152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x v="153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x v="154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x v="155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x v="156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x v="157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x v="158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x v="159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x v="16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x v="161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x v="162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x v="163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x v="164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x v="165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x v="166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x v="167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x v="168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x v="169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x v="17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x v="171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x v="172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x v="173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x v="174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x v="175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x v="176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x v="177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x v="178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x v="179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x v="18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x v="181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x v="182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x v="183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x v="184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x v="185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x v="186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x v="187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x v="188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x v="189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x v="19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x v="191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x v="192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x v="193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x v="194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x v="195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x v="196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x v="197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x v="198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x v="199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x v="2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x v="201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x v="202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x v="203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x v="204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x v="205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x v="206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x v="207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x v="208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x v="209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x v="21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x v="211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x v="212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x v="213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x v="214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x v="215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x v="216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x v="217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x v="218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x v="219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x v="22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x v="221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x v="222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x v="223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x v="224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x v="225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x v="226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x v="227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x v="228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x v="229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x v="23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x v="231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x v="232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x v="233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x v="234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x v="235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x v="236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x v="237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x v="238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x v="239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x v="24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x v="241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x v="242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x v="243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x v="244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x v="245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x v="246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x v="247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x v="248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x v="249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x v="25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x v="251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x v="252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x v="253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x v="254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x v="255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x v="256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x v="257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x v="258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x v="259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x v="26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x v="261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x v="262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x v="263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x v="264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x v="265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x v="266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x v="267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x v="268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x v="269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x v="27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x v="271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x v="272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x v="273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x v="274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x v="275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x v="276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x v="277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x v="278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x v="279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x v="28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x v="281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x v="282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x v="283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x v="284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x v="285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x v="286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x v="287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x v="288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x v="289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x v="29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x v="291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x v="292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x v="293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x v="294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x v="295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x v="296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x v="297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x v="298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x v="299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x v="3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x v="301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x v="302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x v="303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x v="304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x v="305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x v="306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x v="307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x v="308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x v="309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x v="31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x v="311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x v="312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x v="313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x v="314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x v="315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x v="316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x v="317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x v="318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x v="319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x v="32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x v="321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x v="322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x v="323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x v="324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x v="325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x v="326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x v="327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x v="328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x v="329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x v="33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x v="331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x v="332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x v="333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x v="334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x v="335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x v="336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x v="337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x v="338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x v="339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x v="34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x v="341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x v="342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x v="343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x v="344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x v="345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x v="346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x v="347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x v="348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x v="349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x v="35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x v="351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x v="352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x v="353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x v="354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x v="355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x v="356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x v="357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x v="358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x v="359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x v="36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x v="361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x v="362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x v="363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x v="364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x v="365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x v="366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x v="367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x v="368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x v="369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x v="37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x v="371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x v="372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x v="373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x v="374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x v="375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x v="376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x v="377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x v="378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x v="379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x v="38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x v="381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x v="382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x v="383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x v="384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x v="385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x v="386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x v="387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x v="388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x v="389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x v="39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x v="391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x v="392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x v="393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x v="394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x v="395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x v="396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x v="397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x v="398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x v="399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x v="4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x v="401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x v="402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x v="403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x v="404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x v="405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x v="406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x v="407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x v="408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x v="409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x v="41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x v="411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x v="412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x v="413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x v="414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x v="415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x v="416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x v="417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x v="418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x v="419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x v="42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x v="421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x v="422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x v="423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x v="424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x v="425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x v="426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x v="427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x v="428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x v="429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x v="43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x v="431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x v="432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x v="433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x v="434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x v="435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x v="436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x v="437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x v="438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x v="439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x v="44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x v="441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x v="442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x v="443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x v="444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x v="445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x v="446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x v="447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x v="448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x v="449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x v="45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x v="451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x v="452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x v="453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x v="454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x v="455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x v="456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x v="457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x v="458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x v="459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x v="46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x v="461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x v="462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x v="463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x v="464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x v="465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x v="466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x v="467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x v="468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x v="469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x v="47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x v="471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x v="472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x v="473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x v="474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x v="475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x v="476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x v="477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x v="478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x v="479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x v="48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x v="481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x v="482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x v="483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x v="484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x v="485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x v="486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x v="487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x v="488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x v="489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x v="49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x v="491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x v="492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x v="493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x v="494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x v="495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x v="496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x v="497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x v="498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x v="499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x v="5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x v="501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x v="502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x v="503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x v="504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x v="505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x v="506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x v="507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x v="508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x v="509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x v="51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x v="511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x v="512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x v="513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x v="514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x v="515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x v="516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x v="517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x v="518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x v="519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x v="52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x v="521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x v="522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x v="523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x v="524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x v="525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x v="526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x v="527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x v="528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x v="529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x v="53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x v="531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x v="532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x v="533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x v="534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x v="535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x v="536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x v="537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x v="538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x v="539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x v="54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x v="541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x v="542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x v="543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x v="544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x v="545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x v="546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x v="547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x v="548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x v="549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x v="55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x v="551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x v="552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x v="553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x v="554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x v="555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x v="556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x v="557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x v="558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x v="559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x v="56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x v="561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x v="562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x v="563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x v="564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x v="565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x v="566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x v="567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x v="568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x v="569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x v="57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x v="571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x v="572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x v="573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x v="574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x v="575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x v="576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x v="577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x v="578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x v="579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x v="58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x v="581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x v="582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x v="583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x v="584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x v="585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x v="586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x v="587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x v="588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x v="589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x v="59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x v="591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x v="592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x v="593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x v="594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x v="595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x v="596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x v="597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x v="598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x v="599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x v="6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x v="601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x v="602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x v="603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x v="604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x v="605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x v="606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x v="607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x v="608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x v="609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x v="61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x v="611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x v="612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x v="613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x v="614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x v="615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x v="616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x v="617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x v="618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x v="619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x v="62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x v="621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x v="622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x v="623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x v="624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x v="625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x v="626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x v="627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x v="628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x v="629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x v="63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x v="631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x v="632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x v="633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x v="634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x v="635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x v="636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x v="637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x v="638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x v="639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x v="64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x v="641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x v="642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x v="643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x v="644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x v="645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x v="646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x v="647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x v="648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x v="649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x v="65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x v="651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x v="652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x v="653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x v="654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x v="655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x v="656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x v="657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x v="658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x v="659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x v="66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x v="661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x v="662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x v="663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x v="664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x v="665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x v="666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x v="667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x v="668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x v="669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x v="67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x v="671"/>
    <n v="124964.7965"/>
    <n v="123042.159"/>
    <n v="3592"/>
    <n v="34.789754036749997"/>
    <n v="1922.6375"/>
    <n v="1.538543297E-2"/>
    <x v="1"/>
    <n v="1.450205"/>
    <n v="-0.12608077314900001"/>
    <n v="-11.502189935702001"/>
  </r>
  <r>
    <x v="672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x v="673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x v="674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x v="675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x v="676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x v="677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x v="678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x v="679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x v="68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x v="681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x v="682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x v="683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x v="684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x v="685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x v="686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x v="687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x v="688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x v="689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x v="69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x v="691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x v="692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x v="693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x v="694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x v="695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x v="696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x v="697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x v="698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x v="699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x v="7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x v="701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x v="702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x v="703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x v="704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x v="705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x v="706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x v="707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x v="708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x v="709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x v="71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x v="711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x v="712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x v="713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x v="714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x v="715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x v="716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x v="717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x v="718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x v="719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x v="72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x v="721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x v="722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x v="723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x v="724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x v="725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x v="726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x v="727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x v="728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x v="729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x v="73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x v="731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x v="732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x v="733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x v="734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x v="735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x v="736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x v="737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x v="738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x v="739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x v="74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x v="741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x v="742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x v="743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x v="744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x v="745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x v="746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x v="747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x v="748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x v="749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x v="75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x v="751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x v="752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x v="753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x v="754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x v="755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x v="756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x v="757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x v="758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x v="759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x v="76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x v="761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x v="762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x v="763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x v="764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x v="765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x v="766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x v="767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x v="768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x v="769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x v="77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x v="771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x v="772"/>
    <n v="136001.97820000001"/>
    <n v="134523.0686"/>
    <n v="3997"/>
    <n v="34.026014060549997"/>
    <n v="1478.9096"/>
    <n v="1.087417712E-2"/>
    <x v="0"/>
    <n v="0.188169"/>
    <n v="-0.117604462425"/>
    <n v="-1.600015816747"/>
  </r>
  <r>
    <x v="773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x v="774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x v="775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x v="776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x v="777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x v="778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x v="779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x v="78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x v="781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x v="782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x v="783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x v="784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x v="785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x v="786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x v="787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x v="788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x v="789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x v="79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x v="791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x v="792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x v="793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x v="794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x v="795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x v="796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x v="797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x v="798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x v="799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x v="8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x v="801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x v="802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x v="803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x v="804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x v="805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x v="806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x v="807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x v="808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x v="809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x v="81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x v="811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x v="812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x v="813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x v="814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x v="815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x v="816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x v="817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x v="818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x v="819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x v="82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x v="821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x v="822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x v="823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x v="824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x v="825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x v="826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x v="827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x v="828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x v="829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x v="83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x v="831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x v="832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x v="833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x v="834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x v="835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x v="836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x v="837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x v="838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x v="839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x v="84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x v="841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x v="842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x v="843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x v="844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x v="845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x v="846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x v="847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x v="848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x v="849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x v="85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x v="851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x v="852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x v="853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x v="854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x v="855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x v="856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x v="857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x v="858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x v="859"/>
    <n v="142127.6421"/>
    <n v="144039.4137"/>
    <n v="3665"/>
    <n v="38.77971135061"/>
    <n v="-1911.7716"/>
    <n v="-1.345108926E-2"/>
    <x v="1"/>
    <n v="-0.464416"/>
    <n v="2.7721933838E-2"/>
    <n v="-16.752655233719999"/>
  </r>
  <r>
    <x v="86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x v="861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x v="862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x v="863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x v="864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x v="865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x v="866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x v="867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x v="868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x v="869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x v="87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x v="871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x v="872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x v="873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x v="874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x v="875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x v="876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x v="877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x v="878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x v="879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x v="88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x v="881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x v="882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x v="883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x v="884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x v="885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x v="886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x v="887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x v="888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x v="889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x v="89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x v="891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x v="892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x v="893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x v="894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x v="895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x v="896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x v="897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x v="898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x v="899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x v="9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x v="901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x v="902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x v="903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x v="904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x v="905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x v="906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x v="907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x v="908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x v="909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x v="91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x v="911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x v="912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x v="913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x v="914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x v="915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x v="916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x v="917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x v="918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x v="919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x v="92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x v="921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x v="922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x v="923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x v="924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x v="925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x v="926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x v="927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x v="928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x v="929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x v="93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x v="931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x v="932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x v="933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x v="934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x v="935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x v="936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x v="937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x v="938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x v="939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x v="94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x v="941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x v="942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x v="943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x v="944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x v="945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x v="946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x v="947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x v="948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x v="949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x v="95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x v="951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x v="952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x v="953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x v="954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x v="955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x v="956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x v="957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x v="958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x v="959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x v="96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x v="961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x v="962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x v="963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x v="964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x v="965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x v="966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x v="967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x v="968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x v="969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x v="97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x v="971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x v="972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x v="973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x v="974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x v="975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x v="976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x v="977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x v="978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x v="979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x v="98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x v="981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x v="982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x v="983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x v="984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x v="985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x v="986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x v="987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x v="988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x v="989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x v="99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x v="991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x v="992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x v="993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x v="994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x v="995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x v="996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x v="997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x v="998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x v="999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x v="10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x v="1001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x v="1002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x v="1003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x v="1004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x v="1005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x v="1006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x v="1007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x v="1008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x v="1009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x v="101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x v="1011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x v="1012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x v="1013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x v="1014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x v="1015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x v="1016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x v="1017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x v="1018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x v="1019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x v="102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x v="1021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x v="1022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x v="1023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x v="1024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x v="1025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x v="1026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x v="1027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x v="1028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x v="1029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x v="103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x v="1031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x v="1032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x v="1033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x v="1034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x v="1035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x v="1036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x v="1037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x v="1038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x v="1039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x v="104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x v="1041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x v="1042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x v="1043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x v="1044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x v="1045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x v="1046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x v="1047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x v="1048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x v="1049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x v="105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x v="1051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x v="1052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86782.467730000004"/>
    <n v="87986.318209999998"/>
    <n v="2678"/>
    <n v="32.405701168779999"/>
    <n v="-1203.8504800000001"/>
    <n v="-1.38720471E-2"/>
    <x v="0"/>
    <m/>
    <m/>
    <m/>
  </r>
  <r>
    <x v="1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x v="2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x v="3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x v="4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x v="5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x v="6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x v="7"/>
    <n v="274814.7781"/>
    <n v="287978.17489999998"/>
    <n v="7459"/>
    <n v="36.843380895560003"/>
    <n v="-13163.3968"/>
    <n v="-4.7899159179999998E-2"/>
    <x v="1"/>
    <n v="0.108321"/>
    <n v="2.0321071860000001E-3"/>
    <n v="53.304766966164998"/>
  </r>
  <r>
    <x v="8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x v="9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x v="1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x v="11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x v="12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x v="13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x v="14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x v="15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x v="16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x v="17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x v="18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x v="19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x v="2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x v="21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x v="22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x v="23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x v="24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x v="25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x v="26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x v="27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x v="28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x v="29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x v="3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x v="31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x v="32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x v="33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x v="34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x v="35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x v="36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x v="37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x v="38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x v="39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x v="4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x v="41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x v="42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x v="43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x v="44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x v="45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x v="46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x v="47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x v="48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x v="49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x v="5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x v="51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x v="52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x v="53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x v="54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x v="55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x v="56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x v="57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x v="58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x v="59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x v="6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x v="61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x v="62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x v="63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x v="64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x v="65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x v="66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x v="67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x v="68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x v="69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x v="7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x v="71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x v="72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x v="73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x v="74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x v="75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x v="76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x v="77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x v="78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x v="79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x v="8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x v="81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x v="82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x v="83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x v="84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x v="85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x v="86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x v="87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x v="88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x v="89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x v="9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x v="91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x v="92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x v="93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x v="94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x v="95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x v="96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x v="97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x v="98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x v="99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x v="1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x v="101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x v="102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x v="103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x v="104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x v="105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x v="106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x v="107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x v="108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x v="109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x v="11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x v="111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x v="112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x v="113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x v="114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x v="115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x v="116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x v="117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x v="118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x v="119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x v="12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x v="121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x v="122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x v="123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x v="124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x v="125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x v="126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x v="127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x v="128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x v="129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x v="13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x v="131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x v="132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x v="133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x v="134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x v="135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x v="136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x v="137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x v="138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x v="139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x v="14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x v="141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x v="142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x v="143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x v="144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x v="145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x v="146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x v="147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x v="148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x v="149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x v="15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x v="151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x v="152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x v="153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x v="154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x v="155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x v="156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x v="157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x v="158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x v="159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x v="16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x v="161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x v="162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x v="163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x v="164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x v="165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x v="166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x v="167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x v="168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x v="169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x v="17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x v="171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x v="172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x v="173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x v="174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x v="175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x v="176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x v="177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x v="178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x v="179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x v="18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x v="181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x v="182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x v="183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x v="184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x v="185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x v="186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x v="187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x v="188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x v="189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x v="19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x v="191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x v="192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x v="193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x v="194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x v="195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x v="196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x v="197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x v="198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x v="199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x v="2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x v="201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x v="202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x v="203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x v="204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x v="205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x v="206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x v="207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x v="208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x v="209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x v="21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x v="211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x v="212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x v="213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x v="214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x v="215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x v="216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x v="217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x v="218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x v="219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x v="22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x v="221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x v="222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x v="223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x v="224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x v="225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x v="226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x v="227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x v="228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x v="229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x v="23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x v="231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x v="232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x v="233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x v="234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x v="235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x v="236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x v="237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x v="238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x v="239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x v="24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x v="241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x v="242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x v="243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x v="244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x v="245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x v="246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x v="247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x v="248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x v="249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x v="25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x v="251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x v="252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x v="253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x v="254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x v="255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x v="256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x v="257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x v="258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x v="259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x v="26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x v="261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x v="262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x v="263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x v="264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x v="265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x v="266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x v="267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x v="268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x v="269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x v="27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x v="271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x v="272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x v="273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x v="274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x v="275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x v="276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x v="277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x v="278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x v="279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x v="28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x v="281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x v="282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x v="283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x v="284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x v="285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x v="286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x v="287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x v="288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x v="289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x v="29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x v="291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x v="292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x v="293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x v="294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x v="295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x v="296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x v="297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x v="298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x v="299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x v="3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x v="301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x v="302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x v="303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x v="304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x v="305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x v="306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x v="307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x v="308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x v="309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x v="31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x v="311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x v="312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x v="313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x v="314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x v="315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x v="316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x v="317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x v="318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x v="319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x v="32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x v="321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x v="322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x v="323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x v="324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x v="325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x v="326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x v="327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x v="328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x v="329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x v="33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x v="331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x v="332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x v="333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x v="334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x v="335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x v="336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x v="337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x v="338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x v="339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x v="34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x v="341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x v="342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x v="343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x v="344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x v="345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x v="346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x v="347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x v="348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x v="349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x v="35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x v="351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x v="352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x v="353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x v="354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x v="355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x v="356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x v="357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x v="358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x v="359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x v="36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x v="361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x v="362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x v="363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x v="364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x v="365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x v="366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x v="367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x v="368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x v="369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x v="37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x v="371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x v="372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x v="373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x v="374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x v="375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x v="376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x v="377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x v="378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x v="379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x v="38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x v="381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x v="382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x v="383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x v="384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x v="385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x v="386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x v="387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x v="388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x v="389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x v="39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x v="391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x v="392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x v="393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x v="394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x v="395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x v="396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x v="397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x v="398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x v="399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x v="4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x v="401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x v="402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x v="403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x v="404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x v="405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x v="406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x v="407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x v="408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x v="409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x v="41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x v="411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x v="412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x v="413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x v="414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x v="415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x v="416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x v="417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x v="418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x v="419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x v="42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x v="421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x v="422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x v="423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x v="424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x v="425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x v="426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x v="427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x v="428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x v="429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x v="43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x v="431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x v="432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x v="433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x v="434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x v="435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x v="436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x v="437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x v="438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x v="439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x v="44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x v="441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x v="442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x v="443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x v="444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x v="445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x v="446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x v="447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x v="448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x v="449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x v="45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x v="451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x v="452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x v="453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x v="454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x v="455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x v="456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x v="457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x v="458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x v="459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x v="46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x v="461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x v="462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x v="463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x v="464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x v="465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x v="466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x v="467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x v="468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x v="469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x v="47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x v="471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x v="472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x v="473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x v="474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x v="475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x v="476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x v="477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x v="478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x v="479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x v="48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x v="481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x v="482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x v="483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x v="484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x v="485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x v="486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x v="487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x v="488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x v="489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x v="49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x v="491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x v="492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x v="493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x v="494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x v="495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x v="496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x v="497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x v="498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x v="499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x v="5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x v="501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x v="502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x v="503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x v="504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x v="505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x v="506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x v="507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x v="508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x v="509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x v="51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x v="511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x v="512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x v="513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x v="514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x v="515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x v="516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x v="517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x v="518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x v="519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x v="52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x v="521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x v="522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x v="523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x v="524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x v="525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x v="526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x v="527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x v="528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x v="529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x v="53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x v="531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x v="532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x v="533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x v="534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x v="535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x v="536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x v="537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x v="538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x v="539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x v="54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x v="541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x v="542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x v="543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x v="544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x v="545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x v="546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x v="547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x v="548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x v="549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x v="55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x v="551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x v="552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x v="553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x v="554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x v="555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x v="556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x v="557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x v="558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x v="559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x v="56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x v="561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x v="562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x v="563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x v="564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x v="565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x v="566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x v="567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x v="568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x v="569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x v="57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x v="571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x v="572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x v="573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x v="574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x v="575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x v="576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x v="577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x v="578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x v="579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x v="58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x v="581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x v="582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x v="583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x v="584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x v="585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x v="586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x v="587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x v="588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x v="589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x v="59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x v="591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x v="592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x v="593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x v="594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x v="595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x v="596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x v="597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x v="598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x v="599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x v="6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x v="601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x v="602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x v="603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x v="604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x v="605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x v="606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x v="607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x v="608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x v="609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x v="61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x v="611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x v="612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x v="613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x v="614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x v="615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x v="616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x v="617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x v="618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x v="619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x v="62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x v="621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x v="622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x v="623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x v="624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x v="625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x v="626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x v="627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x v="628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x v="629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x v="63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x v="631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x v="632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x v="633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x v="634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x v="635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x v="636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x v="637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x v="638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x v="639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x v="64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x v="641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x v="642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x v="643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x v="644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x v="645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x v="646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x v="647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x v="648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x v="649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x v="65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x v="651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x v="652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x v="653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x v="654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x v="655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x v="656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x v="657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x v="658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x v="659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x v="66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x v="661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x v="662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x v="663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x v="664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x v="665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x v="666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x v="667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x v="668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x v="669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x v="67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x v="671"/>
    <n v="124964.7965"/>
    <n v="123042.159"/>
    <n v="3592"/>
    <n v="34.789754036749997"/>
    <n v="1922.6375"/>
    <n v="1.538543297E-2"/>
    <x v="1"/>
    <n v="1.450205"/>
    <n v="-0.12608077314900001"/>
    <n v="-11.502189935702001"/>
  </r>
  <r>
    <x v="672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x v="673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x v="674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x v="675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x v="676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x v="677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x v="678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x v="679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x v="68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x v="681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x v="682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x v="683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x v="684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x v="685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x v="686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x v="687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x v="688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x v="689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x v="69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x v="691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x v="692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x v="693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x v="694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x v="695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x v="696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x v="697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x v="698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x v="699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x v="7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x v="701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x v="702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x v="703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x v="704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x v="705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x v="706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x v="707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x v="708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x v="709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x v="71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x v="711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x v="712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x v="713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x v="714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x v="715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x v="716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x v="717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x v="718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x v="719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x v="72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x v="721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x v="722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x v="723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x v="724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x v="725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x v="726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x v="727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x v="728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x v="729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x v="73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x v="731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x v="732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x v="733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x v="734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x v="735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x v="736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x v="737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x v="738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x v="739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x v="74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x v="741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x v="742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x v="743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x v="744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x v="745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x v="746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x v="747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x v="748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x v="749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x v="75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x v="751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x v="752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x v="753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x v="754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x v="755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x v="756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x v="757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x v="758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x v="759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x v="76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x v="761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x v="762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x v="763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x v="764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x v="765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x v="766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x v="767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x v="768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x v="769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x v="77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x v="771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x v="772"/>
    <n v="136001.97820000001"/>
    <n v="134523.0686"/>
    <n v="3997"/>
    <n v="34.026014060549997"/>
    <n v="1478.9096"/>
    <n v="1.087417712E-2"/>
    <x v="0"/>
    <n v="0.188169"/>
    <n v="-0.117604462425"/>
    <n v="-1.600015816747"/>
  </r>
  <r>
    <x v="773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x v="774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x v="775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x v="776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x v="777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x v="778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x v="779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x v="78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x v="781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x v="782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x v="783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x v="784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x v="785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x v="786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x v="787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x v="788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x v="789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x v="79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x v="791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x v="792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x v="793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x v="794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x v="795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x v="796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x v="797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x v="798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x v="799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x v="8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x v="801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x v="802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x v="803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x v="804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x v="805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x v="806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x v="807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x v="808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x v="809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x v="81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x v="811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x v="812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x v="813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x v="814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x v="815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x v="816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x v="817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x v="818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x v="819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x v="82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x v="821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x v="822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x v="823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x v="824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x v="825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x v="826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x v="827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x v="828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x v="829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x v="83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x v="831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x v="832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x v="833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x v="834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x v="835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x v="836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x v="837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x v="838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x v="839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x v="84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x v="841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x v="842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x v="843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x v="844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x v="845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x v="846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x v="847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x v="848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x v="849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x v="85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x v="851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x v="852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x v="853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x v="854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x v="855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x v="856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x v="857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x v="858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x v="859"/>
    <n v="142127.6421"/>
    <n v="144039.4137"/>
    <n v="3665"/>
    <n v="38.77971135061"/>
    <n v="-1911.7716"/>
    <n v="-1.345108926E-2"/>
    <x v="1"/>
    <n v="-0.464416"/>
    <n v="2.7721933838E-2"/>
    <n v="-16.752655233719999"/>
  </r>
  <r>
    <x v="86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x v="861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x v="862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x v="863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x v="864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x v="865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x v="866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x v="867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x v="868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x v="869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x v="87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x v="871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x v="872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x v="873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x v="874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x v="875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x v="876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x v="877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x v="878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x v="879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x v="88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x v="881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x v="882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x v="883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x v="884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x v="885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x v="886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x v="887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x v="888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x v="889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x v="89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x v="891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x v="892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x v="893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x v="894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x v="895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x v="896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x v="897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x v="898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x v="899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x v="9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x v="901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x v="902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x v="903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x v="904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x v="905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x v="906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x v="907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x v="908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x v="909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x v="91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x v="911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x v="912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x v="913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x v="914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x v="915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x v="916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x v="917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x v="918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x v="919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x v="92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x v="921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x v="922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x v="923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x v="924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x v="925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x v="926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x v="927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x v="928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x v="929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x v="93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x v="931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x v="932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x v="933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x v="934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x v="935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x v="936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x v="937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x v="938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x v="939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x v="94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x v="941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x v="942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x v="943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x v="944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x v="945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x v="946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x v="947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x v="948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x v="949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x v="95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x v="951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x v="952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x v="953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x v="954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x v="955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x v="956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x v="957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x v="958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x v="959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x v="96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x v="961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x v="962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x v="963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x v="964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x v="965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x v="966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x v="967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x v="968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x v="969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x v="97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x v="971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x v="972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x v="973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x v="974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x v="975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x v="976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x v="977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x v="978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x v="979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x v="98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x v="981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x v="982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x v="983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x v="984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x v="985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x v="986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x v="987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x v="988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x v="989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x v="99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x v="991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x v="992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x v="993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x v="994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x v="995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x v="996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x v="997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x v="998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x v="999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x v="10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x v="1001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x v="1002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x v="1003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x v="1004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x v="1005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x v="1006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x v="1007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x v="1008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x v="1009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x v="101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x v="1011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x v="1012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x v="1013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x v="1014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x v="1015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x v="1016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x v="1017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x v="1018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x v="1019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x v="102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x v="1021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x v="1022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x v="1023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x v="1024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x v="1025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x v="1026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x v="1027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x v="1028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x v="1029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x v="103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x v="1031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x v="1032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x v="1033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x v="1034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x v="1035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x v="1036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x v="1037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x v="1038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x v="1039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x v="104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x v="1041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x v="1042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x v="1043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x v="1044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x v="1045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x v="1046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x v="1047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x v="1048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x v="1049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x v="105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x v="1051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x v="1052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86782.467730000004"/>
    <n v="87986.318209999998"/>
    <n v="2678"/>
    <n v="32.405701168779999"/>
    <n v="-1203.8504800000001"/>
    <n v="-1.38720471E-2"/>
    <x v="0"/>
    <m/>
    <m/>
    <m/>
  </r>
  <r>
    <x v="1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x v="2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x v="3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x v="4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x v="5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x v="6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x v="7"/>
    <n v="274814.7781"/>
    <n v="287978.17489999998"/>
    <n v="7459"/>
    <n v="36.843380895560003"/>
    <n v="-13163.3968"/>
    <n v="-4.7899159179999998E-2"/>
    <x v="1"/>
    <n v="0.108321"/>
    <n v="2.0321071860000001E-3"/>
    <n v="53.304766966164998"/>
  </r>
  <r>
    <x v="8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x v="9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x v="1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x v="11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x v="12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x v="13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x v="14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x v="15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x v="16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x v="17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x v="18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x v="19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x v="2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x v="21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x v="22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x v="23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x v="24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x v="25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x v="26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x v="27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x v="28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x v="29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x v="3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x v="31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x v="32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x v="33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x v="34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x v="35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x v="36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x v="37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x v="38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x v="39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x v="4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x v="41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x v="42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x v="43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x v="44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x v="45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x v="46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x v="47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x v="48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x v="49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x v="5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x v="51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x v="52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x v="53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x v="54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x v="55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x v="56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x v="57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x v="58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x v="59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x v="6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x v="61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x v="62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x v="63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x v="64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x v="65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x v="66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x v="67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x v="68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x v="69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x v="7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x v="71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x v="72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x v="73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x v="74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x v="75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x v="76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x v="77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x v="78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x v="79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x v="8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x v="81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x v="82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x v="83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x v="84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x v="85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x v="86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x v="87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x v="88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x v="89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x v="9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x v="91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x v="92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x v="93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x v="94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x v="95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x v="96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x v="97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x v="98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x v="99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x v="1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x v="101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x v="102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x v="103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x v="104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x v="105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x v="106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x v="107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x v="108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x v="109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x v="11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x v="111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x v="112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x v="113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x v="114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x v="115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x v="116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x v="117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x v="118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x v="119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x v="12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x v="121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x v="122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x v="123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x v="124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x v="125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x v="126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x v="127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x v="128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x v="129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x v="13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x v="131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x v="132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x v="133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x v="134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x v="135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x v="136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x v="137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x v="138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x v="139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x v="14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x v="141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x v="142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x v="143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x v="144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x v="145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x v="146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x v="147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x v="148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x v="149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x v="15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x v="151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x v="152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x v="153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x v="154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x v="155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x v="156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x v="157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x v="158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x v="159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x v="16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x v="161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x v="162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x v="163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x v="164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x v="165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x v="166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x v="167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x v="168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x v="169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x v="17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x v="171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x v="172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x v="173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x v="174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x v="175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x v="176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x v="177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x v="178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x v="179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x v="18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x v="181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x v="182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x v="183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x v="184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x v="185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x v="186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x v="187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x v="188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x v="189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x v="19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x v="191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x v="192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x v="193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x v="194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x v="195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x v="196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x v="197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x v="198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x v="199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x v="2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x v="201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x v="202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x v="203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x v="204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x v="205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x v="206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x v="207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x v="208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x v="209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x v="21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x v="211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x v="212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x v="213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x v="214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x v="215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x v="216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x v="217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x v="218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x v="219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x v="22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x v="221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x v="222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x v="223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x v="224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x v="225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x v="226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x v="227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x v="228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x v="229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x v="23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x v="231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x v="232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x v="233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x v="234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x v="235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x v="236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x v="237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x v="238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x v="239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x v="24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x v="241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x v="242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x v="243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x v="244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x v="245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x v="246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x v="247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x v="248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x v="249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x v="25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x v="251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x v="252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x v="253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x v="254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x v="255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x v="256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x v="257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x v="258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x v="259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x v="26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x v="261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x v="262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x v="263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x v="264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x v="265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x v="266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x v="267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x v="268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x v="269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x v="27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x v="271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x v="272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x v="273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x v="274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x v="275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x v="276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x v="277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x v="278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x v="279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x v="28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x v="281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x v="282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x v="283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x v="284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x v="285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x v="286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x v="287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x v="288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x v="289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x v="29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x v="291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x v="292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x v="293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x v="294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x v="295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x v="296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x v="297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x v="298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x v="299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x v="3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x v="301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x v="302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x v="303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x v="304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x v="305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x v="306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x v="307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x v="308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x v="309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x v="31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x v="311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x v="312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x v="313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x v="314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x v="315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x v="316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x v="317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x v="318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x v="319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x v="32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x v="321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x v="322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x v="323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x v="324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x v="325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x v="326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x v="327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x v="328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x v="329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x v="33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x v="331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x v="332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x v="333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x v="334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x v="335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x v="336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x v="337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x v="338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x v="339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x v="34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x v="341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x v="342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x v="343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x v="344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x v="345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x v="346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x v="347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x v="348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x v="349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x v="35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x v="351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x v="352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x v="353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x v="354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x v="355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x v="356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x v="357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x v="358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x v="359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x v="36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x v="361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x v="362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x v="363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x v="364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x v="365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x v="366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x v="367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x v="368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x v="369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x v="37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x v="371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x v="372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x v="373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x v="374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x v="375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x v="376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x v="377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x v="378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x v="379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x v="38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x v="381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x v="382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x v="383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x v="384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x v="385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x v="386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x v="387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x v="388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x v="389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x v="39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x v="391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x v="392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x v="393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x v="394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x v="395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x v="396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x v="397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x v="398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x v="399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x v="4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x v="401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x v="402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x v="403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x v="404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x v="405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x v="406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x v="407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x v="408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x v="409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x v="41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x v="411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x v="412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x v="413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x v="414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x v="415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x v="416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x v="417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x v="418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x v="419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x v="42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x v="421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x v="422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x v="423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x v="424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x v="425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x v="426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x v="427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x v="428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x v="429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x v="43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x v="431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x v="432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x v="433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x v="434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x v="435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x v="436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x v="437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x v="438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x v="439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x v="44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x v="441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x v="442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x v="443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x v="444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x v="445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x v="446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x v="447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x v="448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x v="449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x v="45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x v="451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x v="452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x v="453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x v="454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x v="455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x v="456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x v="457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x v="458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x v="459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x v="46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x v="461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x v="462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x v="463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x v="464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x v="465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x v="466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x v="467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x v="468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x v="469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x v="47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x v="471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x v="472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x v="473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x v="474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x v="475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x v="476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x v="477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x v="478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x v="479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x v="48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x v="481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x v="482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x v="483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x v="484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x v="485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x v="486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x v="487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x v="488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x v="489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x v="49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x v="491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x v="492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x v="493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x v="494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x v="495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x v="496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x v="497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x v="498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x v="499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x v="5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x v="501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x v="502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x v="503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x v="504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x v="505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x v="506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x v="507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x v="508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x v="509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x v="51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x v="511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x v="512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x v="513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x v="514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x v="515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x v="516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x v="517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x v="518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x v="519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x v="52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x v="521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x v="522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x v="523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x v="524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x v="525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x v="526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x v="527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x v="528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x v="529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x v="53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x v="531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x v="532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x v="533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x v="534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x v="535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x v="536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x v="537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x v="538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x v="539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x v="54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x v="541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x v="542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x v="543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x v="544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x v="545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x v="546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x v="547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x v="548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x v="549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x v="55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x v="551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x v="552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x v="553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x v="554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x v="555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x v="556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x v="557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x v="558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x v="559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x v="56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x v="561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x v="562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x v="563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x v="564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x v="565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x v="566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x v="567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x v="568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x v="569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x v="57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x v="571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x v="572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x v="573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x v="574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x v="575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x v="576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x v="577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x v="578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x v="579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x v="58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x v="581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x v="582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x v="583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x v="584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x v="585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x v="586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x v="587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x v="588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x v="589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x v="59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x v="591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x v="592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x v="593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x v="594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x v="595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x v="596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x v="597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x v="598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x v="599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x v="6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x v="601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x v="602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x v="603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x v="604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x v="605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x v="606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x v="607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x v="608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x v="609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x v="61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x v="611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x v="612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x v="613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x v="614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x v="615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x v="616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x v="617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x v="618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x v="619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x v="62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x v="621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x v="622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x v="623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x v="624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x v="625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x v="626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x v="627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x v="628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x v="629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x v="63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x v="631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x v="632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x v="633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x v="634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x v="635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x v="636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x v="637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x v="638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x v="639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x v="64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x v="641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x v="642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x v="643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x v="644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x v="645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x v="646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x v="647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x v="648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x v="649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x v="65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x v="651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x v="652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x v="653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x v="654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x v="655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x v="656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x v="657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x v="658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x v="659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x v="66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x v="661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x v="662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x v="663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x v="664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x v="665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x v="666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x v="667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x v="668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x v="669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x v="67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x v="671"/>
    <n v="124964.7965"/>
    <n v="123042.159"/>
    <n v="3592"/>
    <n v="34.789754036749997"/>
    <n v="1922.6375"/>
    <n v="1.538543297E-2"/>
    <x v="1"/>
    <n v="1.450205"/>
    <n v="-0.12608077314900001"/>
    <n v="-11.502189935702001"/>
  </r>
  <r>
    <x v="672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x v="673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x v="674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x v="675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x v="676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x v="677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x v="678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x v="679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x v="68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x v="681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x v="682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x v="683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x v="684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x v="685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x v="686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x v="687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x v="688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x v="689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x v="69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x v="691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x v="692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x v="693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x v="694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x v="695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x v="696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x v="697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x v="698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x v="699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x v="7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x v="701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x v="702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x v="703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x v="704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x v="705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x v="706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x v="707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x v="708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x v="709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x v="71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x v="711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x v="712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x v="713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x v="714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x v="715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x v="716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x v="717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x v="718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x v="719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x v="72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x v="721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x v="722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x v="723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x v="724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x v="725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x v="726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x v="727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x v="728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x v="729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x v="73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x v="731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x v="732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x v="733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x v="734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x v="735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x v="736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x v="737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x v="738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x v="739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x v="74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x v="741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x v="742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x v="743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x v="744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x v="745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x v="746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x v="747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x v="748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x v="749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x v="75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x v="751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x v="752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x v="753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x v="754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x v="755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x v="756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x v="757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x v="758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x v="759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x v="76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x v="761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x v="762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x v="763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x v="764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x v="765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x v="766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x v="767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x v="768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x v="769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x v="77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x v="771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x v="772"/>
    <n v="136001.97820000001"/>
    <n v="134523.0686"/>
    <n v="3997"/>
    <n v="34.026014060549997"/>
    <n v="1478.9096"/>
    <n v="1.087417712E-2"/>
    <x v="0"/>
    <n v="0.188169"/>
    <n v="-0.117604462425"/>
    <n v="-1.600015816747"/>
  </r>
  <r>
    <x v="773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x v="774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x v="775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x v="776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x v="777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x v="778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x v="779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x v="78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x v="781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x v="782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x v="783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x v="784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x v="785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x v="786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x v="787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x v="788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x v="789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x v="79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x v="791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x v="792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x v="793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x v="794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x v="795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x v="796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x v="797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x v="798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x v="799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x v="8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x v="801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x v="802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x v="803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x v="804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x v="805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x v="806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x v="807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x v="808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x v="809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x v="81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x v="811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x v="812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x v="813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x v="814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x v="815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x v="816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x v="817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x v="818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x v="819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x v="82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x v="821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x v="822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x v="823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x v="824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x v="825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x v="826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x v="827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x v="828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x v="829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x v="83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x v="831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x v="832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x v="833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x v="834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x v="835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x v="836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x v="837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x v="838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x v="839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x v="84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x v="841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x v="842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x v="843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x v="844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x v="845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x v="846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x v="847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x v="848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x v="849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x v="85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x v="851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x v="852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x v="853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x v="854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x v="855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x v="856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x v="857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x v="858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x v="859"/>
    <n v="142127.6421"/>
    <n v="144039.4137"/>
    <n v="3665"/>
    <n v="38.77971135061"/>
    <n v="-1911.7716"/>
    <n v="-1.345108926E-2"/>
    <x v="1"/>
    <n v="-0.464416"/>
    <n v="2.7721933838E-2"/>
    <n v="-16.752655233719999"/>
  </r>
  <r>
    <x v="86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x v="861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x v="862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x v="863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x v="864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x v="865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x v="866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x v="867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x v="868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x v="869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x v="87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x v="871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x v="872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x v="873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x v="874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x v="875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x v="876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x v="877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x v="878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x v="879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x v="88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x v="881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x v="882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x v="883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x v="884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x v="885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x v="886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x v="887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x v="888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x v="889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x v="89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x v="891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x v="892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x v="893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x v="894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x v="895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x v="896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x v="897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x v="898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x v="899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x v="9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x v="901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x v="902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x v="903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x v="904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x v="905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x v="906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x v="907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x v="908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x v="909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x v="91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x v="911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x v="912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x v="913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x v="914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x v="915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x v="916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x v="917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x v="918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x v="919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x v="92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x v="921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x v="922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x v="923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x v="924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x v="925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x v="926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x v="927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x v="928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x v="929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x v="93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x v="931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x v="932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x v="933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x v="934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x v="935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x v="936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x v="937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x v="938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x v="939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x v="94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x v="941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x v="942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x v="943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x v="944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x v="945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x v="946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x v="947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x v="948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x v="949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x v="95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x v="951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x v="952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x v="953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x v="954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x v="955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x v="956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x v="957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x v="958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x v="959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x v="96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x v="961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x v="962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x v="963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x v="964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x v="965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x v="966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x v="967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x v="968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x v="969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x v="97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x v="971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x v="972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x v="973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x v="974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x v="975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x v="976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x v="977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x v="978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x v="979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x v="98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x v="981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x v="982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x v="983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x v="984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x v="985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x v="986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x v="987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x v="988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x v="989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x v="99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x v="991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x v="992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x v="993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x v="994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x v="995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x v="996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x v="997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x v="998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x v="999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x v="10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x v="1001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x v="1002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x v="1003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x v="1004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x v="1005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x v="1006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x v="1007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x v="1008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x v="1009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x v="101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x v="1011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x v="1012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x v="1013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x v="1014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x v="1015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x v="1016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x v="1017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x v="1018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x v="1019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x v="102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x v="1021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x v="1022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x v="1023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x v="1024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x v="1025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x v="1026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x v="1027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x v="1028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x v="1029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x v="103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x v="1031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x v="1032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x v="1033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x v="1034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x v="1035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x v="1036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x v="1037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x v="1038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x v="1039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x v="104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x v="1041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x v="1042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x v="1043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x v="1044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x v="1045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x v="1046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x v="1047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x v="1048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x v="1049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x v="105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x v="1051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x v="1052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4-01-01T00:00:00"/>
    <n v="86782.467730000004"/>
    <n v="87986.318209999998"/>
    <n v="2678"/>
    <n v="32.405701168779999"/>
    <n v="-1203.8504800000001"/>
    <n v="-1.38720471E-2"/>
    <x v="0"/>
    <m/>
    <m/>
    <m/>
  </r>
  <r>
    <d v="2015-01-01T00:00:00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d v="2016-01-01T00:00:00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d v="2014-10-01T00:00:00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d v="2015-10-01T00:00:00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d v="2016-10-01T00:00:00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d v="2014-11-01T00:00:00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d v="2015-11-01T00:00:00"/>
    <n v="274814.7781"/>
    <n v="287978.17489999998"/>
    <n v="7459"/>
    <n v="36.843380895560003"/>
    <n v="-13163.3968"/>
    <n v="-4.7899159179999998E-2"/>
    <x v="1"/>
    <n v="0.108321"/>
    <n v="2.0321071860000001E-3"/>
    <n v="53.304766966164998"/>
  </r>
  <r>
    <d v="2016-11-01T00:00:00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d v="2014-12-01T00:00:00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d v="2015-12-01T00:00:0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d v="2014-02-01T00:00:00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d v="2015-02-01T00:00:00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d v="2016-02-01T00:00:00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d v="2014-03-01T00:00:00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d v="2015-03-01T00:00:00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d v="2016-03-01T00:00:00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d v="2014-04-01T00:00:00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d v="2015-04-01T00:00:00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d v="2016-04-01T00:00:00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d v="2014-05-01T00:00:0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d v="2015-05-01T00:00:00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d v="2016-05-01T00:00:00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d v="2014-06-01T00:00:00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d v="2015-06-01T00:00:00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d v="2016-06-01T00:00:00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d v="2014-07-01T00:00:00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d v="2015-07-01T00:00:00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d v="2016-07-01T00:00:00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d v="2014-08-01T00:00:00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d v="2015-08-01T00:00:0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d v="2016-08-01T00:00:00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d v="2014-09-01T00:00:00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d v="2015-09-01T00:00:00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d v="2016-09-01T00:00:00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d v="2014-01-10T00:00:00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d v="2015-01-10T00:00:00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d v="2016-01-10T00:00:00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d v="2014-10-10T00:00:00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d v="2015-10-10T00:00:00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d v="2016-10-10T00:00:0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d v="2014-11-10T00:00:00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d v="2015-11-10T00:00:00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d v="2016-11-10T00:00:00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d v="2014-12-10T00:00:00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d v="2015-12-10T00:00:00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d v="2014-02-10T00:00:00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d v="2015-02-10T00:00:00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d v="2016-02-10T00:00:00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d v="2014-03-10T00:00:00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d v="2015-03-10T00:00:0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d v="2016-03-10T00:00:00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d v="2014-04-10T00:00:00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d v="2015-04-10T00:00:00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d v="2016-04-10T00:00:00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d v="2014-05-10T00:00:00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d v="2015-05-10T00:00:00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d v="2016-05-10T00:00:00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d v="2014-06-10T00:00:00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d v="2015-06-10T00:00:00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d v="2016-06-10T00:00:0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d v="2014-07-10T00:00:00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d v="2015-07-10T00:00:00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d v="2016-07-10T00:00:00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d v="2014-08-10T00:00:00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d v="2015-08-10T00:00:00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d v="2016-08-10T00:00:00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d v="2014-09-10T00:00:00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d v="2015-09-10T00:00:00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d v="2016-09-10T00:00:00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d v="2014-01-11T00:00:0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d v="2015-01-11T00:00:00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d v="2016-01-11T00:00:00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d v="2014-10-11T00:00:00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d v="2015-10-11T00:00:00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d v="2016-10-11T00:00:00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d v="2014-11-11T00:00:00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d v="2015-11-11T00:00:00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d v="2016-11-11T00:00:00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d v="2014-12-11T00:00:00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d v="2015-12-11T00:00:0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d v="2014-02-11T00:00:00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d v="2015-02-11T00:00:00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d v="2016-02-11T00:00:00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d v="2014-03-11T00:00:00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d v="2015-03-11T00:00:00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d v="2016-03-11T00:00:00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d v="2014-04-11T00:00:00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d v="2015-04-11T00:00:00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d v="2016-04-11T00:00:00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d v="2014-05-11T00:00:0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d v="2015-05-11T00:00:00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d v="2016-05-11T00:00:00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d v="2014-06-11T00:00:00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d v="2015-06-11T00:00:00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d v="2016-06-11T00:00:00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d v="2014-07-11T00:00:00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d v="2015-07-11T00:00:00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d v="2016-07-11T00:00:00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d v="2014-08-11T00:00:00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d v="2015-08-11T00:00: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d v="2016-08-11T00:00:00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d v="2014-09-11T00:00:00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d v="2015-09-11T00:00:00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d v="2016-09-11T00:00:00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d v="2014-01-12T00:00:00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d v="2015-01-12T00:00:00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d v="2016-01-12T00:00:00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d v="2014-10-12T00:00:00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d v="2015-10-12T00:00:00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d v="2016-10-12T00:00:0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d v="2014-11-12T00:00:00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d v="2015-11-12T00:00:00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d v="2016-11-12T00:00:00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d v="2014-12-12T00:00:00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d v="2015-12-12T00:00:00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d v="2014-02-12T00:00:00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d v="2015-02-12T00:00:00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d v="2016-02-12T00:00:00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d v="2014-03-12T00:00:00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d v="2015-03-12T00:00:0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d v="2016-03-12T00:00:00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d v="2014-04-12T00:00:00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d v="2015-04-12T00:00:00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d v="2016-04-12T00:00:00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d v="2014-05-12T00:00:00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d v="2015-05-12T00:00:00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d v="2016-05-12T00:00:00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d v="2014-06-12T00:00:00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d v="2015-06-12T00:00:00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d v="2016-06-12T00:00:0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d v="2014-07-12T00:00:00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d v="2015-07-12T00:00:00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d v="2016-07-12T00:00:00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d v="2014-08-12T00:00:00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d v="2015-08-12T00:00:00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d v="2016-08-12T00:00:00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d v="2014-09-12T00:00:00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d v="2015-09-12T00:00:00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d v="2016-09-12T00:00:00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d v="2014-01-13T00:00:0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d v="2015-01-13T00:00:00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d v="2016-01-13T00:00:00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d v="2014-10-13T00:00:00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d v="2015-10-13T00:00:00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d v="2016-10-13T00:00:00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d v="2014-11-13T00:00:00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d v="2015-11-13T00:00:00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d v="2016-11-13T00:00:00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d v="2014-12-13T00:00:00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d v="2015-12-13T00:00:0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d v="2014-02-13T00:00:00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d v="2015-02-13T00:00:00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d v="2016-02-13T00:00:00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d v="2014-03-13T00:00:00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d v="2015-03-13T00:00:00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d v="2016-03-13T00:00:00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d v="2014-04-13T00:00:00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d v="2015-04-13T00:00:00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d v="2016-04-13T00:00:00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d v="2014-05-13T00:00:0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d v="2015-05-13T00:00:00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d v="2016-05-13T00:00:00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d v="2014-06-13T00:00:00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d v="2015-06-13T00:00:00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d v="2016-06-13T00:00:00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d v="2014-07-13T00:00:00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d v="2015-07-13T00:00:00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d v="2016-07-13T00:00:00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d v="2014-08-13T00:00:00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d v="2015-08-13T00:00:0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d v="2016-08-13T00:00:00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d v="2014-09-13T00:00:00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d v="2015-09-13T00:00:00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d v="2016-09-13T00:00:00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d v="2014-01-14T00:00:00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d v="2015-01-14T00:00:00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d v="2016-01-14T00:00:00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d v="2014-10-14T00:00:00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d v="2015-10-14T00:00:00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d v="2016-10-14T00:00:0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d v="2014-11-14T00:00:00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d v="2015-11-14T00:00:00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d v="2016-11-14T00:00:00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d v="2014-12-14T00:00:00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d v="2015-12-14T00:00:00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d v="2014-02-14T00:00:00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d v="2015-02-14T00:00:00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d v="2016-02-14T00:00:00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d v="2014-03-14T00:00:00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d v="2015-03-14T00:00:0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d v="2016-03-14T00:00:00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d v="2014-04-14T00:00:00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d v="2015-04-14T00:00:00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d v="2016-04-14T00:00:00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d v="2014-05-14T00:00:00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d v="2015-05-14T00:00:00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d v="2016-05-14T00:00:00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d v="2014-06-14T00:00:00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d v="2015-06-14T00:00:00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d v="2016-06-14T00:00: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d v="2014-07-14T00:00:00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d v="2015-07-14T00:00:00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d v="2016-07-14T00:00:00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d v="2014-08-14T00:00:00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d v="2015-08-14T00:00:00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d v="2016-08-14T00:00:00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d v="2014-09-14T00:00:00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d v="2015-09-14T00:00:00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d v="2016-09-14T00:00:00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d v="2014-01-15T00:00:0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d v="2015-01-15T00:00:00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d v="2016-01-15T00:00:00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d v="2014-10-15T00:00:00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d v="2015-10-15T00:00:00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d v="2016-10-15T00:00:00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d v="2014-11-15T00:00:00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d v="2015-11-15T00:00:00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d v="2016-11-15T00:00:00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d v="2014-12-15T00:00:00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d v="2015-12-15T00:00:0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d v="2014-02-15T00:00:00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d v="2015-02-15T00:00:00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d v="2016-02-15T00:00:00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d v="2014-03-15T00:00:00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d v="2015-03-15T00:00:00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d v="2016-03-15T00:00:00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d v="2014-04-15T00:00:00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d v="2015-04-15T00:00:00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d v="2016-04-15T00:00:00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d v="2014-05-15T00:00:0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d v="2015-05-15T00:00:00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d v="2016-05-15T00:00:00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d v="2014-06-15T00:00:00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d v="2015-06-15T00:00:00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d v="2016-06-15T00:00:00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d v="2014-07-15T00:00:00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d v="2015-07-15T00:00:00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d v="2016-07-15T00:00:00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d v="2014-08-15T00:00:00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d v="2015-08-15T00:00:0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d v="2016-08-15T00:00:00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d v="2014-09-15T00:00:00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d v="2015-09-15T00:00:00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d v="2016-09-15T00:00:00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d v="2014-01-16T00:00:00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d v="2015-01-16T00:00:00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d v="2016-01-16T00:00:00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d v="2014-10-16T00:00:00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d v="2015-10-16T00:00:00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d v="2016-10-16T00:00:0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d v="2014-11-16T00:00:00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d v="2015-11-16T00:00:00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d v="2016-11-16T00:00:00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d v="2014-12-16T00:00:00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d v="2015-12-16T00:00:00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d v="2014-02-16T00:00:00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d v="2015-02-16T00:00:00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d v="2016-02-16T00:00:00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d v="2014-03-16T00:00:00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d v="2015-03-16T00:00:0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d v="2016-03-16T00:00:00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d v="2014-04-16T00:00:00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d v="2015-04-16T00:00:00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d v="2016-04-16T00:00:00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d v="2014-05-16T00:00:00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d v="2015-05-16T00:00:00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d v="2016-05-16T00:00:00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d v="2014-06-16T00:00:00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d v="2015-06-16T00:00:00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d v="2016-06-16T00:00:0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d v="2014-07-16T00:00:00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d v="2015-07-16T00:00:00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d v="2016-07-16T00:00:00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d v="2014-08-16T00:00:00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d v="2015-08-16T00:00:00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d v="2016-08-16T00:00:00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d v="2014-09-16T00:00:00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d v="2015-09-16T00:00:00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d v="2016-09-16T00:00:00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d v="2014-01-17T00:00:0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d v="2015-01-17T00:00:00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d v="2016-01-17T00:00:00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d v="2014-10-17T00:00:00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d v="2015-10-17T00:00:00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d v="2016-10-17T00:00:00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d v="2014-11-17T00:00:00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d v="2015-11-17T00:00:00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d v="2014-12-17T00:00:00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d v="2015-12-17T00:00:00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d v="2014-02-17T00:00:0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d v="2015-02-17T00:00:00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d v="2016-02-17T00:00:00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d v="2014-03-17T00:00:00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d v="2015-03-17T00:00:00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d v="2016-03-17T00:00:00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d v="2014-04-17T00:00:00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d v="2015-04-17T00:00:00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d v="2016-04-17T00:00:00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d v="2014-05-17T00:00:00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d v="2015-05-17T00:00: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d v="2016-05-17T00:00:00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d v="2014-06-17T00:00:00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d v="2015-06-17T00:00:00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d v="2016-06-17T00:00:00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d v="2014-07-17T00:00:00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d v="2015-07-17T00:00:00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d v="2016-07-17T00:00:00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d v="2014-08-17T00:00:00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d v="2015-08-17T00:00:00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d v="2016-08-17T00:00:0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d v="2014-09-17T00:00:00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d v="2015-09-17T00:00:00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d v="2016-09-17T00:00:00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d v="2014-01-18T00:00:00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d v="2015-01-18T00:00:00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d v="2016-01-18T00:00:00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d v="2014-10-18T00:00:00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d v="2015-10-18T00:00:00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d v="2016-10-18T00:00:00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d v="2014-11-18T00:00:0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d v="2015-11-18T00:00:00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d v="2014-12-18T00:00:00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d v="2015-12-18T00:00:00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d v="2014-02-18T00:00:00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d v="2015-02-18T00:00:00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d v="2016-02-18T00:00:00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d v="2014-03-18T00:00:00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d v="2015-03-18T00:00:00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d v="2016-03-18T00:00:00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d v="2014-04-18T00:00:0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d v="2015-04-18T00:00:00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d v="2016-04-18T00:00:00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d v="2014-05-18T00:00:00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d v="2015-05-18T00:00:00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d v="2016-05-18T00:00:00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d v="2014-06-18T00:00:00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d v="2015-06-18T00:00:00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d v="2016-06-18T00:00:00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d v="2014-07-18T00:00:00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d v="2015-07-18T00:00:0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d v="2016-07-18T00:00:00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d v="2014-08-18T00:00:00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d v="2015-08-18T00:00:00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d v="2016-08-18T00:00:00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d v="2014-09-18T00:00:00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d v="2015-09-18T00:00:00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d v="2016-09-18T00:00:00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d v="2014-01-19T00:00:00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d v="2015-01-19T00:00:00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d v="2016-01-19T00:00:0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d v="2014-10-19T00:00:00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d v="2015-10-19T00:00:00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d v="2016-10-19T00:00:00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d v="2014-11-19T00:00:00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d v="2015-11-19T00:00:00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d v="2014-12-19T00:00:00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d v="2015-12-19T00:00:00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d v="2014-02-19T00:00:00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d v="2015-02-19T00:00:00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d v="2016-02-19T00:00:0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d v="2014-03-19T00:00:00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d v="2015-03-19T00:00:00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d v="2016-03-19T00:00:00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d v="2014-04-19T00:00:00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d v="2015-04-19T00:00:00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d v="2016-04-19T00:00:00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d v="2014-05-19T00:00:00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d v="2015-05-19T00:00:00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d v="2016-05-19T00:00:00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d v="2014-06-19T00:00:0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d v="2015-06-19T00:00:00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d v="2016-06-19T00:00:00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d v="2014-07-19T00:00:00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d v="2015-07-19T00:00:00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d v="2016-07-19T00:00:00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d v="2014-08-19T00:00:00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d v="2015-08-19T00:00:00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d v="2016-08-19T00:00:00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d v="2014-09-19T00:00:00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d v="2015-09-19T00:00:0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d v="2016-09-19T00:00:00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d v="2014-01-02T00:00:00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d v="2015-01-02T00:00:00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d v="2016-01-02T00:00:00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d v="2014-10-02T00:00:00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d v="2015-10-02T00:00:00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d v="2016-10-02T00:00:00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d v="2014-11-02T00:00:00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d v="2015-11-02T00:00:00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d v="2016-11-02T00:00:0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d v="2014-12-02T00:00:00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d v="2015-12-02T00:00:00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d v="2014-02-02T00:00:00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d v="2015-02-02T00:00:00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d v="2016-02-02T00:00:00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d v="2014-03-02T00:00:00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d v="2015-03-02T00:00:00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d v="2016-03-02T00:00:00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d v="2014-04-02T00:00:00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d v="2015-04-02T00:00: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d v="2016-04-02T00:00:00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d v="2014-05-02T00:00:00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d v="2015-05-02T00:00:00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d v="2016-05-02T00:00:00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d v="2014-06-02T00:00:00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d v="2015-06-02T00:00:00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d v="2016-06-02T00:00:00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d v="2014-07-02T00:00:00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d v="2015-07-02T00:00:00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d v="2016-07-02T00:00:0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d v="2014-08-02T00:00:00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d v="2015-08-02T00:00:00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d v="2016-08-02T00:00:00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d v="2014-09-02T00:00:00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d v="2015-09-02T00:00:00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d v="2016-09-02T00:00:00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d v="2014-01-20T00:00:00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d v="2015-01-20T00:00:00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d v="2016-01-20T00:00:00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d v="2014-10-20T00:00:0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d v="2015-10-20T00:00:00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d v="2016-10-20T00:00:00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d v="2014-11-20T00:00:00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d v="2015-11-20T00:00:00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d v="2014-12-20T00:00:00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d v="2015-12-20T00:00:00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d v="2014-02-20T00:00:00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d v="2015-02-20T00:00:00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d v="2016-02-20T00:00:00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d v="2014-03-20T00:00:0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d v="2015-03-20T00:00:00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d v="2016-03-20T00:00:00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d v="2014-04-20T00:00:00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d v="2015-04-20T00:00:00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d v="2016-04-20T00:00:00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d v="2014-05-20T00:00:00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d v="2015-05-20T00:00:00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d v="2016-05-20T00:00:00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d v="2014-06-20T00:00:00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d v="2015-06-20T00:00:0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d v="2016-06-20T00:00:00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d v="2014-07-20T00:00:00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d v="2015-07-20T00:00:00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d v="2016-07-20T00:00:00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d v="2014-08-20T00:00:00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d v="2015-08-20T00:00:00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d v="2016-08-20T00:00:00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d v="2014-09-20T00:00:00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d v="2015-09-20T00:00:00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d v="2016-09-20T00:00:0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d v="2014-01-21T00:00:00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d v="2015-01-21T00:00:00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d v="2016-01-21T00:00:00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d v="2014-10-21T00:00:00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d v="2015-10-21T00:00:00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d v="2016-10-21T00:00:00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d v="2014-11-21T00:00:00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d v="2015-11-21T00:00:00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d v="2014-12-21T00:00:00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d v="2015-12-21T00:00:0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d v="2014-02-21T00:00:00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d v="2015-02-21T00:00:00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d v="2016-02-21T00:00:00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d v="2014-03-21T00:00:00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d v="2015-03-21T00:00:00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d v="2016-03-21T00:00:00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d v="2014-04-21T00:00:00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d v="2015-04-21T00:00:00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d v="2016-04-21T00:00:00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d v="2014-05-21T00:00:0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d v="2015-05-21T00:00:00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d v="2016-05-21T00:00:00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d v="2014-06-21T00:00:00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d v="2015-06-21T00:00:00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d v="2016-06-21T00:00:00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d v="2014-07-21T00:00:00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d v="2015-07-21T00:00:00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d v="2016-07-21T00:00:00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d v="2014-08-21T00:00:00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d v="2015-08-21T00:00:0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d v="2016-08-21T00:00:00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d v="2014-09-21T00:00:00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d v="2015-09-21T00:00:00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d v="2016-09-21T00:00:00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d v="2014-01-22T00:00:00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d v="2015-01-22T00:00:00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d v="2016-01-22T00:00:00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d v="2014-10-22T00:00:00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d v="2015-10-22T00:00:00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d v="2016-10-22T00:00:0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d v="2014-11-22T00:00:00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d v="2015-11-22T00:00:00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d v="2014-12-22T00:00:00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d v="2015-12-22T00:00:00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d v="2014-02-22T00:00:00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d v="2015-02-22T00:00:00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d v="2016-02-22T00:00:00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d v="2014-03-22T00:00:00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d v="2015-03-22T00:00:00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d v="2016-03-22T00:00: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d v="2014-04-22T00:00:00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d v="2015-04-22T00:00:00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d v="2016-04-22T00:00:00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d v="2014-05-22T00:00:00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d v="2015-05-22T00:00:00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d v="2016-05-22T00:00:00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d v="2014-06-22T00:00:00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d v="2015-06-22T00:00:00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d v="2016-06-22T00:00:00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d v="2014-07-22T00:00:0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d v="2015-07-22T00:00:00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d v="2016-07-22T00:00:00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d v="2014-08-22T00:00:00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d v="2015-08-22T00:00:00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d v="2016-08-22T00:00:00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d v="2014-09-22T00:00:00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d v="2015-09-22T00:00:00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d v="2016-09-22T00:00:00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d v="2014-01-23T00:00:00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d v="2015-01-23T00:00:0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d v="2016-01-23T00:00:00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d v="2014-10-23T00:00:00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d v="2015-10-23T00:00:00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d v="2016-10-23T00:00:00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d v="2014-11-23T00:00:00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d v="2015-11-23T00:00:00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d v="2014-12-23T00:00:00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d v="2015-12-23T00:00:00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d v="2014-02-23T00:00:00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d v="2015-02-23T00:00:0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d v="2016-02-23T00:00:00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d v="2014-03-23T00:00:00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d v="2015-03-23T00:00:00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d v="2016-03-23T00:00:00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d v="2014-04-23T00:00:00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d v="2015-04-23T00:00:00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d v="2016-04-23T00:00:00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d v="2014-05-23T00:00:00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d v="2015-05-23T00:00:00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d v="2016-05-23T00:00:0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d v="2014-06-23T00:00:00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d v="2015-06-23T00:00:00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d v="2016-06-23T00:00:00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d v="2014-07-23T00:00:00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d v="2015-07-23T00:00:00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d v="2016-07-23T00:00:00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d v="2014-08-23T00:00:00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d v="2015-08-23T00:00:00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d v="2016-08-23T00:00:00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d v="2014-09-23T00:00:0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d v="2015-09-23T00:00:00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d v="2016-09-23T00:00:00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d v="2014-01-24T00:00:00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d v="2015-01-24T00:00:00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d v="2016-01-24T00:00:00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d v="2014-10-24T00:00:00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d v="2015-10-24T00:00:00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d v="2016-10-24T00:00:00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d v="2014-11-24T00:00:00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d v="2015-11-24T00:00:0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d v="2014-12-24T00:00:00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d v="2015-12-24T00:00:00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d v="2014-02-24T00:00:00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d v="2015-02-24T00:00:00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d v="2016-02-24T00:00:00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d v="2014-03-24T00:00:00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d v="2015-03-24T00:00:00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d v="2016-03-24T00:00:00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d v="2014-04-24T00:00:00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d v="2015-04-24T00:00:0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d v="2016-04-24T00:00:00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d v="2014-05-24T00:00:00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d v="2015-05-24T00:00:00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d v="2016-05-24T00:00:00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d v="2014-06-24T00:00:00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d v="2015-06-24T00:00:00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d v="2016-06-24T00:00:00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d v="2014-07-24T00:00:00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d v="2015-07-24T00:00:00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d v="2016-07-24T00:00:0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d v="2014-08-24T00:00:00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d v="2015-08-24T00:00:00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d v="2016-08-24T00:00:00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d v="2014-09-24T00:00:00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d v="2015-09-24T00:00:00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d v="2016-09-24T00:00:00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d v="2014-01-25T00:00:00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d v="2015-01-25T00:00:00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d v="2016-01-25T00:00:00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d v="2014-10-25T00:00:0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d v="2015-10-25T00:00:00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d v="2016-10-25T00:00:00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d v="2014-11-25T00:00:00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d v="2015-11-25T00:00:00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d v="2014-12-25T00:00:00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d v="2015-12-25T00:00:00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d v="2014-02-25T00:00:00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d v="2015-02-25T00:00:00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d v="2016-02-25T00:00:00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d v="2014-03-25T00:00: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d v="2015-03-25T00:00:00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d v="2016-03-25T00:00:00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d v="2014-04-25T00:00:00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d v="2015-04-25T00:00:00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d v="2016-04-25T00:00:00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d v="2014-05-25T00:00:00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d v="2015-05-25T00:00:00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d v="2016-05-25T00:00:00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d v="2014-06-25T00:00:00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d v="2015-06-25T00:00:0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d v="2016-06-25T00:00:00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d v="2014-07-25T00:00:00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d v="2015-07-25T00:00:00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d v="2016-07-25T00:00:00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d v="2014-08-25T00:00:00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d v="2015-08-25T00:00:00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d v="2016-08-25T00:00:00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d v="2014-09-25T00:00:00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d v="2015-09-25T00:00:00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d v="2016-09-25T00:00:0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d v="2014-01-26T00:00:00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d v="2015-01-26T00:00:00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d v="2016-01-26T00:00:00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d v="2014-10-26T00:00:00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d v="2015-10-26T00:00:00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d v="2016-10-26T00:00:00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d v="2014-11-26T00:00:00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d v="2015-11-26T00:00:00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d v="2014-12-26T00:00:00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d v="2015-12-26T00:00:0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d v="2014-02-26T00:00:00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d v="2015-02-26T00:00:00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d v="2016-02-26T00:00:00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d v="2014-03-26T00:00:00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d v="2015-03-26T00:00:00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d v="2016-03-26T00:00:00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d v="2014-04-26T00:00:00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d v="2015-04-26T00:00:00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d v="2016-04-26T00:00:00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d v="2014-05-26T00:00:0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d v="2015-05-26T00:00:00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d v="2016-05-26T00:00:00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d v="2014-06-26T00:00:00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d v="2015-06-26T00:00:00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d v="2016-06-26T00:00:00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d v="2014-07-26T00:00:00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d v="2015-07-26T00:00:00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d v="2016-07-26T00:00:00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d v="2014-08-26T00:00:00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d v="2015-08-26T00:00:0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d v="2016-08-26T00:00:00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d v="2014-09-26T00:00:00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d v="2015-09-26T00:00:00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d v="2016-09-26T00:00:00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d v="2014-01-27T00:00:00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d v="2015-01-27T00:00:00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d v="2016-01-27T00:00:00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d v="2014-10-27T00:00:00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d v="2015-10-27T00:00:00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d v="2016-10-27T00:00:0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d v="2014-11-27T00:00:00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d v="2015-11-27T00:00:00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d v="2014-12-27T00:00:00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d v="2015-12-27T00:00:00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d v="2014-02-27T00:00:00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d v="2015-02-27T00:00:00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d v="2016-02-27T00:00:00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d v="2014-03-27T00:00:00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d v="2015-03-27T00:00:00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d v="2016-03-27T00:00:0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d v="2014-04-27T00:00:00"/>
    <n v="124964.7965"/>
    <n v="123042.159"/>
    <n v="3592"/>
    <n v="34.789754036749997"/>
    <n v="1922.6375"/>
    <n v="1.538543297E-2"/>
    <x v="1"/>
    <n v="1.450205"/>
    <n v="-0.12608077314900001"/>
    <n v="-11.502189935702001"/>
  </r>
  <r>
    <d v="2015-04-27T00:00:00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d v="2016-04-27T00:00:00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d v="2014-05-27T00:00:00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d v="2015-05-27T00:00:00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d v="2016-05-27T00:00:00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d v="2014-06-27T00:00:00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d v="2015-06-27T00:00:00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d v="2016-06-27T00:00:00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d v="2014-07-27T00:00:0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d v="2015-07-27T00:00:00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d v="2016-07-27T00:00:00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d v="2014-08-27T00:00:00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d v="2015-08-27T00:00:00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d v="2016-08-27T00:00:00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d v="2014-09-27T00:00:00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d v="2015-09-27T00:00:00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d v="2016-09-27T00:00:00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d v="2014-01-28T00:00:00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d v="2015-01-28T00:00:0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d v="2016-01-28T00:00:00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d v="2014-10-28T00:00:00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d v="2015-10-28T00:00:00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d v="2016-10-28T00:00:00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d v="2014-11-28T00:00:00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d v="2015-11-28T00:00:00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d v="2014-12-28T00:00:00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d v="2015-12-28T00:00:00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d v="2014-02-28T00:00:00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d v="2015-02-28T00:00: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d v="2016-02-28T00:00:00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d v="2014-03-28T00:00:00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d v="2015-03-28T00:00:00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d v="2016-03-28T00:00:00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d v="2014-04-28T00:00:00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d v="2015-04-28T00:00:00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d v="2016-04-28T00:00:00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d v="2014-05-28T00:00:00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d v="2015-05-28T00:00:00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d v="2016-05-28T00:00:0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d v="2014-06-28T00:00:00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d v="2015-06-28T00:00:00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d v="2016-06-28T00:00:00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d v="2014-07-28T00:00:00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d v="2015-07-28T00:00:00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d v="2016-07-28T00:00:00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d v="2014-08-28T00:00:00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d v="2015-08-28T00:00:00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d v="2016-08-28T00:00:00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d v="2014-09-28T00:00:0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d v="2015-09-28T00:00:00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d v="2016-09-28T00:00:00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d v="2014-01-29T00:00:00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d v="2015-01-29T00:00:00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d v="2016-01-29T00:00:00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d v="2014-10-29T00:00:00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d v="2015-10-29T00:00:00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d v="2016-10-29T00:00:00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d v="2014-11-29T00:00:00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d v="2015-11-29T00:00:0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d v="2014-12-29T00:00:00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d v="2015-12-29T00:00:00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d v="2016-02-29T00:00:00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d v="2014-03-29T00:00:00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d v="2015-03-29T00:00:00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d v="2016-03-29T00:00:00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d v="2014-04-29T00:00:00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d v="2015-04-29T00:00:00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d v="2016-04-29T00:00:00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d v="2014-05-29T00:00:0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d v="2015-05-29T00:00:00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d v="2016-05-29T00:00:00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d v="2014-06-29T00:00:00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d v="2015-06-29T00:00:00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d v="2016-06-29T00:00:00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d v="2014-07-29T00:00:00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d v="2015-07-29T00:00:00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d v="2016-07-29T00:00:00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d v="2014-08-29T00:00:00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d v="2015-08-29T00:00:0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d v="2016-08-29T00:00:00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d v="2014-09-29T00:00:00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d v="2015-09-29T00:00:00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d v="2016-09-29T00:00:00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d v="2014-01-03T00:00:00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d v="2015-01-03T00:00:00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d v="2016-01-03T00:00:00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d v="2014-10-03T00:00:00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d v="2015-10-03T00:00:00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d v="2016-10-03T00:00:0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d v="2014-11-03T00:00:00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d v="2015-11-03T00:00:00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d v="2016-11-03T00:00:00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d v="2014-12-03T00:00:00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d v="2015-12-03T00:00:00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d v="2014-02-03T00:00:00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d v="2015-02-03T00:00:00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d v="2016-02-03T00:00:00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d v="2014-03-03T00:00:00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d v="2015-03-03T00:00:0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d v="2016-03-03T00:00:00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d v="2014-04-03T00:00:00"/>
    <n v="136001.97820000001"/>
    <n v="134523.0686"/>
    <n v="3997"/>
    <n v="34.026014060549997"/>
    <n v="1478.9096"/>
    <n v="1.087417712E-2"/>
    <x v="0"/>
    <n v="0.188169"/>
    <n v="-0.117604462425"/>
    <n v="-1.600015816747"/>
  </r>
  <r>
    <d v="2015-04-03T00:00:00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d v="2016-04-03T00:00:00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d v="2014-05-03T00:00:00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d v="2015-05-03T00:00:00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d v="2016-05-03T00:00:00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d v="2014-06-03T00:00:00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d v="2015-06-03T00:00:00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d v="2016-06-03T00:00:0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d v="2014-07-03T00:00:00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d v="2015-07-03T00:00:00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d v="2016-07-03T00:00:00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d v="2014-08-03T00:00:00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d v="2015-08-03T00:00:00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d v="2016-08-03T00:00:00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d v="2014-09-03T00:00:00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d v="2015-09-03T00:00:00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d v="2016-09-03T00:00:00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d v="2014-01-30T00:00:0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d v="2015-01-30T00:00:00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d v="2016-01-30T00:00:00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d v="2014-10-30T00:00:00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d v="2015-10-30T00:00:00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d v="2016-10-30T00:00:00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d v="2014-11-30T00:00:00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d v="2015-11-30T00:00:00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d v="2013-12-30T00:00:00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d v="2014-12-30T00:00:00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d v="2015-12-30T00:00: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d v="2014-03-30T00:00:00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d v="2015-03-30T00:00:00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d v="2016-03-30T00:00:00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d v="2014-04-30T00:00:00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d v="2015-04-30T00:00:00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d v="2016-04-30T00:00:00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d v="2014-05-30T00:00:00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d v="2015-05-30T00:00:00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d v="2016-05-30T00:00:00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d v="2014-06-30T00:00:0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d v="2015-06-30T00:00:00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d v="2016-06-30T00:00:00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d v="2014-07-30T00:00:00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d v="2015-07-30T00:00:00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d v="2016-07-30T00:00:00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d v="2014-08-30T00:00:00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d v="2015-08-30T00:00:00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d v="2016-08-30T00:00:00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d v="2014-09-30T00:00:00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d v="2015-09-30T00:00:0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d v="2016-09-30T00:00:00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d v="2014-01-31T00:00:00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d v="2015-01-31T00:00:00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d v="2016-01-31T00:00:00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d v="2014-10-31T00:00:00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d v="2015-10-31T00:00:00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d v="2016-10-31T00:00:00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d v="2013-12-31T00:00:00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d v="2014-12-31T00:00:00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d v="2015-12-31T00:00:0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d v="2014-03-31T00:00:00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d v="2015-03-31T00:00:00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d v="2016-03-31T00:00:00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d v="2014-05-31T00:00:00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d v="2015-05-31T00:00:00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d v="2016-05-31T00:00:00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d v="2014-07-31T00:00:00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d v="2015-07-31T00:00:00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d v="2016-07-31T00:00:00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d v="2014-08-31T00:00:0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d v="2015-08-31T00:00:00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d v="2016-08-31T00:00:00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d v="2014-01-04T00:00:00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d v="2015-01-04T00:00:00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d v="2016-01-04T00:00:00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d v="2014-10-04T00:00:00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d v="2015-10-04T00:00:00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d v="2016-10-04T00:00:00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d v="2014-11-04T00:00:00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d v="2015-11-04T00:00:0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d v="2016-11-04T00:00:00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d v="2014-12-04T00:00:00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d v="2015-12-04T00:00:00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d v="2014-02-04T00:00:00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d v="2015-02-04T00:00:00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d v="2016-02-04T00:00:00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d v="2014-03-04T00:00:00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d v="2015-03-04T00:00:00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d v="2016-03-04T00:00:00"/>
    <n v="142127.6421"/>
    <n v="144039.4137"/>
    <n v="3665"/>
    <n v="38.77971135061"/>
    <n v="-1911.7716"/>
    <n v="-1.345108926E-2"/>
    <x v="1"/>
    <n v="-0.464416"/>
    <n v="2.7721933838E-2"/>
    <n v="-16.752655233719999"/>
  </r>
  <r>
    <d v="2014-04-04T00:00:0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d v="2015-04-04T00:00:00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d v="2016-04-04T00:00:00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d v="2014-05-04T00:00:00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d v="2015-05-04T00:00:00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d v="2016-05-04T00:00:00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d v="2014-06-04T00:00:00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d v="2015-06-04T00:00:00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d v="2016-06-04T00:00:00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d v="2014-07-04T00:00:00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d v="2015-07-04T00:00:0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d v="2016-07-04T00:00:00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d v="2014-08-04T00:00:00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d v="2015-08-04T00:00:00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d v="2016-08-04T00:00:00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d v="2014-09-04T00:00:00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d v="2015-09-04T00:00:00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d v="2016-09-04T00:00:00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d v="2014-01-05T00:00:00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d v="2015-01-05T00:00:00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d v="2016-01-05T00:00:0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d v="2014-10-05T00:00:00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d v="2015-10-05T00:00:00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d v="2016-10-05T00:00:00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d v="2014-11-05T00:00:00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d v="2015-11-05T00:00:00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d v="2016-11-05T00:00:00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d v="2014-12-05T00:00:00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d v="2015-12-05T00:00:00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d v="2014-02-05T00:00:00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d v="2015-02-05T00:00:0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d v="2016-02-05T00:00:00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d v="2014-03-05T00:00:00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d v="2015-03-05T00:00:00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d v="2016-03-05T00:00:00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d v="2014-04-05T00:00:00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d v="2015-04-05T00:00:00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d v="2016-04-05T00:00:00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d v="2014-05-05T00:00:00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d v="2015-05-05T00:00:00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d v="2016-05-05T00:00: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d v="2014-06-05T00:00:00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d v="2015-06-05T00:00:00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d v="2016-06-05T00:00:00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d v="2014-07-05T00:00:00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d v="2015-07-05T00:00:00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d v="2016-07-05T00:00:00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d v="2014-08-05T00:00:00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d v="2015-08-05T00:00:00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d v="2016-08-05T00:00:00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d v="2014-09-05T00:00:0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d v="2015-09-05T00:00:00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d v="2016-09-05T00:00:00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d v="2014-01-06T00:00:00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d v="2015-01-06T00:00:00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d v="2016-01-06T00:00:00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d v="2014-10-06T00:00:00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d v="2015-10-06T00:00:00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d v="2016-10-06T00:00:00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d v="2014-11-06T00:00:00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d v="2015-11-06T00:00:0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d v="2016-11-06T00:00:00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d v="2014-12-06T00:00:00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d v="2015-12-06T00:00:00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d v="2014-02-06T00:00:00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d v="2015-02-06T00:00:00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d v="2016-02-06T00:00:00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d v="2014-03-06T00:00:00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d v="2015-03-06T00:00:00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d v="2016-03-06T00:00:00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d v="2014-04-06T00:00:0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d v="2015-04-06T00:00:00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d v="2016-04-06T00:00:00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d v="2014-05-06T00:00:00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d v="2015-05-06T00:00:00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d v="2016-05-06T00:00:00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d v="2014-06-06T00:00:00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d v="2015-06-06T00:00:00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d v="2016-06-06T00:00:00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d v="2014-07-06T00:00:00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d v="2015-07-06T00:00:0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d v="2016-07-06T00:00:00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d v="2014-08-06T00:00:00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d v="2015-08-06T00:00:00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d v="2016-08-06T00:00:00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d v="2014-09-06T00:00:00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d v="2015-09-06T00:00:00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d v="2016-09-06T00:00:00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d v="2014-01-07T00:00:00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d v="2015-01-07T00:00:00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d v="2016-01-07T00:00:0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d v="2014-10-07T00:00:00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d v="2015-10-07T00:00:00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d v="2016-10-07T00:00:00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d v="2014-11-07T00:00:00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d v="2015-11-07T00:00:00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d v="2016-11-07T00:00:00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d v="2014-12-07T00:00:00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d v="2015-12-07T00:00:00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d v="2014-02-07T00:00:00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d v="2015-02-07T00:00:0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d v="2016-02-07T00:00:00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d v="2014-03-07T00:00:00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d v="2015-03-07T00:00:00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d v="2016-03-07T00:00:00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d v="2014-04-07T00:00:00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d v="2015-04-07T00:00:00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d v="2016-04-07T00:00:00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d v="2014-05-07T00:00:00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d v="2015-05-07T00:00:00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d v="2016-05-07T00:00:0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d v="2014-06-07T00:00:00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d v="2015-06-07T00:00:00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d v="2016-06-07T00:00:00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d v="2014-07-07T00:00:00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d v="2015-07-07T00:00:00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d v="2016-07-07T00:00:00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d v="2014-08-07T00:00:00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d v="2015-08-07T00:00:00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d v="2016-08-07T00:00:00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d v="2014-09-07T00:00:0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d v="2015-09-07T00:00:00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d v="2016-09-07T00:00:00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d v="2014-01-08T00:00:00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d v="2015-01-08T00:00:00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d v="2016-01-08T00:00:00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d v="2014-10-08T00:00:00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d v="2015-10-08T00:00:00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d v="2016-10-08T00:00:00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d v="2014-11-08T00:00:00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d v="2015-11-08T00:00:0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d v="2016-11-08T00:00:00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d v="2014-12-08T00:00:00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d v="2015-12-08T00:00:00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d v="2014-02-08T00:00:00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d v="2015-02-08T00:00:00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d v="2016-02-08T00:00:00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d v="2014-03-08T00:00:00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d v="2015-03-08T00:00:00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d v="2016-03-08T00:00:00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d v="2014-04-08T00:00: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d v="2015-04-08T00:00:00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d v="2016-04-08T00:00:00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d v="2014-05-08T00:00:00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d v="2015-05-08T00:00:00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d v="2016-05-08T00:00:00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d v="2014-06-08T00:00:00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d v="2015-06-08T00:00:00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d v="2016-06-08T00:00:00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d v="2014-07-08T00:00:00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d v="2015-07-08T00:00:0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d v="2016-07-08T00:00:00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d v="2014-08-08T00:00:00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d v="2015-08-08T00:00:00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d v="2016-08-08T00:00:00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d v="2014-09-08T00:00:00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d v="2015-09-08T00:00:00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d v="2016-09-08T00:00:00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d v="2014-01-09T00:00:00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d v="2015-01-09T00:00:00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d v="2016-01-09T00:00:0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d v="2014-10-09T00:00:00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d v="2015-10-09T00:00:00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d v="2016-10-09T00:00:00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d v="2014-11-09T00:00:00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d v="2015-11-09T00:00:00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d v="2016-11-09T00:00:00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d v="2014-12-09T00:00:00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d v="2015-12-09T00:00:00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d v="2014-02-09T00:00:00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d v="2015-02-09T00:00:0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d v="2016-02-09T00:00:00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d v="2014-03-09T00:00:00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d v="2015-03-09T00:00:00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d v="2016-03-09T00:00:00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d v="2014-04-09T00:00:00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d v="2015-04-09T00:00:00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d v="2016-04-09T00:00:00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d v="2014-05-09T00:00:00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d v="2015-05-09T00:00:00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d v="2016-05-09T00:00:0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d v="2014-06-09T00:00:00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d v="2015-06-09T00:00:00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d v="2016-06-09T00:00:00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d v="2014-07-09T00:00:00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d v="2015-07-09T00:00:00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d v="2016-07-09T00:00:00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d v="2014-08-09T00:00:00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d v="2015-08-09T00:00:00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d v="2016-08-09T00:00:00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d v="2014-09-09T00:00:0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d v="2015-09-09T00:00:00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d v="2016-09-09T00:00:00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4-01-01T00:00:00"/>
    <n v="86782.467730000004"/>
    <n v="87986.318209999998"/>
    <n v="2678"/>
    <n v="32.405701168779999"/>
    <n v="-1203.8504800000001"/>
    <n v="-1.38720471E-2"/>
    <x v="0"/>
    <m/>
    <m/>
    <m/>
  </r>
  <r>
    <d v="2015-01-01T00:00:00"/>
    <n v="112161.41959999999"/>
    <n v="122170.4317"/>
    <n v="2905"/>
    <n v="38.609782994840003"/>
    <n v="-10009.0121"/>
    <n v="-8.9237566140000002E-2"/>
    <x v="1"/>
    <n v="8.4764999999999993E-2"/>
    <n v="0.19145031899600001"/>
    <n v="0.44275193922099998"/>
  </r>
  <r>
    <d v="2016-01-01T00:00:00"/>
    <n v="111650.2398"/>
    <n v="121448.2838"/>
    <n v="3179"/>
    <n v="35.121182698959998"/>
    <n v="-9798.0439999999999"/>
    <n v="-8.7756587159999996E-2"/>
    <x v="1"/>
    <n v="9.4320000000000001E-2"/>
    <n v="-9.0355345855000005E-2"/>
    <n v="-1.043878467926"/>
  </r>
  <r>
    <d v="2014-10-01T00:00:00"/>
    <n v="594438.28079999995"/>
    <n v="639306.56880000001"/>
    <n v="18330"/>
    <n v="32.429802553190001"/>
    <n v="-44868.288"/>
    <n v="-7.5480145629999995E-2"/>
    <x v="0"/>
    <n v="4.7659640000000003"/>
    <n v="-7.6631250400999995E-2"/>
    <n v="-62.193478183644999"/>
  </r>
  <r>
    <d v="2015-10-01T00:00:00"/>
    <n v="402312.33319999999"/>
    <n v="459285.80450000003"/>
    <n v="12065"/>
    <n v="33.345406813099999"/>
    <n v="-56973.471299999997"/>
    <n v="-0.14161502543999999"/>
    <x v="0"/>
    <n v="-0.34178900000000001"/>
    <n v="2.8233420737000001E-2"/>
    <n v="-12.105830291832"/>
  </r>
  <r>
    <d v="2016-10-01T00:00:00"/>
    <n v="208489.09030000001"/>
    <n v="201416.8376"/>
    <n v="5632"/>
    <n v="37.018659499290003"/>
    <n v="7072.2527"/>
    <n v="3.3921452150000003E-2"/>
    <x v="1"/>
    <n v="-0.53319499999999997"/>
    <n v="0.11015768099000001"/>
    <n v="-4.8402888950470002"/>
  </r>
  <r>
    <d v="2014-11-01T00:00:00"/>
    <n v="247453.10219999999"/>
    <n v="242638.80119999999"/>
    <n v="6730"/>
    <n v="36.768663031199999"/>
    <n v="4814.3010000000004"/>
    <n v="1.945540774E-2"/>
    <x v="1"/>
    <n v="0.19495699999999999"/>
    <n v="-6.75325556E-3"/>
    <n v="-28.868595045439001"/>
  </r>
  <r>
    <d v="2015-11-01T00:00:00"/>
    <n v="274814.7781"/>
    <n v="287978.17489999998"/>
    <n v="7459"/>
    <s v=" "/>
    <n v="-13163.3968"/>
    <n v="-4.7899159179999998E-2"/>
    <x v="1"/>
    <n v="0.108321"/>
    <n v="2.0321071860000001E-3"/>
    <n v="53.304766966164998"/>
  </r>
  <r>
    <d v="2016-11-01T00:00:00"/>
    <n v="126954.17019999999"/>
    <n v="110698.7429"/>
    <n v="2971"/>
    <n v="42.731124267920002"/>
    <n v="16255.427299999999"/>
    <n v="0.12804169626"/>
    <x v="1"/>
    <n v="-0.60168900000000003"/>
    <n v="0.15980464412500001"/>
    <n v="-3.7651534052370002"/>
  </r>
  <r>
    <d v="2014-12-01T00:00:00"/>
    <n v="105100.6676"/>
    <n v="97257.394669999994"/>
    <n v="2492"/>
    <n v="42.175227768859997"/>
    <n v="7843.2729300000001"/>
    <n v="7.4626290289999994E-2"/>
    <x v="1"/>
    <n v="-0.16122500000000001"/>
    <n v="-1.3009170917000001E-2"/>
    <n v="12.393180244047"/>
  </r>
  <r>
    <d v="2015-12-01T00:00:00"/>
    <n v="262394.78000000003"/>
    <n v="285838.55680000002"/>
    <n v="7474"/>
    <n v="35.107677281240001"/>
    <n v="-23443.7768"/>
    <n v="-8.9345438959999995E-2"/>
    <x v="1"/>
    <n v="1.9991969999999999"/>
    <n v="-0.16757587004300001"/>
    <n v="-11.930100673128001"/>
  </r>
  <r>
    <d v="2014-02-01T00:00:00"/>
    <n v="181209.12849999999"/>
    <n v="178435.71530000001"/>
    <n v="5304"/>
    <n v="34.164616987179997"/>
    <n v="2773.4132"/>
    <n v="1.5305041320000001E-2"/>
    <x v="1"/>
    <n v="-0.29033999999999999"/>
    <n v="-2.6861939242000001E-2"/>
    <n v="10.808601619724"/>
  </r>
  <r>
    <d v="2015-02-01T00:00:00"/>
    <n v="171469.93049999999"/>
    <n v="174652.45800000001"/>
    <n v="4165"/>
    <n v="41.169251020410002"/>
    <n v="-3182.5275000000001"/>
    <n v="-1.8560265879999999E-2"/>
    <x v="1"/>
    <n v="-0.21474399999999999"/>
    <n v="0.20502597865700001"/>
    <n v="-1.047398975518"/>
  </r>
  <r>
    <d v="2016-02-01T00:00:00"/>
    <n v="339004.33689999999"/>
    <n v="371177.18689999997"/>
    <n v="10153"/>
    <n v="33.389573219740001"/>
    <n v="-32172.85"/>
    <n v="-9.4903948119999998E-2"/>
    <x v="0"/>
    <n v="1.4376949999999999"/>
    <n v="-0.18896816453699999"/>
    <n v="-7.6081333780350002"/>
  </r>
  <r>
    <d v="2014-03-01T00:00:00"/>
    <n v="846678.38820000004"/>
    <n v="872081.58499999996"/>
    <n v="26410"/>
    <n v="32.059007504729998"/>
    <n v="-25403.196800000002"/>
    <n v="-3.0003360369999999E-2"/>
    <x v="0"/>
    <n v="1.601202"/>
    <n v="-3.9849737109999998E-2"/>
    <n v="-40.180992802539002"/>
  </r>
  <r>
    <d v="2015-03-01T00:00:00"/>
    <n v="256701.54269999999"/>
    <n v="276569.25040000002"/>
    <n v="6803"/>
    <n v="37.733579700130001"/>
    <n v="-19867.707699999999"/>
    <n v="-7.7396136739999996E-2"/>
    <x v="1"/>
    <n v="-0.74240799999999996"/>
    <n v="0.17700398849099999"/>
    <n v="-4.194300966488"/>
  </r>
  <r>
    <d v="2016-03-01T00:00:00"/>
    <n v="180828.6741"/>
    <n v="182962.337"/>
    <n v="4719"/>
    <n v="38.319278258110003"/>
    <n v="-2133.6628999999998"/>
    <n v="-1.179936153E-2"/>
    <x v="1"/>
    <n v="-0.30633500000000002"/>
    <n v="1.5521945244E-2"/>
    <n v="-19.735606277725999"/>
  </r>
  <r>
    <d v="2014-04-01T00:00:00"/>
    <n v="244535.2052"/>
    <n v="239700.68479999999"/>
    <n v="7155"/>
    <n v="34.1768281202"/>
    <n v="4834.5204000000003"/>
    <n v="1.977024288E-2"/>
    <x v="1"/>
    <n v="0.51621099999999998"/>
    <n v="-0.108103553256"/>
    <n v="-4.7751529385679996"/>
  </r>
  <r>
    <d v="2015-04-01T00:00:00"/>
    <n v="498894.34389999998"/>
    <n v="542483.8358"/>
    <n v="13207"/>
    <n v="37.774993859319999"/>
    <n v="-43589.491900000001"/>
    <n v="-8.7372190990000001E-2"/>
    <x v="1"/>
    <n v="0.84584199999999998"/>
    <n v="0.10528085656400001"/>
    <n v="8.0341481595550004"/>
  </r>
  <r>
    <d v="2016-04-01T00:00:00"/>
    <n v="232410.198"/>
    <n v="245358.63"/>
    <n v="6282"/>
    <n v="36.996211079269997"/>
    <n v="-12948.432000000001"/>
    <n v="-5.5713699790000001E-2"/>
    <x v="1"/>
    <n v="-0.524343"/>
    <n v="-2.0616357554999999E-2"/>
    <n v="25.433348184865999"/>
  </r>
  <r>
    <d v="2014-05-01T00:00:00"/>
    <n v="180294.26869999999"/>
    <n v="175656.65040000001"/>
    <n v="5124"/>
    <n v="35.186235109290003"/>
    <n v="4637.6183000000001"/>
    <n v="2.572249431E-2"/>
    <x v="1"/>
    <n v="-0.184336"/>
    <n v="-4.8923279361999999E-2"/>
    <n v="3.7678586228049999"/>
  </r>
  <r>
    <d v="2015-05-01T00:00:00"/>
    <n v="499703.41470000002"/>
    <n v="526206.93720000004"/>
    <n v="12937"/>
    <n v="38.625911316379998"/>
    <n v="-26503.522499999999"/>
    <n v="-5.3038505880000003E-2"/>
    <x v="1"/>
    <n v="1.5247850000000001"/>
    <n v="9.7756301473999996E-2"/>
    <n v="15.597818012842"/>
  </r>
  <r>
    <d v="2016-05-01T00:00:00"/>
    <n v="354856.04489999998"/>
    <n v="380511.15919999999"/>
    <n v="10388"/>
    <n v="34.160189150939999"/>
    <n v="-25655.114300000001"/>
    <n v="-7.2297244669999997E-2"/>
    <x v="1"/>
    <n v="-0.19703200000000001"/>
    <n v="-0.115614674534"/>
    <n v="1.704212729"/>
  </r>
  <r>
    <d v="2014-06-01T00:00:00"/>
    <n v="456017.46309999999"/>
    <n v="473223.98070000001"/>
    <n v="14188"/>
    <n v="32.141067317450002"/>
    <n v="-17206.517599999999"/>
    <n v="-3.7732146229999999E-2"/>
    <x v="0"/>
    <n v="0.36580699999999999"/>
    <n v="-5.9107454721E-2"/>
    <n v="-6.1888471044250002"/>
  </r>
  <r>
    <d v="2015-06-01T00:00:00"/>
    <n v="440905.9987"/>
    <n v="474967.32760000002"/>
    <n v="11688"/>
    <n v="37.722963612249998"/>
    <n v="-34061.3289"/>
    <n v="-7.7253040329999995E-2"/>
    <x v="1"/>
    <n v="-0.176205"/>
    <n v="0.17366866631"/>
    <n v="-1.0146044404200001"/>
  </r>
  <r>
    <d v="2016-06-01T00:00:00"/>
    <n v="368789.57260000001"/>
    <n v="391923.65960000001"/>
    <n v="10761"/>
    <n v="34.270938816099999"/>
    <n v="-23134.087"/>
    <n v="-6.2729775239999994E-2"/>
    <x v="1"/>
    <n v="-7.9311999999999994E-2"/>
    <n v="-9.1509904461000005E-2"/>
    <n v="0.86670399742100002"/>
  </r>
  <r>
    <d v="2014-07-01T00:00:00"/>
    <n v="180183.03140000001"/>
    <n v="173842.9209"/>
    <n v="5143"/>
    <n v="35.034616255099998"/>
    <n v="6340.1104999999998"/>
    <n v="3.5187056469999999E-2"/>
    <x v="1"/>
    <n v="-0.52207000000000003"/>
    <n v="2.2283528417000001E-2"/>
    <n v="-23.428515907817999"/>
  </r>
  <r>
    <d v="2015-07-01T00:00:00"/>
    <n v="305231.9081"/>
    <n v="324248.84149999998"/>
    <n v="8086"/>
    <n v="37.748195411819999"/>
    <n v="-19016.933400000002"/>
    <n v="-6.2303228779999997E-2"/>
    <x v="1"/>
    <n v="0.57223400000000002"/>
    <n v="7.7454228040000003E-2"/>
    <n v="7.3880279292760003"/>
  </r>
  <r>
    <d v="2016-07-01T00:00:00"/>
    <n v="479010.15669999999"/>
    <n v="517742.19260000001"/>
    <n v="14344"/>
    <n v="33.394461565809998"/>
    <n v="-38732.035900000003"/>
    <n v="-8.0858485689999995E-2"/>
    <x v="0"/>
    <n v="0.77393000000000001"/>
    <n v="-0.11533621140100001"/>
    <n v="-6.710208273698"/>
  </r>
  <r>
    <d v="2014-08-01T00:00:00"/>
    <n v="611894.67319999996"/>
    <n v="636341.31590000005"/>
    <n v="18867"/>
    <n v="32.432006847940002"/>
    <n v="-24446.6427"/>
    <n v="-3.9952370520000002E-2"/>
    <x v="0"/>
    <n v="0.31532300000000002"/>
    <n v="-2.8820788619999999E-2"/>
    <n v="-10.940817899103999"/>
  </r>
  <r>
    <d v="2015-08-01T00:00:00"/>
    <n v="173306.90650000001"/>
    <n v="178699.97589999999"/>
    <n v="4453"/>
    <n v="38.919134628339997"/>
    <n v="-5393.0694000000003"/>
    <n v="-3.111860634E-2"/>
    <x v="1"/>
    <n v="-0.76397899999999996"/>
    <n v="0.20002239796099999"/>
    <n v="-3.8194672586070002"/>
  </r>
  <r>
    <d v="2016-08-01T00:00:00"/>
    <n v="65133.966200000003"/>
    <n v="55946.056559999997"/>
    <n v="1548"/>
    <n v="42.076205555560001"/>
    <n v="9187.9096399999999"/>
    <n v="0.14106172518000001"/>
    <x v="1"/>
    <n v="-0.65236899999999998"/>
    <n v="8.1118733942999996E-2"/>
    <n v="-8.042149677267"/>
  </r>
  <r>
    <d v="2014-09-01T00:00:00"/>
    <n v="594953.63489999995"/>
    <n v="662850.99080000003"/>
    <n v="19366"/>
    <n v="30.721555039759998"/>
    <n v="-67897.355899999995"/>
    <n v="-0.1141220961"/>
    <x v="0"/>
    <n v="11.510336000000001"/>
    <n v="-0.26985918444599999"/>
    <n v="-42.653119343074998"/>
  </r>
  <r>
    <d v="2015-09-01T00:00:00"/>
    <n v="384806.77159999998"/>
    <n v="418101.59749999997"/>
    <n v="11257"/>
    <n v="34.183776459089998"/>
    <n v="-33294.825900000003"/>
    <n v="-8.6523492719999998E-2"/>
    <x v="1"/>
    <n v="-0.41872399999999999"/>
    <n v="0.112696815472"/>
    <n v="-3.715490967924"/>
  </r>
  <r>
    <d v="2016-09-01T00:00:00"/>
    <n v="313491.73509999999"/>
    <n v="333030.87569999998"/>
    <n v="9183"/>
    <n v="34.138270184040003"/>
    <n v="-19539.140599999999"/>
    <n v="-6.2327450489999998E-2"/>
    <x v="1"/>
    <n v="-0.18424099999999999"/>
    <n v="-1.331224334E-3"/>
    <n v="138.399663598697"/>
  </r>
  <r>
    <d v="2014-01-10T00:00:00"/>
    <n v="144829.95670000001"/>
    <n v="141333.9963"/>
    <n v="4246"/>
    <n v="34.109740155440001"/>
    <n v="3495.9603999999999"/>
    <n v="2.4138379099999999E-2"/>
    <x v="1"/>
    <n v="-0.53762399999999999"/>
    <n v="-8.3571980799999998E-4"/>
    <n v="643.30651834927005"/>
  </r>
  <r>
    <d v="2015-01-10T00:00:00"/>
    <n v="120807.5742"/>
    <n v="123392.80409999999"/>
    <n v="2934"/>
    <n v="41.175042331290001"/>
    <n v="-2585.2298999999998"/>
    <n v="-2.1399568010000002E-2"/>
    <x v="1"/>
    <n v="-0.30899700000000002"/>
    <n v="0.207134447335"/>
    <n v="-1.49177021966"/>
  </r>
  <r>
    <d v="2016-01-10T00:00:00"/>
    <n v="90773.653059999997"/>
    <n v="84299.288239999994"/>
    <n v="2207"/>
    <n v="41.129883579519998"/>
    <n v="6474.3648199999998"/>
    <n v="7.1324273090000001E-2"/>
    <x v="1"/>
    <n v="-0.24778500000000001"/>
    <n v="-1.0967505849999999E-3"/>
    <n v="225.92648081423201"/>
  </r>
  <r>
    <d v="2014-10-10T00:00:00"/>
    <n v="179841.43179999999"/>
    <n v="170757.58119999999"/>
    <n v="4891"/>
    <n v="36.76986951544"/>
    <n v="9083.8505999999998"/>
    <n v="5.0510332960000001E-2"/>
    <x v="1"/>
    <n v="1.2161299999999999"/>
    <n v="-0.106005990891"/>
    <n v="-11.472276140039"/>
  </r>
  <r>
    <d v="2015-10-10T00:00:00"/>
    <n v="119755.0116"/>
    <n v="116003.6869"/>
    <n v="3037"/>
    <n v="39.432009087920001"/>
    <n v="3751.3247000000001"/>
    <n v="3.1324991330000003E-2"/>
    <x v="1"/>
    <n v="-0.37906400000000001"/>
    <n v="7.2400027727999999E-2"/>
    <n v="-5.2356886025530001"/>
  </r>
  <r>
    <d v="2016-10-10T00:00:00"/>
    <n v="50934.983189999999"/>
    <n v="44983.777300000002"/>
    <n v="1263"/>
    <n v="40.328569429929999"/>
    <n v="5951.2058900000002"/>
    <n v="0.11683926287"/>
    <x v="1"/>
    <n v="-0.58412900000000001"/>
    <n v="2.2736866894E-2"/>
    <n v="-25.690830786987"/>
  </r>
  <r>
    <d v="2014-11-10T00:00:00"/>
    <n v="76103.291519999999"/>
    <n v="73967.605689999997"/>
    <n v="2016"/>
    <n v="37.749648571430001"/>
    <n v="2135.6858299999999"/>
    <n v="2.806298896E-2"/>
    <x v="1"/>
    <n v="0.59619999999999995"/>
    <n v="-6.3947739653000005E-2"/>
    <n v="-9.3232380571249998"/>
  </r>
  <r>
    <d v="2015-11-10T00:00:00"/>
    <n v="131436.1979"/>
    <n v="143823.38639999999"/>
    <n v="3744"/>
    <n v="35.10582208868"/>
    <n v="-12387.1885"/>
    <n v="-9.4244878490000003E-2"/>
    <x v="1"/>
    <n v="0.85714299999999999"/>
    <n v="-7.0035790604999995E-2"/>
    <n v="-12.238642451176"/>
  </r>
  <r>
    <d v="2016-11-10T00:00:00"/>
    <n v="71529.162639999995"/>
    <n v="67551.250969999994"/>
    <n v="1666"/>
    <n v="42.934671452579998"/>
    <n v="3977.91167"/>
    <n v="5.5612445650000002E-2"/>
    <x v="1"/>
    <n v="-0.55502099999999999"/>
    <n v="0.22300715089699999"/>
    <n v="-2.4888036000980001"/>
  </r>
  <r>
    <d v="2014-12-10T00:00:00"/>
    <n v="161844.8094"/>
    <n v="169348.51860000001"/>
    <n v="4095"/>
    <n v="39.522541978020001"/>
    <n v="-7503.7092000000002"/>
    <n v="-4.6363607379999998E-2"/>
    <x v="1"/>
    <n v="1.457983"/>
    <n v="-7.9472588449000001E-2"/>
    <n v="-18.345734402946"/>
  </r>
  <r>
    <d v="2015-12-10T00:00:00"/>
    <n v="133183.6937"/>
    <n v="137725.87609999999"/>
    <n v="3610"/>
    <n v="36.892989944599996"/>
    <n v="-4542.1823999999997"/>
    <n v="-3.4104643550000001E-2"/>
    <x v="1"/>
    <n v="-0.118437"/>
    <n v="-6.6532968321999994E-2"/>
    <n v="1.7801249964800001"/>
  </r>
  <r>
    <d v="2014-02-10T00:00:00"/>
    <n v="147727.51620000001"/>
    <n v="154828.68460000001"/>
    <n v="4552"/>
    <n v="32.453320782070001"/>
    <n v="-7101.1683999999996"/>
    <n v="-4.806936841E-2"/>
    <x v="0"/>
    <n v="0.26094200000000001"/>
    <n v="-0.120339098815"/>
    <n v="-2.1683891816499998"/>
  </r>
  <r>
    <d v="2015-02-10T00:00:00"/>
    <n v="138667.41589999999"/>
    <n v="148522.84899999999"/>
    <n v="3677"/>
    <n v="37.712106581450001"/>
    <n v="-9855.4331000000002"/>
    <n v="-7.1072450839999995E-2"/>
    <x v="1"/>
    <n v="-0.192223"/>
    <n v="0.162041531426"/>
    <n v="-1.1862576112950001"/>
  </r>
  <r>
    <d v="2016-02-10T00:00:00"/>
    <n v="76661.250029999996"/>
    <n v="66379.563599999994"/>
    <n v="1825"/>
    <n v="42.006164400000003"/>
    <n v="10281.68643"/>
    <n v="0.13411842914"/>
    <x v="1"/>
    <n v="-0.50367099999999998"/>
    <n v="0.11386417275000001"/>
    <n v="-4.4234370464000001"/>
  </r>
  <r>
    <d v="2014-03-10T00:00:00"/>
    <n v="286230.6789"/>
    <n v="297642.89140000002"/>
    <n v="8932"/>
    <n v="32.045530553070002"/>
    <n v="-11412.2125"/>
    <n v="-3.9870682429999998E-2"/>
    <x v="0"/>
    <n v="3.894247"/>
    <n v="-0.23712314583399999"/>
    <n v="-16.422888564097001"/>
  </r>
  <r>
    <d v="2015-03-10T00:00:00"/>
    <n v="62499.799169999998"/>
    <n v="62073.872649999998"/>
    <n v="1518"/>
    <n v="41.172463221340003"/>
    <n v="425.92651999999998"/>
    <n v="6.8148462200000003E-3"/>
    <x v="1"/>
    <n v="-0.83004900000000004"/>
    <n v="0.28481140773000002"/>
    <n v="-2.9143811570459999"/>
  </r>
  <r>
    <d v="2016-03-10T00:00:00"/>
    <n v="37453.006179999997"/>
    <n v="35108.200109999998"/>
    <n v="892"/>
    <n v="41.987675089690001"/>
    <n v="2344.8060700000001"/>
    <n v="6.2606618510000003E-2"/>
    <x v="1"/>
    <n v="-0.412385"/>
    <n v="1.9799929481000001E-2"/>
    <n v="-20.827599431387998"/>
  </r>
  <r>
    <d v="2014-04-10T00:00:00"/>
    <n v="179326.4902"/>
    <n v="183278.5024"/>
    <n v="5380"/>
    <n v="33.33206137546"/>
    <n v="-3952.0122000000001"/>
    <n v="-2.2038083699999999E-2"/>
    <x v="0"/>
    <n v="5.03139"/>
    <n v="-0.20614653456599999"/>
    <n v="-24.406861898467"/>
  </r>
  <r>
    <d v="2015-04-10T00:00:00"/>
    <n v="114067.07709999999"/>
    <n v="113653.9736"/>
    <n v="2770"/>
    <n v="41.17945021661"/>
    <n v="413.1035"/>
    <n v="3.6215839900000002E-3"/>
    <x v="1"/>
    <n v="-0.48513000000000001"/>
    <n v="0.23543064897099999"/>
    <n v="-2.0606068161489999"/>
  </r>
  <r>
    <d v="2016-04-10T00:00:00"/>
    <n v="104689.4279"/>
    <n v="113609.3043"/>
    <n v="2958"/>
    <n v="35.391963455039999"/>
    <n v="-8919.8763999999992"/>
    <n v="-8.5203220410000002E-2"/>
    <x v="1"/>
    <n v="6.787E-2"/>
    <n v="-0.140543079889"/>
    <n v="-0.48291242837100001"/>
  </r>
  <r>
    <d v="2014-05-10T00:00:00"/>
    <n v="431695.70919999998"/>
    <n v="465253.81569999998"/>
    <n v="13306"/>
    <n v="32.443687749890003"/>
    <n v="-33558.106500000002"/>
    <n v="-7.773555721E-2"/>
    <x v="0"/>
    <n v="3.49831"/>
    <n v="-8.3303536095000005E-2"/>
    <n v="-41.994735925862003"/>
  </r>
  <r>
    <d v="2015-05-10T00:00:00"/>
    <n v="166536.00030000001"/>
    <n v="179243.05179999999"/>
    <n v="4410"/>
    <n v="37.763265374150002"/>
    <n v="-12707.0515"/>
    <n v="-7.6302129730000001E-2"/>
    <x v="1"/>
    <n v="-0.66857100000000003"/>
    <n v="0.16396340839099999"/>
    <n v="-4.0775622229420003"/>
  </r>
  <r>
    <d v="2016-05-10T00:00:00"/>
    <n v="42723.524460000001"/>
    <n v="37112.985059999999"/>
    <n v="1016"/>
    <n v="42.050713051179997"/>
    <n v="5610.5393999999997"/>
    <n v="0.13132201687"/>
    <x v="1"/>
    <n v="-0.76961500000000005"/>
    <n v="0.113534876673"/>
    <n v="-6.7786659267409997"/>
  </r>
  <r>
    <d v="2014-06-10T00:00:00"/>
    <n v="188334.52119999999"/>
    <n v="195254.78099999999"/>
    <n v="5857"/>
    <n v="32.155458630699997"/>
    <n v="-6920.2597999999998"/>
    <n v="-3.6744510539999997E-2"/>
    <x v="0"/>
    <n v="4.7647640000000004"/>
    <n v="-0.23531716117199999"/>
    <n v="-20.248263986651001"/>
  </r>
  <r>
    <d v="2015-06-10T00:00:00"/>
    <n v="71199.588399999993"/>
    <n v="68669.394960000005"/>
    <n v="1694"/>
    <n v="42.03045360094"/>
    <n v="2530.19344"/>
    <n v="3.5536630149999998E-2"/>
    <x v="1"/>
    <n v="-0.71077299999999999"/>
    <n v="0.30710166767199998"/>
    <n v="-2.3144550317429999"/>
  </r>
  <r>
    <d v="2016-06-10T00:00:00"/>
    <n v="252458.2622"/>
    <n v="261502.3818"/>
    <n v="7190"/>
    <n v="35.11241477051"/>
    <n v="-9044.1196"/>
    <n v="-3.5824217120000001E-2"/>
    <x v="1"/>
    <n v="3.2443919999999999"/>
    <n v="-0.16459586413499999"/>
    <n v="-19.711260772256999"/>
  </r>
  <r>
    <d v="2014-07-10T00:00:00"/>
    <n v="103998.5597"/>
    <n v="101270.9711"/>
    <n v="2968"/>
    <n v="35.039945990569997"/>
    <n v="2727.5886"/>
    <n v="2.6227176679999999E-2"/>
    <x v="1"/>
    <n v="-0.58720399999999995"/>
    <n v="-2.063907607E-3"/>
    <n v="284.51079787119602"/>
  </r>
  <r>
    <d v="2015-07-10T00:00:00"/>
    <n v="125983.15180000001"/>
    <n v="127884.58719999999"/>
    <n v="3195"/>
    <n v="39.43134641628"/>
    <n v="-1901.4354000000001"/>
    <n v="-1.5092775290000001E-2"/>
    <x v="1"/>
    <n v="7.6481999999999994E-2"/>
    <n v="0.125325547787"/>
    <n v="0.61026663238699996"/>
  </r>
  <r>
    <d v="2016-07-10T00:00:00"/>
    <n v="39809.559090000002"/>
    <n v="34091.569660000001"/>
    <n v="946"/>
    <n v="42.08198635307"/>
    <n v="5717.9894299999996"/>
    <n v="0.14363357848"/>
    <x v="1"/>
    <n v="-0.70391199999999998"/>
    <n v="6.7221644141E-2"/>
    <n v="-10.471508232133001"/>
  </r>
  <r>
    <d v="2014-08-10T00:00:00"/>
    <n v="195866.77299999999"/>
    <n v="203331.43479999999"/>
    <n v="6032"/>
    <n v="32.471281996019997"/>
    <n v="-7464.6617999999999"/>
    <n v="-3.81109143E-2"/>
    <x v="0"/>
    <n v="5.3763209999999999"/>
    <n v="-0.22838048271799999"/>
    <n v="-23.541070305200002"/>
  </r>
  <r>
    <d v="2015-08-10T00:00:00"/>
    <n v="69968.077699999994"/>
    <n v="72665.725529999996"/>
    <n v="1812"/>
    <n v="38.613729415009999"/>
    <n v="-2697.6478299999999"/>
    <n v="-3.855540868E-2"/>
    <x v="1"/>
    <n v="-0.69960199999999995"/>
    <n v="0.18916553463300001"/>
    <n v="-3.6983586960350001"/>
  </r>
  <r>
    <d v="2016-08-10T00:00:00"/>
    <n v="146811.45509999999"/>
    <n v="155135.62909999999"/>
    <n v="4282"/>
    <n v="34.285720481079998"/>
    <n v="-8324.1740000000009"/>
    <n v="-5.6699758160000002E-2"/>
    <x v="1"/>
    <n v="1.363135"/>
    <n v="-0.112084717003"/>
    <n v="-12.161649120848001"/>
  </r>
  <r>
    <d v="2014-09-10T00:00:00"/>
    <n v="78736.402839999995"/>
    <n v="77071.542709999994"/>
    <n v="2247"/>
    <n v="35.040677721409999"/>
    <n v="1664.86013"/>
    <n v="2.1144731909999999E-2"/>
    <x v="1"/>
    <n v="-0.47524499999999997"/>
    <n v="2.2019582196999999E-2"/>
    <n v="-21.582834576431999"/>
  </r>
  <r>
    <d v="2015-09-10T00:00:00"/>
    <n v="48406.787149999996"/>
    <n v="45316.542730000001"/>
    <n v="1232"/>
    <n v="39.291223336039998"/>
    <n v="3090.24442"/>
    <n v="6.3839073029999999E-2"/>
    <x v="1"/>
    <n v="-0.45171299999999998"/>
    <n v="0.121303179363"/>
    <n v="-3.7238347945379999"/>
  </r>
  <r>
    <d v="2016-09-10T00:00:00"/>
    <n v="85070.234890000007"/>
    <n v="76591.852920000005"/>
    <n v="2108"/>
    <n v="40.355898904169997"/>
    <n v="8478.3819700000004"/>
    <n v="9.9663319149999999E-2"/>
    <x v="1"/>
    <n v="0.71103899999999998"/>
    <n v="2.7097032816E-2"/>
    <n v="26.240474550415001"/>
  </r>
  <r>
    <d v="2014-01-11T00:00:00"/>
    <n v="146571.48240000001"/>
    <n v="143179.67000000001"/>
    <n v="4297"/>
    <n v="34.110189062140002"/>
    <n v="3391.8123999999998"/>
    <n v="2.3141011770000001E-2"/>
    <x v="1"/>
    <n v="1.0384249999999999"/>
    <n v="-0.154765722277"/>
    <n v="-6.7096575696610001"/>
  </r>
  <r>
    <d v="2015-01-11T00:00:00"/>
    <n v="69597.36735"/>
    <n v="71051.363500000007"/>
    <n v="1690"/>
    <n v="41.181874171600001"/>
    <n v="-1453.9961499999999"/>
    <n v="-2.0891539510000001E-2"/>
    <x v="1"/>
    <n v="-0.60670199999999996"/>
    <n v="0.207318848236"/>
    <n v="-2.9264198849369998"/>
  </r>
  <r>
    <d v="2016-01-11T00:00:00"/>
    <n v="121373.06819999999"/>
    <n v="112550.4323"/>
    <n v="2949"/>
    <n v="41.157364598169998"/>
    <n v="8822.6358999999993"/>
    <n v="7.2690227169999996E-2"/>
    <x v="1"/>
    <n v="0.74497000000000002"/>
    <n v="-5.9515439600000002E-4"/>
    <n v="-1251.72561104631"/>
  </r>
  <r>
    <d v="2014-10-11T00:00:00"/>
    <n v="138038.23980000001"/>
    <n v="131192.3168"/>
    <n v="3758"/>
    <n v="36.7318360298"/>
    <n v="6845.9229999999998"/>
    <n v="4.9594395069999998E-2"/>
    <x v="1"/>
    <n v="0.27433000000000002"/>
    <n v="-0.107527015191"/>
    <n v="-2.5512658331739999"/>
  </r>
  <r>
    <d v="2015-10-11T00:00:00"/>
    <n v="57413.410479999999"/>
    <n v="55617.584640000001"/>
    <n v="1456"/>
    <n v="39.43228741758"/>
    <n v="1795.82584"/>
    <n v="3.1278856719999998E-2"/>
    <x v="1"/>
    <n v="-0.61255999999999999"/>
    <n v="7.3518007255999995E-2"/>
    <n v="-8.3321083209860003"/>
  </r>
  <r>
    <d v="2016-10-11T00:00:00"/>
    <n v="36113.934869999997"/>
    <n v="31885.28845"/>
    <n v="896"/>
    <n v="40.305730881700001"/>
    <n v="4228.64642"/>
    <n v="0.11709182163"/>
    <x v="1"/>
    <n v="-0.38461499999999998"/>
    <n v="2.2150464030999999E-2"/>
    <n v="-17.363744590709999"/>
  </r>
  <r>
    <d v="2014-11-11T00:00:00"/>
    <n v="56303.366569999998"/>
    <n v="54996.866609999997"/>
    <n v="1497"/>
    <n v="37.610799311960001"/>
    <n v="1306.4999600000001"/>
    <n v="2.3204650800000001E-2"/>
    <x v="1"/>
    <n v="0.67075899999999999"/>
    <n v="-6.6862242931000002E-2"/>
    <n v="-10.031954816296"/>
  </r>
  <r>
    <d v="2015-11-11T00:00:00"/>
    <n v="147893.94149999999"/>
    <n v="161665.60060000001"/>
    <n v="4216"/>
    <n v="35.079208135670001"/>
    <n v="-13771.659100000001"/>
    <n v="-9.3118480449999999E-2"/>
    <x v="1"/>
    <n v="1.8162990000000001"/>
    <n v="-6.7310220005999996E-2"/>
    <n v="-26.984000347022"/>
  </r>
  <r>
    <d v="2016-11-11T00:00:00"/>
    <n v="160938.60159999999"/>
    <n v="152555.4173"/>
    <n v="3748"/>
    <n v="42.939861686230003"/>
    <n v="8383.1843000000008"/>
    <n v="5.208933231E-2"/>
    <x v="1"/>
    <n v="-0.11100599999999999"/>
    <n v="0.22408298158199999"/>
    <n v="-0.49537898512599998"/>
  </r>
  <r>
    <d v="2014-12-11T00:00:00"/>
    <n v="158603.35699999999"/>
    <n v="171692.99359999999"/>
    <n v="4157"/>
    <n v="38.153321385609999"/>
    <n v="-13089.6366"/>
    <n v="-8.2530640259999996E-2"/>
    <x v="1"/>
    <n v="0.109125"/>
    <n v="-0.111470789906"/>
    <n v="-0.97895601252999997"/>
  </r>
  <r>
    <d v="2015-12-11T00:00:00"/>
    <n v="229672.25630000001"/>
    <n v="237672.01639999999"/>
    <n v="6227"/>
    <n v="36.8832915208"/>
    <n v="-7999.7601000000004"/>
    <n v="-3.483119916E-2"/>
    <x v="1"/>
    <n v="0.49795499999999998"/>
    <n v="-3.3287530906999999E-2"/>
    <n v="-14.959205036601"/>
  </r>
  <r>
    <d v="2014-02-11T00:00:00"/>
    <n v="135498.7464"/>
    <n v="139824.16159999999"/>
    <n v="4172"/>
    <n v="32.47812713327"/>
    <n v="-4325.4152000000004"/>
    <n v="-3.192217873E-2"/>
    <x v="0"/>
    <n v="-0.33001399999999997"/>
    <n v="-0.119435229501"/>
    <n v="2.7631210772469998"/>
  </r>
  <r>
    <d v="2015-02-11T00:00:00"/>
    <n v="162162.1035"/>
    <n v="173661.8278"/>
    <n v="4299"/>
    <n v="37.720889392879997"/>
    <n v="-11499.7243"/>
    <n v="-7.0914992169999996E-2"/>
    <x v="1"/>
    <n v="3.0440999999999999E-2"/>
    <n v="0.16142440227800001"/>
    <n v="0.18857743668499999"/>
  </r>
  <r>
    <d v="2016-02-11T00:00:00"/>
    <n v="64034.940459999998"/>
    <n v="55491.338530000001"/>
    <n v="1525"/>
    <n v="41.990124891800001"/>
    <n v="8543.6019300000007"/>
    <n v="0.13342093969999999"/>
    <x v="1"/>
    <n v="-0.64526600000000001"/>
    <n v="0.113179608637"/>
    <n v="-5.7012566819310004"/>
  </r>
  <r>
    <d v="2014-03-11T00:00:00"/>
    <n v="187143.01809999999"/>
    <n v="191499.0428"/>
    <n v="5737"/>
    <n v="32.620362227649998"/>
    <n v="-4356.0246999999999"/>
    <n v="-2.3276447839999999E-2"/>
    <x v="0"/>
    <n v="2.7619669999999998"/>
    <n v="-0.223142052763"/>
    <n v="-12.377617601884999"/>
  </r>
  <r>
    <d v="2015-03-11T00:00:00"/>
    <n v="57063.984120000001"/>
    <n v="56638.281369999997"/>
    <n v="1386"/>
    <n v="41.171705714289999"/>
    <n v="425.70274999999998"/>
    <n v="7.4600951300000003E-3"/>
    <x v="1"/>
    <n v="-0.75841000000000003"/>
    <n v="0.26214741047200002"/>
    <n v="-2.8930669146589998"/>
  </r>
  <r>
    <d v="2016-03-11T00:00:00"/>
    <n v="77997.045010000002"/>
    <n v="73051.675539999997"/>
    <n v="1855"/>
    <n v="42.046924533690003"/>
    <n v="4945.3694699999996"/>
    <n v="6.3404574739999997E-2"/>
    <x v="1"/>
    <n v="0.33838400000000002"/>
    <n v="2.1257774100000001E-2"/>
    <n v="15.918129452697"/>
  </r>
  <r>
    <d v="2014-04-11T00:00:00"/>
    <n v="318949.81709999999"/>
    <n v="326322.52600000001"/>
    <n v="9573"/>
    <n v="33.31764515826"/>
    <n v="-7372.7088999999996"/>
    <n v="-2.3115576509999999E-2"/>
    <x v="0"/>
    <n v="4.160647"/>
    <n v="-0.20760803488599999"/>
    <n v="-20.040876559929998"/>
  </r>
  <r>
    <d v="2015-04-11T00:00:00"/>
    <n v="126507.8009"/>
    <n v="126043.7692"/>
    <n v="3072"/>
    <n v="41.180924772140003"/>
    <n v="464.0317"/>
    <n v="3.6680085900000002E-3"/>
    <x v="1"/>
    <n v="-0.67909699999999995"/>
    <n v="0.23600946515099999"/>
    <n v="-2.8774142577949999"/>
  </r>
  <r>
    <d v="2016-04-11T00:00:00"/>
    <n v="131170.5969"/>
    <n v="142022.8126"/>
    <n v="3713"/>
    <n v="35.327389415570003"/>
    <n v="-10852.215700000001"/>
    <n v="-8.2733600030000007E-2"/>
    <x v="1"/>
    <n v="0.20865900000000001"/>
    <n v="-0.142141911309"/>
    <n v="-1.4679625318"/>
  </r>
  <r>
    <d v="2014-05-11T00:00:00"/>
    <n v="200407.27710000001"/>
    <n v="215907.82490000001"/>
    <n v="6173"/>
    <n v="32.465134796699999"/>
    <n v="-15500.5478"/>
    <n v="-7.7345234289999995E-2"/>
    <x v="0"/>
    <n v="0.66253700000000004"/>
    <n v="-8.1020835851000006E-2"/>
    <n v="-8.1773656497249991"/>
  </r>
  <r>
    <d v="2015-05-11T00:00:00"/>
    <n v="198442.91269999999"/>
    <n v="213676.4284"/>
    <n v="5257"/>
    <n v="37.748318946170002"/>
    <n v="-15233.5157"/>
    <n v="-7.6765229320000003E-2"/>
    <x v="1"/>
    <n v="-0.14838799999999999"/>
    <n v="0.162734089433"/>
    <n v="-0.91184336678900002"/>
  </r>
  <r>
    <d v="2016-05-11T00:00:00"/>
    <n v="35014.39948"/>
    <n v="30393.740119999999"/>
    <n v="832"/>
    <n v="42.084614759620003"/>
    <n v="4620.6593599999997"/>
    <n v="0.13196454683"/>
    <x v="1"/>
    <n v="-0.84173500000000001"/>
    <n v="0.114873878745"/>
    <n v="-7.3274708680160003"/>
  </r>
  <r>
    <d v="2014-06-11T00:00:00"/>
    <n v="174324.99479999999"/>
    <n v="180978.601"/>
    <n v="5429"/>
    <n v="32.10996404494"/>
    <n v="-6653.6062000000002"/>
    <n v="-3.8167826750000002E-2"/>
    <x v="0"/>
    <n v="5.5252400000000002"/>
    <n v="-0.23701418610200001"/>
    <n v="-23.311853568217"/>
  </r>
  <r>
    <d v="2015-06-11T00:00:00"/>
    <n v="68988.346669999999"/>
    <n v="66539.165200000003"/>
    <n v="1642"/>
    <n v="42.014827448230001"/>
    <n v="2449.18147"/>
    <n v="3.5501379409999999E-2"/>
    <x v="1"/>
    <n v="-0.69755"/>
    <n v="0.30846697272599999"/>
    <n v="-2.2613442010839999"/>
  </r>
  <r>
    <d v="2016-06-11T00:00:00"/>
    <n v="293917.85249999998"/>
    <n v="311853.52049999998"/>
    <n v="8577"/>
    <n v="34.268141832810002"/>
    <n v="-17935.668000000001"/>
    <n v="-6.1022724030000003E-2"/>
    <x v="1"/>
    <n v="4.2235079999999998"/>
    <n v="-0.18437980317700001"/>
    <n v="-22.906565292"/>
  </r>
  <r>
    <d v="2014-07-11T00:00:00"/>
    <n v="134018.08929999999"/>
    <n v="130633.26270000001"/>
    <n v="3825"/>
    <n v="35.037408967319998"/>
    <n v="3384.8265999999999"/>
    <n v="2.525649051E-2"/>
    <x v="1"/>
    <n v="-0.55403999999999998"/>
    <n v="2.2448463597999999E-2"/>
    <n v="-24.680530922809002"/>
  </r>
  <r>
    <d v="2015-07-11T00:00:00"/>
    <n v="142378.18400000001"/>
    <n v="143924.56510000001"/>
    <n v="3595"/>
    <n v="39.604501808069998"/>
    <n v="-1546.3811000000001"/>
    <n v="-1.086108178E-2"/>
    <x v="1"/>
    <n v="-6.0130999999999997E-2"/>
    <n v="0.13034904621499999"/>
    <n v="-0.46130755648799998"/>
  </r>
  <r>
    <d v="2016-07-11T00:00:00"/>
    <n v="45839.238770000004"/>
    <n v="39231.195370000001"/>
    <n v="1090"/>
    <n v="42.054347495409999"/>
    <n v="6608.0433999999996"/>
    <n v="0.14415691834"/>
    <x v="1"/>
    <n v="-0.696801"/>
    <n v="6.1857757968999998E-2"/>
    <n v="-11.264569277619"/>
  </r>
  <r>
    <d v="2014-08-11T00:00:00"/>
    <n v="232347.35320000001"/>
    <n v="241134.52780000001"/>
    <n v="7158"/>
    <n v="32.459814640959998"/>
    <n v="-8787.1746000000003"/>
    <n v="-3.7819129329999999E-2"/>
    <x v="0"/>
    <n v="5.5669719999999998"/>
    <n v="-0.22814604020400001"/>
    <n v="-24.400914410007999"/>
  </r>
  <r>
    <d v="2015-08-11T00:00:00"/>
    <n v="60187.14905"/>
    <n v="62538.493280000002"/>
    <n v="1563"/>
    <n v="38.507453007039999"/>
    <n v="-2351.3442300000002"/>
    <n v="-3.906721397E-2"/>
    <x v="1"/>
    <n v="-0.78164299999999998"/>
    <n v="0.18631154961800001"/>
    <n v="-4.1953545102419998"/>
  </r>
  <r>
    <d v="2016-08-11T00:00:00"/>
    <n v="99867.329620000004"/>
    <n v="103826.70140000001"/>
    <n v="2867"/>
    <n v="34.83339017091"/>
    <n v="-3959.3717799999999"/>
    <n v="-3.9646316719999998E-2"/>
    <x v="1"/>
    <n v="0.83429299999999995"/>
    <n v="-9.5411733294000003E-2"/>
    <n v="-8.7441341981409995"/>
  </r>
  <r>
    <d v="2014-09-11T00:00:00"/>
    <n v="70875.110669999995"/>
    <n v="69489.360849999997"/>
    <n v="2023"/>
    <n v="35.034656782010003"/>
    <n v="1385.74982"/>
    <n v="1.9551995150000001E-2"/>
    <x v="1"/>
    <n v="-0.29438399999999998"/>
    <n v="5.7779794069999996E-3"/>
    <n v="-50.949298926776002"/>
  </r>
  <r>
    <d v="2015-09-11T00:00:00"/>
    <n v="85940.026939999996"/>
    <n v="81559.845619999993"/>
    <n v="2194"/>
    <n v="39.170477183229998"/>
    <n v="4380.1813199999997"/>
    <n v="5.0967883950000001E-2"/>
    <x v="1"/>
    <n v="8.4528000000000006E-2"/>
    <n v="0.118049405392"/>
    <n v="0.71603918477399997"/>
  </r>
  <r>
    <d v="2016-09-11T00:00:00"/>
    <n v="48831.666109999998"/>
    <n v="44014.232020000003"/>
    <n v="1211"/>
    <n v="40.32342370768"/>
    <n v="4817.4340899999997"/>
    <n v="9.8653895589999999E-2"/>
    <x v="1"/>
    <n v="-0.44803999999999999"/>
    <n v="2.9434068904999999E-2"/>
    <n v="-15.221816645401001"/>
  </r>
  <r>
    <d v="2014-01-12T00:00:00"/>
    <n v="95422.37298"/>
    <n v="93126.147240000006"/>
    <n v="2796"/>
    <n v="34.128173454939997"/>
    <n v="2296.2257399999999"/>
    <n v="2.406380881E-2"/>
    <x v="1"/>
    <n v="1.3088360000000001"/>
    <n v="-0.15363899399100001"/>
    <n v="-8.5189050383700007"/>
  </r>
  <r>
    <d v="2015-01-12T00:00:00"/>
    <n v="84738.294410000002"/>
    <n v="86467.537750000003"/>
    <n v="2058"/>
    <n v="41.175070170070001"/>
    <n v="-1729.24334"/>
    <n v="-2.0406869790000001E-2"/>
    <x v="1"/>
    <n v="-0.26394800000000002"/>
    <n v="0.20648326592800001"/>
    <n v="-1.278302136562"/>
  </r>
  <r>
    <d v="2016-01-12T00:00:00"/>
    <n v="99445.557100000005"/>
    <n v="92226.518100000001"/>
    <n v="2417"/>
    <n v="41.144210633020002"/>
    <n v="7219.0389999999998"/>
    <n v="7.2592876050000005E-2"/>
    <x v="1"/>
    <n v="0.17444100000000001"/>
    <n v="-7.49471389E-4"/>
    <n v="-232.752047056462"/>
  </r>
  <r>
    <d v="2014-10-12T00:00:00"/>
    <n v="61037.562230000003"/>
    <n v="57992.341509999998"/>
    <n v="1661"/>
    <n v="36.747478765799997"/>
    <n v="3045.2207199999998"/>
    <n v="4.9890929600000002E-2"/>
    <x v="1"/>
    <n v="-0.31278400000000001"/>
    <n v="-0.106861495204"/>
    <n v="2.9270037762699999"/>
  </r>
  <r>
    <d v="2015-10-12T00:00:00"/>
    <n v="57749.136939999997"/>
    <n v="55933.008580000002"/>
    <n v="1465"/>
    <n v="39.41920610239"/>
    <n v="1816.1283599999999"/>
    <n v="3.144858012E-2"/>
    <x v="1"/>
    <n v="-0.11800099999999999"/>
    <n v="7.2705051512000005E-2"/>
    <n v="-1.623009647143"/>
  </r>
  <r>
    <d v="2016-10-12T00:00:00"/>
    <n v="31023.359769999999"/>
    <n v="27817.642469999999"/>
    <n v="768"/>
    <n v="40.394999700520003"/>
    <n v="3205.7172999999998"/>
    <n v="0.10333237031"/>
    <x v="1"/>
    <n v="-0.47576800000000002"/>
    <n v="2.4754268150000001E-2"/>
    <n v="-19.219635059177001"/>
  </r>
  <r>
    <d v="2014-11-12T00:00:00"/>
    <n v="49436.815860000002"/>
    <n v="48289.89228"/>
    <n v="1314"/>
    <n v="37.623147534250002"/>
    <n v="1146.9235799999999"/>
    <n v="2.3199786640000001E-2"/>
    <x v="1"/>
    <n v="0.71093799999999996"/>
    <n v="-6.8618695056999995E-2"/>
    <n v="-10.360704169751999"/>
  </r>
  <r>
    <d v="2015-11-12T00:00:00"/>
    <n v="140238.39050000001"/>
    <n v="153481.4534"/>
    <n v="4000"/>
    <n v="35.059597625000002"/>
    <n v="-13243.062900000001"/>
    <n v="-9.4432507769999993E-2"/>
    <x v="1"/>
    <n v="2.0441400000000001"/>
    <n v="-6.8137571608000005E-2"/>
    <n v="-30.000188614881999"/>
  </r>
  <r>
    <d v="2016-11-12T00:00:00"/>
    <n v="164998.84460000001"/>
    <n v="156263.1495"/>
    <n v="3843"/>
    <n v="42.9349062191"/>
    <n v="8735.6951000000008"/>
    <n v="5.2943977400000002E-2"/>
    <x v="1"/>
    <n v="-3.925E-2"/>
    <n v="0.22462632567400001"/>
    <n v="-0.17473463932700001"/>
  </r>
  <r>
    <d v="2014-12-12T00:00:00"/>
    <n v="279092.09600000002"/>
    <n v="301236.10989999998"/>
    <n v="7259"/>
    <n v="38.447733296599999"/>
    <n v="-22144.013900000002"/>
    <n v="-7.9343034849999994E-2"/>
    <x v="1"/>
    <n v="0.88888900000000004"/>
    <n v="-0.104511068444"/>
    <n v="-8.5052139762240007"/>
  </r>
  <r>
    <d v="2015-12-12T00:00:00"/>
    <n v="333488.79790000001"/>
    <n v="359621.07490000001"/>
    <n v="9422"/>
    <n v="35.39469304819"/>
    <n v="-26132.276999999998"/>
    <n v="-7.8360284259999996E-2"/>
    <x v="1"/>
    <n v="0.29797499999999999"/>
    <n v="-7.9407548551000004E-2"/>
    <n v="-3.7524770054909999"/>
  </r>
  <r>
    <d v="2014-02-12T00:00:00"/>
    <n v="163432.84520000001"/>
    <n v="166893.3689"/>
    <n v="5037"/>
    <n v="32.44646519754"/>
    <n v="-3460.5237000000002"/>
    <n v="-2.1173979419999999E-2"/>
    <x v="0"/>
    <n v="-0.46539999999999998"/>
    <n v="-8.3295759809000003E-2"/>
    <n v="5.5873192232979996"/>
  </r>
  <r>
    <d v="2015-02-12T00:00:00"/>
    <n v="138520.1268"/>
    <n v="147756.34280000001"/>
    <n v="3674"/>
    <n v="37.702810778440004"/>
    <n v="-9236.2160000000003"/>
    <n v="-6.6677790540000004E-2"/>
    <x v="1"/>
    <n v="-0.27059800000000001"/>
    <n v="0.16200056150600001"/>
    <n v="-1.6703522351060001"/>
  </r>
  <r>
    <d v="2016-02-12T00:00:00"/>
    <n v="148839.9749"/>
    <n v="129583.4921"/>
    <n v="3542"/>
    <n v="42.021449717670002"/>
    <n v="19256.482800000002"/>
    <n v="0.12937708981000001"/>
    <x v="1"/>
    <n v="-3.5928000000000002E-2"/>
    <n v="0.11454421699800001"/>
    <n v="-0.313660531641"/>
  </r>
  <r>
    <d v="2014-03-12T00:00:00"/>
    <n v="191700.3891"/>
    <n v="197153.424"/>
    <n v="5903"/>
    <n v="32.475078621039998"/>
    <n v="-5453.0348999999997"/>
    <n v="-2.844561206E-2"/>
    <x v="0"/>
    <n v="0.66657299999999997"/>
    <n v="-0.22717852812700001"/>
    <n v="-2.9341373302120002"/>
  </r>
  <r>
    <d v="2015-03-12T00:00:00"/>
    <n v="48008.482839999997"/>
    <n v="47681.672079999997"/>
    <n v="1166"/>
    <n v="41.173655951969998"/>
    <n v="326.81076000000002"/>
    <n v="6.8073544599999997E-3"/>
    <x v="1"/>
    <n v="-0.80247299999999999"/>
    <n v="0.267853926774"/>
    <n v="-2.9959351713259998"/>
  </r>
  <r>
    <d v="2016-03-12T00:00:00"/>
    <n v="79752.282680000004"/>
    <n v="74962.816399999996"/>
    <n v="1897"/>
    <n v="42.041266568269997"/>
    <n v="4789.4662799999996"/>
    <n v="6.0054284579999999E-2"/>
    <x v="1"/>
    <n v="0.62692999999999999"/>
    <n v="2.1071983924000001E-2"/>
    <n v="29.751826038836001"/>
  </r>
  <r>
    <d v="2014-04-12T00:00:00"/>
    <n v="375031.10930000001"/>
    <n v="383727.19400000002"/>
    <n v="11250"/>
    <n v="33.336098604439997"/>
    <n v="-8696.0846999999994"/>
    <n v="-2.3187635599999999E-2"/>
    <x v="0"/>
    <n v="4.9304160000000001"/>
    <n v="-0.207062457305"/>
    <n v="-23.811250306653001"/>
  </r>
  <r>
    <d v="2015-04-12T00:00:00"/>
    <n v="79648.629390000002"/>
    <n v="79349.402449999994"/>
    <n v="1934"/>
    <n v="41.183365765250002"/>
    <n v="299.22694000000001"/>
    <n v="3.75683728E-3"/>
    <x v="1"/>
    <n v="-0.82808899999999996"/>
    <n v="0.23539848660500001"/>
    <n v="-3.5178178583180002"/>
  </r>
  <r>
    <d v="2016-04-12T00:00:00"/>
    <n v="123179.48940000001"/>
    <n v="132714.9602"/>
    <n v="3504"/>
    <n v="35.15396386986"/>
    <n v="-9535.4707999999991"/>
    <n v="-7.7411189529999994E-2"/>
    <x v="1"/>
    <n v="0.81178899999999998"/>
    <n v="-0.14640381579699999"/>
    <n v="-5.5448623082720001"/>
  </r>
  <r>
    <d v="2014-05-12T00:00:00"/>
    <n v="183413.7083"/>
    <n v="197835.4951"/>
    <n v="5653"/>
    <n v="32.445375605869998"/>
    <n v="-14421.7868"/>
    <n v="-7.8629819619999999E-2"/>
    <x v="0"/>
    <n v="0.61329900000000004"/>
    <n v="-7.7049298737000005E-2"/>
    <n v="-7.9598258524509999"/>
  </r>
  <r>
    <d v="2015-05-12T00:00:00"/>
    <n v="193182.15059999999"/>
    <n v="208039.1734"/>
    <n v="5118"/>
    <n v="37.745633177019997"/>
    <n v="-14857.022800000001"/>
    <n v="-7.6906809219999997E-2"/>
    <x v="1"/>
    <n v="-9.4640000000000002E-2"/>
    <n v="0.16335941477599999"/>
    <n v="-0.57933606171300001"/>
  </r>
  <r>
    <d v="2016-05-12T00:00:00"/>
    <n v="27210.406630000001"/>
    <n v="23570.159159999999"/>
    <n v="647"/>
    <n v="42.056269907260003"/>
    <n v="3640.2474699999998"/>
    <n v="0.13378144323999999"/>
    <x v="1"/>
    <n v="-0.873583"/>
    <n v="0.114202263081"/>
    <n v="-7.6494368538069999"/>
  </r>
  <r>
    <d v="2014-06-12T00:00:00"/>
    <n v="200271.5643"/>
    <n v="207757.70300000001"/>
    <n v="6232"/>
    <n v="32.136001973680003"/>
    <n v="-7486.1387000000004"/>
    <n v="-3.7379938219999999E-2"/>
    <x v="0"/>
    <n v="8.6321480000000008"/>
    <n v="-0.23588083193000001"/>
    <n v="-36.595377120602997"/>
  </r>
  <r>
    <d v="2015-06-12T00:00:00"/>
    <n v="155156.8792"/>
    <n v="149423.24359999999"/>
    <n v="3690"/>
    <n v="42.047934742549998"/>
    <n v="5733.6355999999996"/>
    <n v="3.6953795599999999E-2"/>
    <x v="1"/>
    <n v="-0.40789500000000001"/>
    <n v="0.30843702265700002"/>
    <n v="-1.32245797371"/>
  </r>
  <r>
    <d v="2016-06-12T00:00:00"/>
    <n v="138350.12179999999"/>
    <n v="143346.6746"/>
    <n v="3943"/>
    <n v="35.087527720010002"/>
    <n v="-4996.5528000000004"/>
    <n v="-3.6115275760000003E-2"/>
    <x v="1"/>
    <n v="6.8564E-2"/>
    <n v="-0.165535051012"/>
    <n v="-0.414196265871"/>
  </r>
  <r>
    <d v="2014-07-12T00:00:00"/>
    <n v="99277.299499999994"/>
    <n v="96688.497810000001"/>
    <n v="2833"/>
    <n v="35.043169608189999"/>
    <n v="2588.8016899999998"/>
    <n v="2.6076471689999998E-2"/>
    <x v="1"/>
    <n v="-0.28151199999999998"/>
    <n v="-1.264213089E-3"/>
    <n v="222.677650191613"/>
  </r>
  <r>
    <d v="2015-07-12T00:00:00"/>
    <n v="57427.680710000001"/>
    <n v="58723.040529999998"/>
    <n v="1467"/>
    <n v="39.146339952280002"/>
    <n v="-1295.3598199999999"/>
    <n v="-2.2556366620000001E-2"/>
    <x v="1"/>
    <n v="-0.48217399999999999"/>
    <n v="0.11708901877199999"/>
    <n v="-4.1180121334770003"/>
  </r>
  <r>
    <d v="2016-07-12T00:00:00"/>
    <n v="36851.763749999998"/>
    <n v="31574.32547"/>
    <n v="876"/>
    <n v="42.0682234589"/>
    <n v="5277.4382800000003"/>
    <n v="0.14320721027"/>
    <x v="1"/>
    <n v="-0.40286300000000003"/>
    <n v="7.4640017692000002E-2"/>
    <n v="-5.3974129757359997"/>
  </r>
  <r>
    <d v="2014-08-12T00:00:00"/>
    <n v="190325.18109999999"/>
    <n v="197438.1116"/>
    <n v="5863"/>
    <n v="32.462081033600001"/>
    <n v="-7112.9305000000004"/>
    <n v="-3.7372514029999998E-2"/>
    <x v="0"/>
    <n v="5.6929220000000003"/>
    <n v="-0.22834675761100001"/>
    <n v="-24.931039352431998"/>
  </r>
  <r>
    <d v="2015-08-12T00:00:00"/>
    <n v="44698.700750000004"/>
    <n v="46849.567150000003"/>
    <n v="1171"/>
    <n v="38.171392613149997"/>
    <n v="-2150.8663999999999"/>
    <n v="-4.8119215190000002E-2"/>
    <x v="1"/>
    <n v="-0.80027300000000001"/>
    <n v="0.17587632701799999"/>
    <n v="-4.5502030521599997"/>
  </r>
  <r>
    <d v="2016-08-12T00:00:00"/>
    <n v="210664.8628"/>
    <n v="220379.27669999999"/>
    <n v="6082"/>
    <n v="34.637432226240001"/>
    <n v="-9714.4138999999996"/>
    <n v="-4.6113119059999999E-2"/>
    <x v="1"/>
    <n v="4.1938510000000004"/>
    <n v="-9.2581384774999997E-2"/>
    <n v="-45.299074000592"/>
  </r>
  <r>
    <d v="2014-09-12T00:00:00"/>
    <n v="148634.39139999999"/>
    <n v="145956.1397"/>
    <n v="4242"/>
    <n v="35.038753276759998"/>
    <n v="2678.2516999999998"/>
    <n v="1.8019057870000001E-2"/>
    <x v="1"/>
    <n v="-0.30253200000000002"/>
    <n v="1.1586339539E-2"/>
    <n v="-26.111093929334999"/>
  </r>
  <r>
    <d v="2015-09-12T00:00:00"/>
    <n v="57381.751450000003"/>
    <n v="54340.891510000001"/>
    <n v="1469"/>
    <n v="39.061777705920001"/>
    <n v="3040.8599399999998"/>
    <n v="5.2993501649999997E-2"/>
    <x v="1"/>
    <n v="-0.65370099999999998"/>
    <n v="0.114816426183"/>
    <n v="-5.6934449340729998"/>
  </r>
  <r>
    <d v="2016-09-12T00:00:00"/>
    <n v="52075.157180000002"/>
    <n v="46884.142509999998"/>
    <n v="1291"/>
    <n v="40.337069852829998"/>
    <n v="5191.0146699999996"/>
    <n v="9.9683130140000006E-2"/>
    <x v="1"/>
    <n v="-0.121171"/>
    <n v="3.2648082648000003E-2"/>
    <n v="-3.7114277523250001"/>
  </r>
  <r>
    <d v="2014-01-13T00:00:00"/>
    <n v="114883.1738"/>
    <n v="112186.30869999999"/>
    <n v="3369"/>
    <n v="34.100081270410001"/>
    <n v="2696.8651"/>
    <n v="2.3474848499999999E-2"/>
    <x v="1"/>
    <n v="1.609605"/>
    <n v="-0.15462175624499999"/>
    <n v="-10.409951607648001"/>
  </r>
  <r>
    <d v="2015-01-13T00:00:00"/>
    <n v="64653.972139999998"/>
    <n v="65980.422089999993"/>
    <n v="1570"/>
    <n v="41.180873974519997"/>
    <n v="-1326.4499499999999"/>
    <n v="-2.0516140089999999E-2"/>
    <x v="1"/>
    <n v="-0.53398599999999996"/>
    <n v="0.207647385001"/>
    <n v="-2.5715999264690002"/>
  </r>
  <r>
    <d v="2016-01-13T00:00:00"/>
    <n v="67587.546929999997"/>
    <n v="62760.356829999997"/>
    <n v="1644"/>
    <n v="41.111646551089997"/>
    <n v="4827.1900999999998"/>
    <n v="7.1421294590000003E-2"/>
    <x v="1"/>
    <n v="4.7134000000000002E-2"/>
    <n v="-1.6810576549999999E-3"/>
    <n v="-28.038300685172"/>
  </r>
  <r>
    <d v="2014-10-13T00:00:00"/>
    <n v="86799.759449999998"/>
    <n v="82392.333259999999"/>
    <n v="2360"/>
    <n v="36.779559088980001"/>
    <n v="4407.4261900000001"/>
    <n v="5.0776940139999997E-2"/>
    <x v="1"/>
    <n v="0.43552299999999999"/>
    <n v="-0.10537372802"/>
    <n v="-4.1331269964880004"/>
  </r>
  <r>
    <d v="2015-10-13T00:00:00"/>
    <n v="40140.820030000003"/>
    <n v="38881.08844"/>
    <n v="1018"/>
    <n v="39.431060933200001"/>
    <n v="1259.7315900000001"/>
    <n v="3.1382806559999997E-2"/>
    <x v="1"/>
    <n v="-0.56864400000000004"/>
    <n v="7.2091724585999994E-2"/>
    <n v="-7.887784669677"/>
  </r>
  <r>
    <d v="2016-10-13T00:00:00"/>
    <n v="22334.212530000001"/>
    <n v="19704.093150000001"/>
    <n v="521"/>
    <n v="42.867970307100002"/>
    <n v="2630.1193800000001"/>
    <n v="0.11776190347"/>
    <x v="1"/>
    <n v="-0.48821199999999998"/>
    <n v="8.7162487962000004E-2"/>
    <n v="-5.6011710015989999"/>
  </r>
  <r>
    <d v="2014-11-13T00:00:00"/>
    <n v="55033.1224"/>
    <n v="53997.218869999997"/>
    <n v="1466"/>
    <n v="37.539646930419998"/>
    <n v="1035.90353"/>
    <n v="1.882327378E-2"/>
    <x v="1"/>
    <n v="1.81382"/>
    <n v="-0.12429614321599999"/>
    <n v="-14.592729533432999"/>
  </r>
  <r>
    <d v="2015-11-13T00:00:00"/>
    <n v="358183.77399999998"/>
    <n v="391310.32069999998"/>
    <n v="10204"/>
    <n v="35.10229067033"/>
    <n v="-33126.546699999999"/>
    <n v="-9.2484777660000003E-2"/>
    <x v="1"/>
    <n v="5.9604369999999998"/>
    <n v="-6.4927522217000003E-2"/>
    <n v="-91.801393253219999"/>
  </r>
  <r>
    <d v="2016-11-13T00:00:00"/>
    <n v="97946.783049999998"/>
    <n v="93112.608909999995"/>
    <n v="2281"/>
    <n v="42.940281915829999"/>
    <n v="4834.1741400000001"/>
    <n v="4.9355108860000003E-2"/>
    <x v="1"/>
    <n v="-0.77646000000000004"/>
    <n v="0.22329002170000001"/>
    <n v="-3.4773609411140001"/>
  </r>
  <r>
    <d v="2014-12-13T00:00:00"/>
    <n v="369350.98950000003"/>
    <n v="402564.67859999998"/>
    <n v="9654"/>
    <n v="38.258855344929998"/>
    <n v="-33213.689100000003"/>
    <n v="-8.9924462220000001E-2"/>
    <x v="1"/>
    <n v="3.2323539999999999"/>
    <n v="-0.10902179403700001"/>
    <n v="-29.648695736038"/>
  </r>
  <r>
    <d v="2015-12-13T00:00:00"/>
    <n v="185422.88560000001"/>
    <n v="191390.4013"/>
    <n v="5014"/>
    <n v="36.98103023534"/>
    <n v="-5967.5156999999999"/>
    <n v="-3.2183274900000003E-2"/>
    <x v="1"/>
    <n v="-0.48063"/>
    <n v="-3.3399460021999998E-2"/>
    <n v="14.390352409393"/>
  </r>
  <r>
    <d v="2014-02-13T00:00:00"/>
    <n v="138291.63329999999"/>
    <n v="141027.4345"/>
    <n v="4259"/>
    <n v="32.470446888940003"/>
    <n v="-2735.8011999999999"/>
    <n v="-1.9782839600000001E-2"/>
    <x v="0"/>
    <n v="-0.15057799999999999"/>
    <n v="-0.121970191682"/>
    <n v="1.234547539227"/>
  </r>
  <r>
    <d v="2015-02-13T00:00:00"/>
    <n v="358597.42849999998"/>
    <n v="382447.08039999998"/>
    <n v="9505"/>
    <n v="37.727241294060001"/>
    <n v="-23849.651900000001"/>
    <n v="-6.6508150939999996E-2"/>
    <x v="1"/>
    <n v="1.2317450000000001"/>
    <n v="0.16189473533000001"/>
    <n v="7.6083079384219996"/>
  </r>
  <r>
    <d v="2016-02-13T00:00:00"/>
    <n v="172541.5079"/>
    <n v="150538.98370000001"/>
    <n v="4105"/>
    <n v="42.032036029229999"/>
    <n v="22002.5242"/>
    <n v="0.12752018032000001"/>
    <x v="1"/>
    <n v="-0.56812200000000002"/>
    <n v="0.114103088048"/>
    <n v="-4.9790238784860001"/>
  </r>
  <r>
    <d v="2014-03-13T00:00:00"/>
    <n v="164663.9676"/>
    <n v="168975.174"/>
    <n v="5056"/>
    <n v="32.56803156646"/>
    <n v="-4311.2064"/>
    <n v="-2.6181844530000001E-2"/>
    <x v="0"/>
    <n v="0.23166900000000001"/>
    <n v="-0.22516169467"/>
    <n v="-1.028900587818"/>
  </r>
  <r>
    <d v="2015-03-13T00:00:00"/>
    <n v="117446.8391"/>
    <n v="116681.1416"/>
    <n v="2853"/>
    <n v="41.166084507539999"/>
    <n v="765.69749999999999"/>
    <n v="6.51952412E-3"/>
    <x v="1"/>
    <n v="-0.43572"/>
    <n v="0.26400284350999997"/>
    <n v="-1.6504367688129999"/>
  </r>
  <r>
    <d v="2016-03-13T00:00:00"/>
    <n v="37155.588479999999"/>
    <n v="34962.830499999996"/>
    <n v="883"/>
    <n v="42.078809150620003"/>
    <n v="2192.7579799999999"/>
    <n v="5.9015563200000003E-2"/>
    <x v="1"/>
    <n v="-0.69050100000000003"/>
    <n v="2.2171762362000001E-2"/>
    <n v="-31.143261808698"/>
  </r>
  <r>
    <d v="2014-04-13T00:00:00"/>
    <n v="166393.54070000001"/>
    <n v="170061.86410000001"/>
    <n v="4990"/>
    <n v="33.345398937879999"/>
    <n v="-3668.3234000000002"/>
    <n v="-2.204606852E-2"/>
    <x v="0"/>
    <n v="4.6511889999999996"/>
    <n v="-0.20754889192500001"/>
    <n v="-22.410088325987001"/>
  </r>
  <r>
    <d v="2015-04-13T00:00:00"/>
    <n v="83137.432430000001"/>
    <n v="82700.354170000006"/>
    <n v="2019"/>
    <n v="41.17752968301"/>
    <n v="437.07826"/>
    <n v="5.2572980300000004E-3"/>
    <x v="1"/>
    <n v="-0.595391"/>
    <n v="0.234878903675"/>
    <n v="-2.5348849585219999"/>
  </r>
  <r>
    <d v="2016-04-13T00:00:00"/>
    <n v="124431.04640000001"/>
    <n v="132889.0569"/>
    <n v="3534"/>
    <n v="35.20969054895"/>
    <n v="-8458.0105000000003"/>
    <n v="-6.7973474019999994E-2"/>
    <x v="1"/>
    <n v="0.75037100000000001"/>
    <n v="-0.14492950839900001"/>
    <n v="-5.1774894449659996"/>
  </r>
  <r>
    <d v="2014-05-13T00:00:00"/>
    <n v="146166.6011"/>
    <n v="157693.1893"/>
    <n v="4503"/>
    <n v="32.459827026429998"/>
    <n v="-11526.5882"/>
    <n v="-7.8859247689999995E-2"/>
    <x v="0"/>
    <n v="0.27419399999999999"/>
    <n v="-7.8099621997000004E-2"/>
    <n v="-3.5108236504720001"/>
  </r>
  <r>
    <d v="2015-05-13T00:00:00"/>
    <n v="166403.12700000001"/>
    <n v="179221.5723"/>
    <n v="4410"/>
    <n v="37.733135374150002"/>
    <n v="-12818.445299999999"/>
    <n v="-7.703247848E-2"/>
    <x v="1"/>
    <n v="-2.0653000000000001E-2"/>
    <n v="0.162456452507"/>
    <n v="-0.12712945334799999"/>
  </r>
  <r>
    <d v="2016-05-13T00:00:00"/>
    <n v="79840.088250000001"/>
    <n v="69078.714139999996"/>
    <n v="1898"/>
    <n v="42.065378424659997"/>
    <n v="10761.374110000001"/>
    <n v="0.13478660089"/>
    <x v="1"/>
    <n v="-0.56961499999999998"/>
    <n v="0.114812697316"/>
    <n v="-4.9612544023089997"/>
  </r>
  <r>
    <d v="2014-06-13T00:00:00"/>
    <n v="468701.63020000001"/>
    <n v="486180.54440000001"/>
    <n v="14585"/>
    <n v="32.135867685980003"/>
    <n v="-17478.914199999999"/>
    <n v="-3.729219843E-2"/>
    <x v="0"/>
    <n v="6.6844049999999999"/>
    <n v="-0.23604948084499999"/>
    <n v="-28.317812757186999"/>
  </r>
  <r>
    <d v="2015-06-13T00:00:00"/>
    <n v="185109.52309999999"/>
    <n v="178347.3694"/>
    <n v="4404"/>
    <n v="42.032135127159997"/>
    <n v="6762.1536999999998"/>
    <n v="3.6530555460000003E-2"/>
    <x v="1"/>
    <n v="-0.69804600000000006"/>
    <n v="0.307950839787"/>
    <n v="-2.2667449144899998"/>
  </r>
  <r>
    <d v="2016-06-13T00:00:00"/>
    <n v="130067.27559999999"/>
    <n v="134950.56649999999"/>
    <n v="3707"/>
    <n v="35.086937038039999"/>
    <n v="-4883.2909"/>
    <n v="-3.7544346780000001E-2"/>
    <x v="1"/>
    <n v="-0.15826499999999999"/>
    <n v="-0.165235433987"/>
    <n v="0.95781513795899997"/>
  </r>
  <r>
    <d v="2014-07-13T00:00:00"/>
    <n v="49705.232000000004"/>
    <n v="48370.308989999998"/>
    <n v="1419"/>
    <n v="35.028352360820001"/>
    <n v="1334.92301"/>
    <n v="2.685679065E-2"/>
    <x v="1"/>
    <n v="-0.61721099999999995"/>
    <n v="-1.6697005259999999E-3"/>
    <n v="369.65371357857498"/>
  </r>
  <r>
    <d v="2015-07-13T00:00:00"/>
    <n v="63331.330999999998"/>
    <n v="64690.059070000003"/>
    <n v="1610"/>
    <n v="39.336230434779999"/>
    <n v="-1358.7280699999999"/>
    <n v="-2.1454279400000002E-2"/>
    <x v="1"/>
    <n v="0.134602"/>
    <n v="0.122982606478"/>
    <n v="1.0944799744839999"/>
  </r>
  <r>
    <d v="2016-07-13T00:00:00"/>
    <n v="33225.670469999997"/>
    <n v="28489.081399999999"/>
    <n v="790"/>
    <n v="42.057810721519999"/>
    <n v="4736.58907"/>
    <n v="0.14255811856"/>
    <x v="1"/>
    <n v="-0.50931700000000002"/>
    <n v="6.9187623131999998E-2"/>
    <n v="-7.3613888863949999"/>
  </r>
  <r>
    <d v="2014-08-13T00:00:00"/>
    <n v="197698.11859999999"/>
    <n v="205114.12890000001"/>
    <n v="6092"/>
    <n v="32.452087754430003"/>
    <n v="-7416.0102999999999"/>
    <n v="-3.751178996E-2"/>
    <x v="0"/>
    <n v="6.711392"/>
    <n v="-0.22839331868000001"/>
    <n v="-29.385237881687999"/>
  </r>
  <r>
    <d v="2015-08-13T00:00:00"/>
    <n v="39463.409059999998"/>
    <n v="41414.418369999999"/>
    <n v="1035"/>
    <n v="38.128897642509997"/>
    <n v="-1951.0093099999999"/>
    <n v="-4.9438438199999997E-2"/>
    <x v="1"/>
    <n v="-0.83010499999999998"/>
    <n v="0.17492895776199999"/>
    <n v="-4.7453835581039998"/>
  </r>
  <r>
    <d v="2016-08-13T00:00:00"/>
    <n v="266271.03909999999"/>
    <n v="281658.41830000002"/>
    <n v="7771"/>
    <n v="34.264707129069997"/>
    <n v="-15387.379199999999"/>
    <n v="-5.778840708E-2"/>
    <x v="1"/>
    <n v="6.5082129999999996"/>
    <n v="-0.101345455871"/>
    <n v="-64.218103752812993"/>
  </r>
  <r>
    <d v="2014-09-13T00:00:00"/>
    <n v="171724.82879999999"/>
    <n v="168652.20360000001"/>
    <n v="4901"/>
    <n v="35.038732666800001"/>
    <n v="3072.6251999999999"/>
    <n v="1.789272536E-2"/>
    <x v="1"/>
    <n v="-0.36932199999999998"/>
    <n v="2.2589585687000001E-2"/>
    <n v="-16.349215302897001"/>
  </r>
  <r>
    <d v="2015-09-13T00:00:00"/>
    <n v="32479.79639"/>
    <n v="30763.688119999999"/>
    <n v="829"/>
    <n v="39.179489010860003"/>
    <n v="1716.1082699999999"/>
    <n v="5.2836176970000003E-2"/>
    <x v="1"/>
    <n v="-0.83085100000000001"/>
    <n v="0.118176544324"/>
    <n v="-7.0305914321039999"/>
  </r>
  <r>
    <d v="2016-09-13T00:00:00"/>
    <n v="30424.726259999999"/>
    <n v="27398.58813"/>
    <n v="755"/>
    <n v="40.297650675500002"/>
    <n v="3026.1381299999998"/>
    <n v="9.9463117729999995E-2"/>
    <x v="1"/>
    <n v="-8.9263999999999996E-2"/>
    <n v="2.8539465236999999E-2"/>
    <n v="-3.127739053929"/>
  </r>
  <r>
    <d v="2014-01-14T00:00:00"/>
    <n v="80090.800080000001"/>
    <n v="78096.760179999997"/>
    <n v="2348"/>
    <n v="34.110221499150001"/>
    <n v="1994.0399"/>
    <n v="2.489724036E-2"/>
    <x v="1"/>
    <n v="2.109934"/>
    <n v="-0.15354317367500001"/>
    <n v="-13.741633375809"/>
  </r>
  <r>
    <d v="2015-01-14T00:00:00"/>
    <n v="59553.386030000001"/>
    <n v="60703.356030000003"/>
    <n v="1446"/>
    <n v="41.184914266939998"/>
    <n v="-1149.97"/>
    <n v="-1.9309901189999999E-2"/>
    <x v="1"/>
    <n v="-0.38415700000000003"/>
    <n v="0.20740682578"/>
    <n v="-1.8521907297660001"/>
  </r>
  <r>
    <d v="2016-01-14T00:00:00"/>
    <n v="61685.935239999999"/>
    <n v="57191.439319999998"/>
    <n v="1499"/>
    <n v="41.151391087390003"/>
    <n v="4494.4959200000003"/>
    <n v="7.2860951239999999E-2"/>
    <x v="1"/>
    <n v="3.6652999999999998E-2"/>
    <n v="-8.1396744800000002E-4"/>
    <n v="-45.030056287950998"/>
  </r>
  <r>
    <d v="2014-10-14T00:00:00"/>
    <n v="69570.501470000003"/>
    <n v="66313.940979999999"/>
    <n v="1894"/>
    <n v="36.732049350579999"/>
    <n v="3256.5604899999998"/>
    <n v="4.680950146E-2"/>
    <x v="1"/>
    <n v="0.26350899999999999"/>
    <n v="-0.107392280553"/>
    <n v="-2.4537052257680001"/>
  </r>
  <r>
    <d v="2015-10-14T00:00:00"/>
    <n v="42195.817360000001"/>
    <n v="40869.249470000002"/>
    <n v="1070"/>
    <n v="39.4353433271"/>
    <n v="1326.56789"/>
    <n v="3.1438374060000003E-2"/>
    <x v="1"/>
    <n v="-0.435058"/>
    <n v="7.3594967454999993E-2"/>
    <n v="-5.9115183421479998"/>
  </r>
  <r>
    <d v="2016-10-14T00:00:00"/>
    <n v="69440.928799999994"/>
    <n v="62070.751179999999"/>
    <n v="1618"/>
    <n v="42.917755747839998"/>
    <n v="7370.1776200000004"/>
    <n v="0.10613593088999999"/>
    <x v="1"/>
    <n v="0.51214999999999999"/>
    <n v="8.8306887348999996E-2"/>
    <n v="5.7996608800839997"/>
  </r>
  <r>
    <d v="2014-11-14T00:00:00"/>
    <n v="149808.16589999999"/>
    <n v="146994.89550000001"/>
    <n v="3984"/>
    <n v="37.60245128012"/>
    <n v="2813.2703999999999"/>
    <n v="1.8779152550000001E-2"/>
    <x v="1"/>
    <n v="1.462299"/>
    <n v="-0.123848611725"/>
    <n v="-11.80714890246"/>
  </r>
  <r>
    <d v="2015-11-14T00:00:00"/>
    <n v="377937.13870000001"/>
    <n v="413010.22899999999"/>
    <n v="10769"/>
    <n v="35.094914913179998"/>
    <n v="-35073.090300000003"/>
    <n v="-9.2801386020000001E-2"/>
    <x v="1"/>
    <n v="1.7030620000000001"/>
    <n v="-6.6685449527000007E-2"/>
    <n v="-25.538734642712001"/>
  </r>
  <r>
    <d v="2016-11-14T00:00:00"/>
    <n v="87834.253679999994"/>
    <n v="83068.269029999996"/>
    <n v="2046"/>
    <n v="42.9297427566"/>
    <n v="4765.9846500000003"/>
    <n v="5.4261116249999998E-2"/>
    <x v="1"/>
    <n v="-0.81001000000000001"/>
    <n v="0.22324681119199999"/>
    <n v="-3.6283161030389999"/>
  </r>
  <r>
    <d v="2014-12-14T00:00:00"/>
    <n v="177500.10769999999"/>
    <n v="192327.32070000001"/>
    <n v="4632"/>
    <n v="38.320403216750002"/>
    <n v="-14827.213"/>
    <n v="-8.3533543680000003E-2"/>
    <x v="1"/>
    <n v="1.26393"/>
    <n v="-0.107369372465"/>
    <n v="-11.771792746689"/>
  </r>
  <r>
    <d v="2015-12-14T00:00:00"/>
    <n v="173833.13320000001"/>
    <n v="179871.0533"/>
    <n v="4715"/>
    <n v="36.868108844109997"/>
    <n v="-6037.9201000000003"/>
    <n v="-3.4734000299999998E-2"/>
    <x v="1"/>
    <n v="1.7919000000000001E-2"/>
    <n v="-3.7898723675000003E-2"/>
    <n v="-0.47281275627300001"/>
  </r>
  <r>
    <d v="2014-02-14T00:00:00"/>
    <n v="336901.37170000002"/>
    <n v="343519.87550000002"/>
    <n v="10381"/>
    <n v="32.453652991040002"/>
    <n v="-6618.5038000000004"/>
    <n v="-1.9645226629999998E-2"/>
    <x v="0"/>
    <n v="1.201697"/>
    <n v="-0.119736433234"/>
    <n v="-10.036185040284"/>
  </r>
  <r>
    <d v="2015-02-14T00:00:00"/>
    <n v="424009.88250000001"/>
    <n v="451548.02759999997"/>
    <n v="11237"/>
    <n v="37.733370339060002"/>
    <n v="-27538.145100000002"/>
    <n v="-6.4946941659999993E-2"/>
    <x v="1"/>
    <n v="8.2458000000000004E-2"/>
    <n v="0.16268484011600001"/>
    <n v="0.50685730730199996"/>
  </r>
  <r>
    <d v="2016-02-14T00:00:00"/>
    <n v="87991.663"/>
    <n v="76378.504639999999"/>
    <n v="2094"/>
    <n v="42.020851480419999"/>
    <n v="11613.158359999999"/>
    <n v="0.13198021226000001"/>
    <x v="1"/>
    <n v="-0.81365100000000001"/>
    <n v="0.113625713866"/>
    <n v="-7.160799895696"/>
  </r>
  <r>
    <d v="2014-03-14T00:00:00"/>
    <n v="395941.34509999998"/>
    <n v="406765.91399999999"/>
    <n v="12167"/>
    <n v="32.542232686779997"/>
    <n v="-10824.5689"/>
    <n v="-2.733881933E-2"/>
    <x v="0"/>
    <n v="4.8104110000000002"/>
    <n v="-0.22556941279600001"/>
    <n v="-21.325635157592998"/>
  </r>
  <r>
    <d v="2015-03-14T00:00:00"/>
    <n v="150591.54790000001"/>
    <n v="149573.82759999999"/>
    <n v="3657"/>
    <n v="41.17898493301"/>
    <n v="1017.7203"/>
    <n v="6.7581502000000002E-3"/>
    <x v="1"/>
    <n v="-0.69943299999999997"/>
    <n v="0.265401342599"/>
    <n v="-2.6353785295529999"/>
  </r>
  <r>
    <d v="2016-03-14T00:00:00"/>
    <n v="45046.513209999997"/>
    <n v="42368.04535"/>
    <n v="1071"/>
    <n v="42.060236423900001"/>
    <n v="2678.4678600000002"/>
    <n v="5.9460048500000001E-2"/>
    <x v="1"/>
    <n v="-0.70713700000000002"/>
    <n v="2.1400515149000002E-2"/>
    <n v="-33.042989623220997"/>
  </r>
  <r>
    <d v="2014-04-14T00:00:00"/>
    <n v="193652.3278"/>
    <n v="198212.0687"/>
    <n v="5810"/>
    <n v="33.330865370049999"/>
    <n v="-4559.7408999999998"/>
    <n v="-2.354601647E-2"/>
    <x v="0"/>
    <n v="4.4248370000000001"/>
    <n v="-0.20754450749799999"/>
    <n v="-21.319942663588002"/>
  </r>
  <r>
    <d v="2015-04-14T00:00:00"/>
    <n v="40776.02706"/>
    <n v="39940.19958"/>
    <n v="979"/>
    <n v="41.650691583250001"/>
    <n v="835.82748000000004"/>
    <n v="2.049801171E-2"/>
    <x v="1"/>
    <n v="-0.83149700000000004"/>
    <n v="0.249613267487"/>
    <n v="-3.3311410421860002"/>
  </r>
  <r>
    <d v="2016-04-14T00:00:00"/>
    <n v="162166.83600000001"/>
    <n v="172225.65270000001"/>
    <n v="4601"/>
    <n v="35.24599782656"/>
    <n v="-10058.816699999999"/>
    <n v="-6.2027581890000003E-2"/>
    <x v="1"/>
    <n v="3.699694"/>
    <n v="-0.153771606502"/>
    <n v="-24.059669298907998"/>
  </r>
  <r>
    <d v="2014-05-14T00:00:00"/>
    <n v="201120.72760000001"/>
    <n v="218098.76190000001"/>
    <n v="6253"/>
    <n v="32.163877754680001"/>
    <n v="-16978.034299999999"/>
    <n v="-8.4417128470000005E-2"/>
    <x v="0"/>
    <n v="0.35905199999999998"/>
    <n v="-8.7445958744999996E-2"/>
    <n v="-4.1059873452469997"/>
  </r>
  <r>
    <d v="2015-05-14T00:00:00"/>
    <n v="149178.60149999999"/>
    <n v="160620.2071"/>
    <n v="3952"/>
    <n v="37.747621837040001"/>
    <n v="-11441.605600000001"/>
    <n v="-7.6697364670000004E-2"/>
    <x v="1"/>
    <n v="-0.367983"/>
    <n v="0.173602950644"/>
    <n v="-2.119681714135"/>
  </r>
  <r>
    <d v="2016-05-14T00:00:00"/>
    <n v="82484.44829"/>
    <n v="71426.011639999997"/>
    <n v="1961"/>
    <n v="42.062441759309998"/>
    <n v="11058.43665"/>
    <n v="0.13406692873000001"/>
    <x v="1"/>
    <n v="-0.50379600000000002"/>
    <n v="0.114307066572"/>
    <n v="-4.4073915559949999"/>
  </r>
  <r>
    <d v="2014-06-14T00:00:00"/>
    <n v="473425.75420000002"/>
    <n v="492135.29229999997"/>
    <n v="14745"/>
    <n v="32.107545215329999"/>
    <n v="-18709.538100000002"/>
    <n v="-3.951947678E-2"/>
    <x v="0"/>
    <n v="6.5191229999999996"/>
    <n v="-0.23666948773300001"/>
    <n v="-27.545261801363001"/>
  </r>
  <r>
    <d v="2015-06-14T00:00:00"/>
    <n v="83779.544009999998"/>
    <n v="80659.821809999994"/>
    <n v="1992"/>
    <n v="42.058004021080002"/>
    <n v="3119.7222000000002"/>
    <n v="3.723727835E-2"/>
    <x v="1"/>
    <n v="-0.86490299999999998"/>
    <n v="0.30991029488600003"/>
    <n v="-2.790817259937"/>
  </r>
  <r>
    <d v="2016-06-14T00:00:00"/>
    <n v="107168.6611"/>
    <n v="111173.15850000001"/>
    <n v="3054"/>
    <n v="35.091244629990001"/>
    <n v="-4004.4974000000002"/>
    <n v="-3.7366309879999997E-2"/>
    <x v="1"/>
    <n v="0.53313299999999997"/>
    <n v="-0.165646457868"/>
    <n v="-3.218499247505"/>
  </r>
  <r>
    <d v="2014-07-14T00:00:00"/>
    <n v="75384.574550000005"/>
    <n v="73393.446590000007"/>
    <n v="2151"/>
    <n v="35.046292212920001"/>
    <n v="1991.12796"/>
    <n v="2.641293623E-2"/>
    <x v="1"/>
    <n v="-0.295678"/>
    <n v="-1.2810151800000001E-3"/>
    <n v="230.81537566166901"/>
  </r>
  <r>
    <d v="2015-07-14T00:00:00"/>
    <n v="51241.028550000003"/>
    <n v="52509.916219999999"/>
    <n v="1307"/>
    <n v="39.205071576130003"/>
    <n v="-1268.8876700000001"/>
    <n v="-2.476311866E-2"/>
    <x v="1"/>
    <n v="-0.392376"/>
    <n v="0.11866531666000001"/>
    <n v="-3.306576942985"/>
  </r>
  <r>
    <d v="2016-07-14T00:00:00"/>
    <n v="30423.391459999999"/>
    <n v="26053.796719999998"/>
    <n v="723"/>
    <n v="42.079379612719997"/>
    <n v="4369.5947399999995"/>
    <n v="0.14362615508000001"/>
    <x v="1"/>
    <n v="-0.44682500000000003"/>
    <n v="7.3314699375E-2"/>
    <n v="-6.0946168204889997"/>
  </r>
  <r>
    <d v="2014-08-14T00:00:00"/>
    <n v="177908.83559999999"/>
    <n v="184687.52910000001"/>
    <n v="5485"/>
    <n v="32.43552153145"/>
    <n v="-6778.6935000000003"/>
    <n v="-3.810206209E-2"/>
    <x v="0"/>
    <n v="6.5864450000000003"/>
    <n v="-0.22918251576000001"/>
    <n v="-28.738863338499002"/>
  </r>
  <r>
    <d v="2015-08-14T00:00:00"/>
    <n v="85794.096900000004"/>
    <n v="89898.894230000005"/>
    <n v="2247"/>
    <n v="38.181618558079997"/>
    <n v="-4104.7973300000003"/>
    <n v="-4.7844752480000002E-2"/>
    <x v="1"/>
    <n v="-0.590337"/>
    <n v="0.177154451519"/>
    <n v="-3.3323294726050001"/>
  </r>
  <r>
    <d v="2016-08-14T00:00:00"/>
    <n v="123084.03909999999"/>
    <n v="129601.5272"/>
    <n v="3576"/>
    <n v="34.419474021249997"/>
    <n v="-6517.4880999999996"/>
    <n v="-5.295152928E-2"/>
    <x v="1"/>
    <n v="0.59145499999999995"/>
    <n v="-9.8532872071000005E-2"/>
    <n v="-6.0026160566379998"/>
  </r>
  <r>
    <d v="2014-09-14T00:00:00"/>
    <n v="86435.698829999994"/>
    <n v="84948.374580000003"/>
    <n v="2467"/>
    <n v="35.036764827730003"/>
    <n v="1487.3242499999999"/>
    <n v="1.7207291319999998E-2"/>
    <x v="1"/>
    <n v="-0.31012299999999998"/>
    <n v="1.793434746E-2"/>
    <n v="-17.292126222696002"/>
  </r>
  <r>
    <d v="2015-09-14T00:00:00"/>
    <n v="52160.183929999999"/>
    <n v="49656.007749999997"/>
    <n v="1329"/>
    <n v="39.247692949589997"/>
    <n v="2504.1761799999999"/>
    <n v="4.8009343359999998E-2"/>
    <x v="1"/>
    <n v="-0.461289"/>
    <n v="0.120185985851"/>
    <n v="-3.838126356694"/>
  </r>
  <r>
    <d v="2016-09-14T00:00:00"/>
    <n v="20495.11303"/>
    <n v="18375.052609999999"/>
    <n v="508"/>
    <n v="40.344710688980001"/>
    <n v="2120.0604199999998"/>
    <n v="0.10344224093"/>
    <x v="1"/>
    <n v="-0.61775800000000003"/>
    <n v="2.7951139467000001E-2"/>
    <n v="-22.101352995978999"/>
  </r>
  <r>
    <d v="2014-01-15T00:00:00"/>
    <n v="98945.371159999995"/>
    <n v="97159.002590000004"/>
    <n v="2903"/>
    <n v="34.083834364449999"/>
    <n v="1786.3685700000001"/>
    <n v="1.8054089329999998E-2"/>
    <x v="1"/>
    <n v="4.7145669999999997"/>
    <n v="-0.15518456366700001"/>
    <n v="-30.380386351548999"/>
  </r>
  <r>
    <d v="2015-01-15T00:00:00"/>
    <n v="79080.756959999999"/>
    <n v="80337.748309999995"/>
    <n v="1921"/>
    <n v="41.166453388859999"/>
    <n v="-1256.99135"/>
    <n v="-1.5895034370000002E-2"/>
    <x v="1"/>
    <n v="-0.33827099999999999"/>
    <n v="0.207799948465"/>
    <n v="-1.6278685461610001"/>
  </r>
  <r>
    <d v="2016-01-15T00:00:00"/>
    <n v="150006.92980000001"/>
    <n v="139244.8958"/>
    <n v="3648"/>
    <n v="41.120320668860003"/>
    <n v="10762.034"/>
    <n v="7.1743578880000006E-2"/>
    <x v="1"/>
    <n v="0.899011"/>
    <n v="-1.1206386800000001E-3"/>
    <n v="-802.23092067462801"/>
  </r>
  <r>
    <d v="2014-10-15T00:00:00"/>
    <n v="130476.3553"/>
    <n v="124398.4316"/>
    <n v="3548"/>
    <n v="36.774620997749999"/>
    <n v="6077.9237000000003"/>
    <n v="4.6582568050000002E-2"/>
    <x v="1"/>
    <n v="-2.7411999999999999E-2"/>
    <n v="-0.105682533609"/>
    <n v="0.25938060967999998"/>
  </r>
  <r>
    <d v="2015-10-15T00:00:00"/>
    <n v="53490.797469999998"/>
    <n v="51799.1659"/>
    <n v="1357"/>
    <n v="39.418421127489999"/>
    <n v="1691.63157"/>
    <n v="3.1624721449999997E-2"/>
    <x v="1"/>
    <n v="-0.61753100000000005"/>
    <n v="7.1891974900000002E-2"/>
    <n v="-8.5897069994109998"/>
  </r>
  <r>
    <d v="2016-10-15T00:00:00"/>
    <n v="92159.029790000001"/>
    <n v="83371.817020000002"/>
    <n v="2147"/>
    <n v="42.924559753140002"/>
    <n v="8787.2127700000001"/>
    <n v="9.5348364559999996E-2"/>
    <x v="1"/>
    <n v="0.58216699999999999"/>
    <n v="8.8946703732999996E-2"/>
    <n v="6.5451216916090003"/>
  </r>
  <r>
    <d v="2014-11-15T00:00:00"/>
    <n v="180685.51070000001"/>
    <n v="176898.27780000001"/>
    <n v="4802"/>
    <n v="37.627136755519999"/>
    <n v="3787.2329"/>
    <n v="2.0960357499999999E-2"/>
    <x v="1"/>
    <n v="1.2366090000000001"/>
    <n v="-0.12341240138700001"/>
    <n v="-10.020135627393"/>
  </r>
  <r>
    <d v="2015-11-15T00:00:00"/>
    <n v="168729.96239999999"/>
    <n v="184673.48850000001"/>
    <n v="4803"/>
    <n v="35.130119175520001"/>
    <n v="-15943.526099999999"/>
    <n v="-9.4491374700000005E-2"/>
    <x v="1"/>
    <n v="2.0799999999999999E-4"/>
    <n v="-6.6362146984999995E-2"/>
    <n v="-3.1343169180000001E-3"/>
  </r>
  <r>
    <d v="2016-11-15T00:00:00"/>
    <n v="95509.134980000003"/>
    <n v="88104.204530000003"/>
    <n v="2181"/>
    <n v="43.791441989909998"/>
    <n v="7404.9304499999998"/>
    <n v="7.7531122559999999E-2"/>
    <x v="1"/>
    <n v="-0.54590899999999998"/>
    <n v="0.24654977033"/>
    <n v="-2.2141939100950001"/>
  </r>
  <r>
    <d v="2014-12-15T00:00:00"/>
    <n v="282246.6287"/>
    <n v="304489.63829999999"/>
    <n v="7341"/>
    <n v="38.447981024379999"/>
    <n v="-22243.009600000001"/>
    <n v="-7.8806998340000003E-2"/>
    <x v="1"/>
    <n v="2.3658869999999999"/>
    <n v="-0.12202066711499999"/>
    <n v="-19.389231807512001"/>
  </r>
  <r>
    <d v="2015-12-15T00:00:00"/>
    <n v="220271.72140000001"/>
    <n v="237123.34330000001"/>
    <n v="6212"/>
    <n v="35.459066548620001"/>
    <n v="-16851.621899999998"/>
    <n v="-7.6503791739999993E-2"/>
    <x v="1"/>
    <n v="-0.15379399999999999"/>
    <n v="-7.7739178914999998E-2"/>
    <n v="1.97833321816"/>
  </r>
  <r>
    <d v="2014-02-15T00:00:00"/>
    <n v="367729.26819999999"/>
    <n v="373973.59330000001"/>
    <n v="11332"/>
    <n v="32.450517843279997"/>
    <n v="-6244.3251"/>
    <n v="-1.6980767210000001E-2"/>
    <x v="0"/>
    <n v="0.82421100000000003"/>
    <n v="-8.4845682591000005E-2"/>
    <n v="-9.7142361853950003"/>
  </r>
  <r>
    <d v="2015-02-15T00:00:00"/>
    <n v="203861.4724"/>
    <n v="217065.6152"/>
    <n v="5406"/>
    <n v="37.710224269329998"/>
    <n v="-13204.1428"/>
    <n v="-6.477017283E-2"/>
    <x v="1"/>
    <n v="-0.52294399999999996"/>
    <n v="0.162083898058"/>
    <n v="-3.226378475997"/>
  </r>
  <r>
    <d v="2016-02-15T00:00:00"/>
    <n v="123445.38159999999"/>
    <n v="108669.2254"/>
    <n v="2940"/>
    <n v="41.98822503401"/>
    <n v="14776.156199999999"/>
    <n v="0.11969792639"/>
    <x v="1"/>
    <n v="-0.45616000000000001"/>
    <n v="0.113444055228"/>
    <n v="-4.0210128162569996"/>
  </r>
  <r>
    <d v="2014-03-15T00:00:00"/>
    <n v="518183.21039999998"/>
    <n v="534383.14309999999"/>
    <n v="15971"/>
    <n v="32.445257679539999"/>
    <n v="-16199.932699999999"/>
    <n v="-3.1262944020000002E-2"/>
    <x v="0"/>
    <n v="4.4323129999999997"/>
    <n v="-0.22727722705"/>
    <n v="-19.501791083648001"/>
  </r>
  <r>
    <d v="2015-03-15T00:00:00"/>
    <n v="67152.474950000003"/>
    <n v="66802.983219999995"/>
    <n v="1631"/>
    <n v="41.172578142239999"/>
    <n v="349.49173000000002"/>
    <n v="5.2044504700000001E-3"/>
    <x v="1"/>
    <n v="-0.89787700000000004"/>
    <n v="0.26898601172800002"/>
    <n v="-3.3380062934570001"/>
  </r>
  <r>
    <d v="2016-03-15T00:00:00"/>
    <n v="55489.332759999998"/>
    <n v="52263.056989999997"/>
    <n v="1320"/>
    <n v="42.037373303030002"/>
    <n v="3226.2757700000002"/>
    <n v="5.814227005E-2"/>
    <x v="1"/>
    <n v="-0.19068099999999999"/>
    <n v="2.1004153731000001E-2"/>
    <n v="-9.0782519706359999"/>
  </r>
  <r>
    <d v="2014-04-15T00:00:00"/>
    <n v="249805.5172"/>
    <n v="255956.65400000001"/>
    <n v="7497"/>
    <n v="33.320730585569997"/>
    <n v="-6151.1368000000002"/>
    <n v="-2.462370275E-2"/>
    <x v="0"/>
    <n v="4.6795450000000001"/>
    <n v="-0.20735459979000001"/>
    <n v="-22.567837919869"/>
  </r>
  <r>
    <d v="2015-04-15T00:00:00"/>
    <n v="58278.457929999997"/>
    <n v="56969.922590000002"/>
    <n v="1398"/>
    <n v="41.687022839770002"/>
    <n v="1308.5353399999999"/>
    <n v="2.245315656E-2"/>
    <x v="1"/>
    <n v="-0.81352500000000005"/>
    <n v="0.251083697961"/>
    <n v="-3.2400550358559999"/>
  </r>
  <r>
    <d v="2016-04-15T00:00:00"/>
    <n v="354042.0232"/>
    <n v="373200.30599999998"/>
    <n v="10045"/>
    <n v="35.245597132900002"/>
    <n v="-19158.282800000001"/>
    <n v="-5.4113019200000001E-2"/>
    <x v="1"/>
    <n v="6.1852650000000002"/>
    <n v="-0.15451872712600001"/>
    <n v="-40.029225680563002"/>
  </r>
  <r>
    <d v="2014-05-15T00:00:00"/>
    <n v="270123.55080000003"/>
    <n v="289864.79849999998"/>
    <n v="8408"/>
    <n v="32.126968458610001"/>
    <n v="-19741.2477"/>
    <n v="-7.3082290090000002E-2"/>
    <x v="0"/>
    <n v="-0.162967"/>
    <n v="-8.8482787298000007E-2"/>
    <n v="1.8417932456299999"/>
  </r>
  <r>
    <d v="2015-05-15T00:00:00"/>
    <n v="380592.57760000002"/>
    <n v="409812.4327"/>
    <n v="10084"/>
    <n v="37.742223086080003"/>
    <n v="-29219.855100000001"/>
    <n v="-7.6774632029999998E-2"/>
    <x v="1"/>
    <n v="0.19933400000000001"/>
    <n v="0.174783208528"/>
    <n v="1.1404642452710001"/>
  </r>
  <r>
    <d v="2016-05-15T00:00:00"/>
    <n v="51497.23734"/>
    <n v="44611.939680000003"/>
    <n v="1224"/>
    <n v="42.072906323529999"/>
    <n v="6885.2976600000002"/>
    <n v="0.1337022725"/>
    <x v="1"/>
    <n v="-0.87861999999999996"/>
    <n v="0.114743724226"/>
    <n v="-7.6572379528959997"/>
  </r>
  <r>
    <d v="2014-06-15T00:00:00"/>
    <n v="224232.1214"/>
    <n v="233554.03219999999"/>
    <n v="6991"/>
    <n v="32.07439871263"/>
    <n v="-9321.9107999999997"/>
    <n v="-4.1572593349999999E-2"/>
    <x v="0"/>
    <n v="4.7116009999999999"/>
    <n v="-0.237647181633"/>
    <n v="-19.826033566332001"/>
  </r>
  <r>
    <d v="2015-06-15T00:00:00"/>
    <n v="149501.57449999999"/>
    <n v="143962.8719"/>
    <n v="3557"/>
    <n v="42.030243041890003"/>
    <n v="5538.7025999999996"/>
    <n v="3.7047787749999998E-2"/>
    <x v="1"/>
    <n v="-0.491203"/>
    <n v="0.31039847133100001"/>
    <n v="-1.5824916852640001"/>
  </r>
  <r>
    <d v="2016-06-15T00:00:00"/>
    <n v="224030.55439999999"/>
    <n v="237934.73420000001"/>
    <n v="6541"/>
    <n v="34.250199419049999"/>
    <n v="-13904.1798"/>
    <n v="-6.2063765530000002E-2"/>
    <x v="1"/>
    <n v="0.83890900000000002"/>
    <n v="-0.185105844263"/>
    <n v="-4.5320503160780001"/>
  </r>
  <r>
    <d v="2014-07-15T00:00:00"/>
    <n v="110288.23420000001"/>
    <n v="107437.38099999999"/>
    <n v="3148"/>
    <n v="35.034381893270002"/>
    <n v="2850.8532"/>
    <n v="2.5849114560000001E-2"/>
    <x v="1"/>
    <n v="-0.51872799999999997"/>
    <n v="2.2895705353999998E-2"/>
    <n v="-22.656126639461"/>
  </r>
  <r>
    <d v="2015-07-15T00:00:00"/>
    <n v="80326.44081"/>
    <n v="81730.270699999994"/>
    <n v="2050"/>
    <n v="39.183629663410002"/>
    <n v="-1403.82989"/>
    <n v="-1.7476560339999999E-2"/>
    <x v="1"/>
    <n v="-0.34879300000000002"/>
    <n v="0.118433594256"/>
    <n v="-2.9450512094230001"/>
  </r>
  <r>
    <d v="2016-07-15T00:00:00"/>
    <n v="80345.637659999993"/>
    <n v="68788.094540000006"/>
    <n v="1910"/>
    <n v="42.065778879580002"/>
    <n v="11557.54312"/>
    <n v="0.14384779879000001"/>
    <x v="1"/>
    <n v="-6.8293000000000006E-2"/>
    <n v="7.3554932020000005E-2"/>
    <n v="-0.92846255342100004"/>
  </r>
  <r>
    <d v="2014-08-15T00:00:00"/>
    <n v="473321.88250000001"/>
    <n v="491559.42300000001"/>
    <n v="14587"/>
    <n v="32.448199252759999"/>
    <n v="-18237.540499999999"/>
    <n v="-3.8530947279999998E-2"/>
    <x v="0"/>
    <n v="6.6371729999999998"/>
    <n v="-0.22863191608399999"/>
    <n v="-29.029949596194999"/>
  </r>
  <r>
    <d v="2015-08-15T00:00:00"/>
    <n v="117288.0101"/>
    <n v="122504.3572"/>
    <n v="3068"/>
    <n v="38.229468741849999"/>
    <n v="-5216.3471"/>
    <n v="-4.4474683270000002E-2"/>
    <x v="1"/>
    <n v="-0.78967600000000004"/>
    <n v="0.17816919342900001"/>
    <n v="-4.4321691354270003"/>
  </r>
  <r>
    <d v="2016-08-15T00:00:00"/>
    <n v="162727.52480000001"/>
    <n v="168580.17060000001"/>
    <n v="4649"/>
    <n v="35.002694084749997"/>
    <n v="-5852.6458000000002"/>
    <n v="-3.5965924060000001E-2"/>
    <x v="1"/>
    <n v="0.51531899999999997"/>
    <n v="-8.4405427626999999E-2"/>
    <n v="-6.1052827346280001"/>
  </r>
  <r>
    <d v="2014-09-15T00:00:00"/>
    <n v="120236.1827"/>
    <n v="118094.0432"/>
    <n v="3432"/>
    <n v="35.033852768069998"/>
    <n v="2142.1395000000002"/>
    <n v="1.781609705E-2"/>
    <x v="1"/>
    <n v="-0.26177699999999998"/>
    <n v="8.9017957400000004E-4"/>
    <n v="-294.07212617080302"/>
  </r>
  <r>
    <d v="2015-09-15T00:00:00"/>
    <n v="51002.839569999996"/>
    <n v="48601.967499999999"/>
    <n v="1300"/>
    <n v="39.232953515379997"/>
    <n v="2400.8720699999999"/>
    <n v="4.7073301999999997E-2"/>
    <x v="1"/>
    <n v="-0.62121199999999999"/>
    <n v="0.119858377413"/>
    <n v="-5.1828834446799998"/>
  </r>
  <r>
    <d v="2016-09-15T00:00:00"/>
    <n v="40742.171679999999"/>
    <n v="36464.759810000003"/>
    <n v="1010"/>
    <n v="40.338783841580003"/>
    <n v="4277.4118699999999"/>
    <n v="0.10498733115"/>
    <x v="1"/>
    <n v="-0.223077"/>
    <n v="2.8186262494000001E-2"/>
    <n v="-7.9143873739019996"/>
  </r>
  <r>
    <d v="2014-01-16T00:00:00"/>
    <n v="84904.901710000006"/>
    <n v="83350.43316"/>
    <n v="2491"/>
    <n v="34.084665479729999"/>
    <n v="1554.4685500000001"/>
    <n v="1.8308348740000001E-2"/>
    <x v="1"/>
    <n v="1.466337"/>
    <n v="-0.15503983428000001"/>
    <n v="-9.45780809693"/>
  </r>
  <r>
    <d v="2015-01-16T00:00:00"/>
    <n v="149444.05679999999"/>
    <n v="152030.9865"/>
    <n v="3629"/>
    <n v="41.180506144939997"/>
    <n v="-2586.9297000000001"/>
    <n v="-1.7310355159999999E-2"/>
    <x v="1"/>
    <n v="0.456845"/>
    <n v="0.208182787343"/>
    <n v="2.1944417491510002"/>
  </r>
  <r>
    <d v="2016-01-16T00:00:00"/>
    <n v="191287.3535"/>
    <n v="177577.28719999999"/>
    <n v="4652"/>
    <n v="41.119379514190001"/>
    <n v="13710.0663"/>
    <n v="7.1672622620000001E-2"/>
    <x v="1"/>
    <n v="0.28189599999999998"/>
    <n v="-1.4843584129999999E-3"/>
    <n v="-189.91100635207599"/>
  </r>
  <r>
    <d v="2014-10-16T00:00:00"/>
    <n v="95229.773480000003"/>
    <n v="91087.851339999994"/>
    <n v="2591"/>
    <n v="36.754061551520003"/>
    <n v="4141.9221399999997"/>
    <n v="4.3493982909999999E-2"/>
    <x v="1"/>
    <n v="-0.44303500000000001"/>
    <n v="-0.10616205823700001"/>
    <n v="4.1731952767060001"/>
  </r>
  <r>
    <d v="2015-10-16T00:00:00"/>
    <n v="110809.3158"/>
    <n v="107331.98050000001"/>
    <n v="2810"/>
    <n v="39.433920213519997"/>
    <n v="3477.3353000000002"/>
    <n v="3.1381254140000002E-2"/>
    <x v="1"/>
    <n v="8.4523000000000001E-2"/>
    <n v="7.2913265877999997E-2"/>
    <n v="1.1592266370490001"/>
  </r>
  <r>
    <d v="2016-10-16T00:00:00"/>
    <n v="57296.287850000001"/>
    <n v="52701.294609999997"/>
    <n v="1335"/>
    <n v="42.9185676779"/>
    <n v="4594.9932399999998"/>
    <n v="8.0197049620000002E-2"/>
    <x v="1"/>
    <n v="-0.52491100000000002"/>
    <n v="8.8366752418000002E-2"/>
    <n v="-5.9401413499620004"/>
  </r>
  <r>
    <d v="2014-11-16T00:00:00"/>
    <n v="75871.43677"/>
    <n v="73905.810159999994"/>
    <n v="2017"/>
    <n v="37.615982533470003"/>
    <n v="1965.62661"/>
    <n v="2.5907333429999999E-2"/>
    <x v="1"/>
    <n v="0.51086100000000001"/>
    <n v="-0.123549909313"/>
    <n v="-4.134855321551"/>
  </r>
  <r>
    <d v="2015-11-16T00:00:00"/>
    <n v="177192.5698"/>
    <n v="193615.30369999999"/>
    <n v="5042"/>
    <n v="35.143310154700004"/>
    <n v="-16422.733899999999"/>
    <n v="-9.2682971520000004E-2"/>
    <x v="1"/>
    <n v="1.499752"/>
    <n v="-6.5734621622E-2"/>
    <n v="-22.815252647594999"/>
  </r>
  <r>
    <d v="2016-11-16T00:00:00"/>
    <n v="77229.971890000001"/>
    <n v="71428.87"/>
    <n v="1763"/>
    <n v="43.805996534320002"/>
    <n v="5801.1018899999999"/>
    <n v="7.5114644590000001E-2"/>
    <x v="1"/>
    <n v="-0.65033700000000005"/>
    <n v="0.246496028447"/>
    <n v="-2.638326483787"/>
  </r>
  <r>
    <d v="2014-12-16T00:00:00"/>
    <n v="166037.92569999999"/>
    <n v="179571.12909999999"/>
    <n v="4308"/>
    <n v="38.541765482819997"/>
    <n v="-13533.2034"/>
    <n v="-8.1506700010000002E-2"/>
    <x v="1"/>
    <n v="1.443562"/>
    <n v="-0.12017147121299999"/>
    <n v="-12.012518324265001"/>
  </r>
  <r>
    <d v="2015-12-16T00:00:00"/>
    <n v="234468.07120000001"/>
    <n v="251493.90890000001"/>
    <n v="6585"/>
    <n v="35.60638894457"/>
    <n v="-17025.8377"/>
    <n v="-7.2614738600000006E-2"/>
    <x v="1"/>
    <n v="0.52855200000000002"/>
    <n v="-7.6160925724999995E-2"/>
    <n v="-6.9399366534549998"/>
  </r>
  <r>
    <d v="2014-02-16T00:00:00"/>
    <n v="133913.8414"/>
    <n v="136797.07740000001"/>
    <n v="4127"/>
    <n v="32.448229076810001"/>
    <n v="-2883.2359999999999"/>
    <n v="-2.1530530150000001E-2"/>
    <x v="0"/>
    <n v="-0.37327300000000002"/>
    <n v="-8.8696437953000001E-2"/>
    <n v="4.2084328143800001"/>
  </r>
  <r>
    <d v="2015-02-16T00:00:00"/>
    <n v="220506.20929999999"/>
    <n v="234723.22"/>
    <n v="5846"/>
    <n v="37.71915998974"/>
    <n v="-14217.010700000001"/>
    <n v="-6.4474423399999994E-2"/>
    <x v="1"/>
    <n v="0.41652499999999998"/>
    <n v="0.16244125066000001"/>
    <n v="2.5641578004830001"/>
  </r>
  <r>
    <d v="2016-02-16T00:00:00"/>
    <n v="77344.691869999995"/>
    <n v="68269.24884"/>
    <n v="1841"/>
    <n v="42.012325839219997"/>
    <n v="9075.4430300000004"/>
    <n v="0.11733763249"/>
    <x v="1"/>
    <n v="-0.68508400000000003"/>
    <n v="0.113819232736"/>
    <n v="-6.0190530504539996"/>
  </r>
  <r>
    <d v="2014-03-16T00:00:00"/>
    <n v="226617.95490000001"/>
    <n v="233191.10459999999"/>
    <n v="6968"/>
    <n v="32.522668613660002"/>
    <n v="-6573.1496999999999"/>
    <n v="-2.900542326E-2"/>
    <x v="0"/>
    <n v="2.7848999999999999"/>
    <n v="-0.22587793072599999"/>
    <n v="-12.329225750602999"/>
  </r>
  <r>
    <d v="2015-03-16T00:00:00"/>
    <n v="80635.289250000002"/>
    <n v="80121.290519999995"/>
    <n v="1959"/>
    <n v="41.16145444104"/>
    <n v="513.99873000000002"/>
    <n v="6.3743645599999999E-3"/>
    <x v="1"/>
    <n v="-0.718858"/>
    <n v="0.26562352339500001"/>
    <n v="-2.706303985476"/>
  </r>
  <r>
    <d v="2016-03-16T00:00:00"/>
    <n v="41893.303160000003"/>
    <n v="39495.455900000001"/>
    <n v="997"/>
    <n v="42.019361243730003"/>
    <n v="2397.84726"/>
    <n v="5.7237006370000003E-2"/>
    <x v="1"/>
    <n v="-0.49106699999999998"/>
    <n v="2.0842480284999999E-2"/>
    <n v="-23.560871512658"/>
  </r>
  <r>
    <d v="2014-04-16T00:00:00"/>
    <n v="294023.41090000002"/>
    <n v="301522.35230000003"/>
    <n v="8821"/>
    <n v="33.332208468429997"/>
    <n v="-7498.9413999999997"/>
    <n v="-2.5504572499999999E-2"/>
    <x v="0"/>
    <n v="7.8475429999999999"/>
    <n v="-0.20674166665499999"/>
    <n v="-37.958207104403002"/>
  </r>
  <r>
    <d v="2015-04-16T00:00:00"/>
    <n v="50000.101439999999"/>
    <n v="48827.88538"/>
    <n v="1198"/>
    <n v="41.736311719530001"/>
    <n v="1172.21606"/>
    <n v="2.3444273639999999E-2"/>
    <x v="1"/>
    <n v="-0.86418799999999996"/>
    <n v="0.25213160595299999"/>
    <n v="-3.427527448348"/>
  </r>
  <r>
    <d v="2016-04-16T00:00:00"/>
    <n v="327352.26140000002"/>
    <n v="345338.62809999997"/>
    <n v="9301"/>
    <n v="35.195383442640001"/>
    <n v="-17986.366699999999"/>
    <n v="-5.4944989909999999E-2"/>
    <x v="1"/>
    <n v="6.7637729999999996"/>
    <n v="-0.15672032356000001"/>
    <n v="-43.158237849160997"/>
  </r>
  <r>
    <d v="2014-05-16T00:00:00"/>
    <n v="415315.38390000002"/>
    <n v="441790.7672"/>
    <n v="12949"/>
    <n v="32.07316270754"/>
    <n v="-26475.383300000001"/>
    <n v="-6.3747658590000006E-2"/>
    <x v="0"/>
    <n v="0.39221600000000001"/>
    <n v="-8.8711087356000001E-2"/>
    <n v="-4.4212737290210002"/>
  </r>
  <r>
    <d v="2015-05-16T00:00:00"/>
    <n v="413700.1789"/>
    <n v="445569.71909999999"/>
    <n v="10964"/>
    <n v="37.732595667639998"/>
    <n v="-31869.540199999999"/>
    <n v="-7.7035355129999997E-2"/>
    <x v="1"/>
    <n v="-0.15329400000000001"/>
    <n v="0.176453847464"/>
    <n v="-0.86874841327100005"/>
  </r>
  <r>
    <d v="2016-05-16T00:00:00"/>
    <n v="42871.832869999998"/>
    <n v="37139.308259999998"/>
    <n v="1019"/>
    <n v="42.072456202159998"/>
    <n v="5732.5246100000004"/>
    <n v="0.13371307514"/>
    <x v="1"/>
    <n v="-0.90705899999999995"/>
    <n v="0.115016220266"/>
    <n v="-7.8863572277219998"/>
  </r>
  <r>
    <d v="2014-06-16T00:00:00"/>
    <n v="185606.27499999999"/>
    <n v="193340.31539999999"/>
    <n v="5788"/>
    <n v="32.06742829993"/>
    <n v="-7734.0403999999999"/>
    <n v="-4.1669067490000003E-2"/>
    <x v="0"/>
    <n v="4.6800790000000001"/>
    <n v="-0.237804701826"/>
    <n v="-19.680346789040001"/>
  </r>
  <r>
    <d v="2015-06-16T00:00:00"/>
    <n v="100477.2968"/>
    <n v="96810.103579999995"/>
    <n v="2395"/>
    <n v="41.952942296449997"/>
    <n v="3667.1932200000001"/>
    <n v="3.6497729700000002E-2"/>
    <x v="1"/>
    <n v="-0.58621299999999998"/>
    <n v="0.30827274030399998"/>
    <n v="-1.901605050845"/>
  </r>
  <r>
    <d v="2016-06-16T00:00:00"/>
    <n v="201918.22210000001"/>
    <n v="209095.56969999999"/>
    <n v="5749"/>
    <n v="35.122320768830001"/>
    <n v="-7177.3476000000001"/>
    <n v="-3.5545814170000002E-2"/>
    <x v="1"/>
    <n v="1.4004179999999999"/>
    <n v="-0.162816268746"/>
    <n v="-8.6012166399950001"/>
  </r>
  <r>
    <d v="2014-07-16T00:00:00"/>
    <n v="156536.6862"/>
    <n v="164641.35399999999"/>
    <n v="4825"/>
    <n v="32.442836518130001"/>
    <n v="-8104.6678000000002"/>
    <n v="-5.1774877800000001E-2"/>
    <x v="0"/>
    <n v="-0.16072400000000001"/>
    <n v="-7.6290068311000006E-2"/>
    <n v="2.1067486706760001"/>
  </r>
  <r>
    <d v="2015-07-16T00:00:00"/>
    <n v="71912.565730000002"/>
    <n v="73762.62917"/>
    <n v="1849"/>
    <n v="38.892680221740001"/>
    <n v="-1850.0634399999999"/>
    <n v="-2.5726566990000001E-2"/>
    <x v="1"/>
    <n v="-0.616788"/>
    <n v="0.198806405229"/>
    <n v="-3.1024553725500001"/>
  </r>
  <r>
    <d v="2016-07-16T00:00:00"/>
    <n v="95297.338629999998"/>
    <n v="81655.857730000003"/>
    <n v="2266"/>
    <n v="42.055312722860002"/>
    <n v="13641.4809"/>
    <n v="0.14314650436000001"/>
    <x v="1"/>
    <n v="0.22552700000000001"/>
    <n v="8.1316908043E-2"/>
    <n v="2.7734330464300001"/>
  </r>
  <r>
    <d v="2014-08-16T00:00:00"/>
    <n v="541600.8922"/>
    <n v="562953.37080000003"/>
    <n v="16686"/>
    <n v="32.45840178593"/>
    <n v="-21352.478599999999"/>
    <n v="-3.9424747830000002E-2"/>
    <x v="0"/>
    <n v="6.3636359999999996"/>
    <n v="-0.228197350479"/>
    <n v="-27.88654638909"/>
  </r>
  <r>
    <d v="2015-08-16T00:00:00"/>
    <n v="71056.061000000002"/>
    <n v="74589.172869999995"/>
    <n v="1866"/>
    <n v="38.079346730979999"/>
    <n v="-3533.1118700000002"/>
    <n v="-4.9722878249999998E-2"/>
    <x v="1"/>
    <n v="-0.88817000000000002"/>
    <n v="0.17317380511"/>
    <n v="-5.1287779894650001"/>
  </r>
  <r>
    <d v="2016-08-16T00:00:00"/>
    <n v="114708.946"/>
    <n v="119758.06170000001"/>
    <n v="3302"/>
    <n v="34.739232586310003"/>
    <n v="-5049.1157000000003"/>
    <n v="-4.4016756109999999E-2"/>
    <x v="1"/>
    <n v="0.76956100000000005"/>
    <n v="-8.7714586289000002E-2"/>
    <n v="-8.7734666782159998"/>
  </r>
  <r>
    <d v="2014-09-16T00:00:00"/>
    <n v="83204.196689999997"/>
    <n v="81753.424589999995"/>
    <n v="2375"/>
    <n v="35.033345974740001"/>
    <n v="1450.7720999999999"/>
    <n v="1.7436285159999999E-2"/>
    <x v="1"/>
    <n v="-0.28073900000000002"/>
    <n v="8.4663179499999998E-3"/>
    <n v="-33.159515347518997"/>
  </r>
  <r>
    <d v="2015-09-16T00:00:00"/>
    <n v="30194.715960000001"/>
    <n v="28605.460800000001"/>
    <n v="773"/>
    <n v="39.06172827943"/>
    <n v="1589.2551599999999"/>
    <n v="5.2633552239999999E-2"/>
    <x v="1"/>
    <n v="-0.67452599999999996"/>
    <n v="0.11498708423700001"/>
    <n v="-5.8661023059749997"/>
  </r>
  <r>
    <d v="2016-09-16T00:00:00"/>
    <n v="69864.836989999996"/>
    <n v="62545.19068"/>
    <n v="1733"/>
    <n v="40.314389492209997"/>
    <n v="7319.6463100000001"/>
    <n v="0.1047686737"/>
    <x v="1"/>
    <n v="1.2419150000000001"/>
    <n v="3.2068760598999997E-2"/>
    <n v="38.726629180633999"/>
  </r>
  <r>
    <d v="2014-01-17T00:00:00"/>
    <n v="135460.61970000001"/>
    <n v="132703.33540000001"/>
    <n v="3968"/>
    <n v="34.138261013099999"/>
    <n v="2757.2842999999998"/>
    <n v="2.0354877350000002E-2"/>
    <x v="1"/>
    <n v="1.289671"/>
    <n v="-0.15319910723899999"/>
    <n v="-8.4182670724580007"/>
  </r>
  <r>
    <d v="2015-01-17T00:00:00"/>
    <n v="170624.07990000001"/>
    <n v="173547.02710000001"/>
    <n v="4144"/>
    <n v="41.173764454630003"/>
    <n v="-2922.9472000000001"/>
    <n v="-1.7130918459999998E-2"/>
    <x v="1"/>
    <n v="4.4354999999999999E-2"/>
    <n v="0.206088512793"/>
    <n v="0.215223058282"/>
  </r>
  <r>
    <d v="2016-01-17T00:00:00"/>
    <n v="92595.46084"/>
    <n v="86018.189610000001"/>
    <n v="2252"/>
    <n v="41.11698971581"/>
    <n v="6577.2712300000003"/>
    <n v="7.1032328909999998E-2"/>
    <x v="1"/>
    <n v="-0.45656400000000003"/>
    <n v="-1.3789057079999999E-3"/>
    <n v="331.10603382896397"/>
  </r>
  <r>
    <d v="2014-10-17T00:00:00"/>
    <n v="121057.8613"/>
    <n v="116949.7913"/>
    <n v="3293"/>
    <n v="36.762180777410002"/>
    <n v="4108.07"/>
    <n v="3.3934764380000003E-2"/>
    <x v="1"/>
    <n v="0.462256"/>
    <n v="-0.10591264021299999"/>
    <n v="-4.3645026605919996"/>
  </r>
  <r>
    <d v="2015-10-17T00:00:00"/>
    <n v="111527.0135"/>
    <n v="108023.6073"/>
    <n v="2829"/>
    <n v="39.422768999650003"/>
    <n v="3503.4061999999999"/>
    <n v="3.1413072850000001E-2"/>
    <x v="1"/>
    <n v="-0.140905"/>
    <n v="7.2372970427E-2"/>
    <n v="-1.9469285172170001"/>
  </r>
  <r>
    <d v="2016-10-17T00:00:00"/>
    <n v="57184.941270000003"/>
    <n v="51764.93737"/>
    <n v="1332"/>
    <n v="42.931637590089998"/>
    <n v="5420.0038999999997"/>
    <n v="9.4780265220000007E-2"/>
    <x v="1"/>
    <n v="-0.52916200000000002"/>
    <n v="8.9006142376000005E-2"/>
    <n v="-5.9452301366420004"/>
  </r>
  <r>
    <d v="2014-11-17T00:00:00"/>
    <n v="86313.334080000001"/>
    <n v="84418.789109999998"/>
    <n v="2297"/>
    <n v="37.5765494471"/>
    <n v="1894.5449699999999"/>
    <n v="2.1949620999999999E-2"/>
    <x v="1"/>
    <n v="0.72447399999999995"/>
    <n v="-0.12473524057300001"/>
    <n v="-5.8080939810750003"/>
  </r>
  <r>
    <d v="2015-11-17T00:00:00"/>
    <n v="152368.74909999999"/>
    <n v="166625.36499999999"/>
    <n v="4342"/>
    <n v="35.091835352369998"/>
    <n v="-14256.615900000001"/>
    <n v="-9.3566535029999995E-2"/>
    <x v="1"/>
    <n v="0.89029199999999997"/>
    <n v="-6.6124062248999999E-2"/>
    <n v="-13.463964095967"/>
  </r>
  <r>
    <d v="2014-12-17T00:00:00"/>
    <n v="148910.99840000001"/>
    <n v="161137.522"/>
    <n v="3865"/>
    <n v="38.528072031050002"/>
    <n v="-12226.5236"/>
    <n v="-8.2106249579999999E-2"/>
    <x v="1"/>
    <n v="-0.109857"/>
    <n v="9.7921258440000006E-2"/>
    <n v="-1.1218912190279999"/>
  </r>
  <r>
    <d v="2015-12-17T00:00:00"/>
    <n v="213778.13810000001"/>
    <n v="230994.35519999999"/>
    <n v="6051"/>
    <n v="35.32938986944"/>
    <n v="-17216.217100000002"/>
    <n v="-8.0533104329999994E-2"/>
    <x v="1"/>
    <n v="0.56558900000000001"/>
    <n v="-8.3022118497000003E-2"/>
    <n v="-6.8125098496550001"/>
  </r>
  <r>
    <d v="2014-02-17T00:00:00"/>
    <n v="150800.34700000001"/>
    <n v="152887.10639999999"/>
    <n v="4649"/>
    <n v="32.437157883419999"/>
    <n v="-2086.7593999999999"/>
    <n v="-1.3837895209999999E-2"/>
    <x v="0"/>
    <n v="-0.23169699999999999"/>
    <n v="-8.1864758964000001E-2"/>
    <n v="2.8302410332860002"/>
  </r>
  <r>
    <d v="2015-02-17T00:00:00"/>
    <n v="139935.93700000001"/>
    <n v="148697.54370000001"/>
    <n v="3713"/>
    <n v="37.688105844330003"/>
    <n v="-8761.6067000000003"/>
    <n v="-6.2611555599999993E-2"/>
    <x v="1"/>
    <n v="-0.20133400000000001"/>
    <n v="0.161880642558"/>
    <n v="-1.243718809232"/>
  </r>
  <r>
    <d v="2016-02-17T00:00:00"/>
    <n v="158963.02489999999"/>
    <n v="167521.52590000001"/>
    <n v="4529"/>
    <n v="35.098923581359998"/>
    <n v="-8558.5010000000002"/>
    <n v="-5.3839570589999997E-2"/>
    <x v="1"/>
    <n v="0.21976799999999999"/>
    <n v="-6.8700249189000001E-2"/>
    <n v="-3.1989403618519998"/>
  </r>
  <r>
    <d v="2014-03-17T00:00:00"/>
    <n v="243707.8719"/>
    <n v="250794.2213"/>
    <n v="7494"/>
    <n v="32.520399239390002"/>
    <n v="-7086.3494000000001"/>
    <n v="-2.9077228180000001E-2"/>
    <x v="0"/>
    <n v="0.65466999999999997"/>
    <n v="-7.3464484915000003E-2"/>
    <n v="-8.9113807951890003"/>
  </r>
  <r>
    <d v="2015-03-17T00:00:00"/>
    <n v="50669.6371"/>
    <n v="50308.957049999997"/>
    <n v="1230"/>
    <n v="41.194826910570001"/>
    <n v="360.68004999999999"/>
    <n v="7.1182678700000002E-3"/>
    <x v="1"/>
    <n v="-0.83586899999999997"/>
    <n v="0.26673804362999998"/>
    <n v="-3.1336699805729999"/>
  </r>
  <r>
    <d v="2016-03-17T00:00:00"/>
    <n v="34348.50419"/>
    <n v="32292.837599999999"/>
    <n v="817"/>
    <n v="42.042232790699998"/>
    <n v="2055.6665899999998"/>
    <n v="5.9847339450000002E-2"/>
    <x v="1"/>
    <n v="-0.33577200000000001"/>
    <n v="2.0570686751E-2"/>
    <n v="-16.322838613236001"/>
  </r>
  <r>
    <d v="2014-04-17T00:00:00"/>
    <n v="612236.00580000004"/>
    <n v="627927.75870000001"/>
    <n v="18366"/>
    <n v="33.335293792880002"/>
    <n v="-15691.752899999999"/>
    <n v="-2.563023532E-2"/>
    <x v="0"/>
    <n v="21.479804000000001"/>
    <n v="-0.20709982367400001"/>
    <n v="-103.71715252549799"/>
  </r>
  <r>
    <d v="2015-04-17T00:00:00"/>
    <n v="103911.9191"/>
    <n v="101408.94960000001"/>
    <n v="2485"/>
    <n v="41.815661609659998"/>
    <n v="2502.9695000000002"/>
    <n v="2.408741482E-2"/>
    <x v="1"/>
    <n v="-0.86469600000000002"/>
    <n v="0.25439607250700003"/>
    <n v="-3.3990147390200001"/>
  </r>
  <r>
    <d v="2016-04-17T00:00:00"/>
    <n v="164809.30300000001"/>
    <n v="175167.42879999999"/>
    <n v="4678"/>
    <n v="35.230718896959999"/>
    <n v="-10358.1258"/>
    <n v="-6.2849157249999996E-2"/>
    <x v="1"/>
    <n v="0.88249500000000003"/>
    <n v="-0.15747551178700001"/>
    <n v="-5.6040141732870001"/>
  </r>
  <r>
    <d v="2014-05-17T00:00:00"/>
    <n v="498716.9976"/>
    <n v="526707.37699999998"/>
    <n v="15508"/>
    <n v="32.15869213309"/>
    <n v="-27990.379400000002"/>
    <n v="-5.6124775240000001E-2"/>
    <x v="0"/>
    <n v="2.3150919999999999"/>
    <n v="-8.7197390801000002E-2"/>
    <n v="-26.550014613205999"/>
  </r>
  <r>
    <d v="2015-05-17T00:00:00"/>
    <n v="177159.67310000001"/>
    <n v="190811.5779"/>
    <n v="4695"/>
    <n v="37.733689691160002"/>
    <n v="-13651.9048"/>
    <n v="-7.7059889310000004E-2"/>
    <x v="1"/>
    <n v="-0.69725300000000001"/>
    <n v="0.17335896419499999"/>
    <n v="-4.0220187241990004"/>
  </r>
  <r>
    <d v="2016-05-17T00:00:00"/>
    <n v="39104.6391"/>
    <n v="33890.360430000001"/>
    <n v="930"/>
    <n v="42.047999032260002"/>
    <n v="5214.2786699999997"/>
    <n v="0.13334169014"/>
    <x v="1"/>
    <n v="-0.80191699999999999"/>
    <n v="0.114335740194"/>
    <n v="-7.0137036646580002"/>
  </r>
  <r>
    <d v="2014-06-17T00:00:00"/>
    <n v="212687.50940000001"/>
    <n v="221403.64499999999"/>
    <n v="6632"/>
    <n v="32.069889837150001"/>
    <n v="-8716.1355999999996"/>
    <n v="-4.0980947230000002E-2"/>
    <x v="0"/>
    <n v="6.131183"/>
    <n v="-0.23730283068800001"/>
    <n v="-25.836956863194999"/>
  </r>
  <r>
    <d v="2015-06-17T00:00:00"/>
    <n v="89072.705350000004"/>
    <n v="85639.307750000007"/>
    <n v="2120"/>
    <n v="42.015427051890001"/>
    <n v="3433.3975999999998"/>
    <n v="3.8546012339999998E-2"/>
    <x v="1"/>
    <n v="-0.680338"/>
    <n v="0.31012071651099998"/>
    <n v="-2.1937844322500002"/>
  </r>
  <r>
    <d v="2016-06-17T00:00:00"/>
    <n v="329344.2683"/>
    <n v="341253.3296"/>
    <n v="9385"/>
    <n v="35.092623153970003"/>
    <n v="-11909.061299999999"/>
    <n v="-3.6159916680000001E-2"/>
    <x v="1"/>
    <n v="3.4268869999999998"/>
    <n v="-0.16476814312400001"/>
    <n v="-20.798237663096"/>
  </r>
  <r>
    <d v="2014-07-17T00:00:00"/>
    <n v="80823.059200000003"/>
    <n v="78844.860499999995"/>
    <n v="2307"/>
    <n v="35.033835804070002"/>
    <n v="1978.1986999999999"/>
    <n v="2.447567216E-2"/>
    <x v="1"/>
    <n v="-0.75418200000000002"/>
    <n v="-1.6752053460000001E-3"/>
    <n v="450.20271801353198"/>
  </r>
  <r>
    <d v="2015-07-17T00:00:00"/>
    <n v="119204.3095"/>
    <n v="122669.6994"/>
    <n v="3070"/>
    <n v="38.828765309449999"/>
    <n v="-3465.3899000000001"/>
    <n v="-2.9071011899999999E-2"/>
    <x v="1"/>
    <n v="0.330733"/>
    <n v="0.108321838539"/>
    <n v="3.0532439668750002"/>
  </r>
  <r>
    <d v="2016-07-17T00:00:00"/>
    <n v="45324.054530000001"/>
    <n v="38809.808900000004"/>
    <n v="1078"/>
    <n v="42.044577486089999"/>
    <n v="6514.2456300000003"/>
    <n v="0.14372601255"/>
    <x v="1"/>
    <n v="-0.64885999999999999"/>
    <n v="8.2820356275000007E-2"/>
    <n v="-7.834547316429"/>
  </r>
  <r>
    <d v="2014-08-17T00:00:00"/>
    <n v="239513.97899999999"/>
    <n v="249203.1208"/>
    <n v="7380"/>
    <n v="32.454468699190002"/>
    <n v="-9689.1417999999994"/>
    <n v="-4.045334573E-2"/>
    <x v="0"/>
    <n v="5.8460109999999998"/>
    <n v="-0.22809383184000001"/>
    <n v="-25.629851332853001"/>
  </r>
  <r>
    <d v="2015-08-17T00:00:00"/>
    <n v="64394.07445"/>
    <n v="67505.254140000005"/>
    <n v="1690"/>
    <n v="38.103002633140001"/>
    <n v="-3111.1796899999999"/>
    <n v="-4.8314689149999999E-2"/>
    <x v="1"/>
    <n v="-0.77100299999999999"/>
    <n v="0.174044874569"/>
    <n v="-4.4299092513309999"/>
  </r>
  <r>
    <d v="2016-08-17T00:00:00"/>
    <n v="122318.9075"/>
    <n v="128298.3435"/>
    <n v="3536"/>
    <n v="34.592451216059999"/>
    <n v="-5979.4359999999997"/>
    <n v="-4.8883987949999999E-2"/>
    <x v="1"/>
    <n v="1.0923080000000001"/>
    <n v="-9.2133196190999994E-2"/>
    <n v="-11.855748472413"/>
  </r>
  <r>
    <d v="2014-09-17T00:00:00"/>
    <n v="73768.034729999999"/>
    <n v="72471.919320000001"/>
    <n v="2105"/>
    <n v="35.04419702138"/>
    <n v="1296.1154100000001"/>
    <n v="1.7570149659999999E-2"/>
    <x v="1"/>
    <n v="-0.40469500000000003"/>
    <n v="1.3059086286999999E-2"/>
    <n v="-30.989534114868999"/>
  </r>
  <r>
    <d v="2015-09-17T00:00:00"/>
    <n v="29751.222610000001"/>
    <n v="28084.235130000001"/>
    <n v="760"/>
    <n v="39.146345539469998"/>
    <n v="1666.98748"/>
    <n v="5.6030889950000003E-2"/>
    <x v="1"/>
    <n v="-0.63895500000000005"/>
    <n v="0.11705642779"/>
    <n v="-5.4585212624660002"/>
  </r>
  <r>
    <d v="2016-09-17T00:00:00"/>
    <n v="100120.7111"/>
    <n v="89572.407619999998"/>
    <n v="2482"/>
    <n v="40.338723247380003"/>
    <n v="10548.30348"/>
    <n v="0.10535585858"/>
    <x v="1"/>
    <n v="2.2657889999999998"/>
    <n v="3.0459489677999999E-2"/>
    <n v="74.386965243101997"/>
  </r>
  <r>
    <d v="2014-01-18T00:00:00"/>
    <n v="149925.74969999999"/>
    <n v="146928.4118"/>
    <n v="4393"/>
    <n v="34.12832909174"/>
    <n v="2997.3379"/>
    <n v="1.999214882E-2"/>
    <x v="1"/>
    <n v="0.76994399999999996"/>
    <n v="-0.15395614079200001"/>
    <n v="-5.0010606659740002"/>
  </r>
  <r>
    <d v="2015-01-18T00:00:00"/>
    <n v="74744.283150000003"/>
    <n v="76003.928249999997"/>
    <n v="1815"/>
    <n v="41.181423223140001"/>
    <n v="-1259.6451"/>
    <n v="-1.6852728349999999E-2"/>
    <x v="1"/>
    <n v="-0.586843"/>
    <n v="0.206663915847"/>
    <n v="-2.8396006994969998"/>
  </r>
  <r>
    <d v="2016-01-18T00:00:00"/>
    <n v="96947.05429"/>
    <n v="89961.359500000006"/>
    <n v="2357"/>
    <n v="41.13154615613"/>
    <n v="6985.6947899999996"/>
    <n v="7.2056802980000001E-2"/>
    <x v="1"/>
    <n v="0.29862300000000003"/>
    <n v="-1.211154523E-3"/>
    <n v="-246.56061165533001"/>
  </r>
  <r>
    <d v="2014-10-18T00:00:00"/>
    <n v="169498.91639999999"/>
    <n v="164492.9466"/>
    <n v="4611"/>
    <n v="36.759686922580002"/>
    <n v="5005.9697999999999"/>
    <n v="2.953393394E-2"/>
    <x v="1"/>
    <n v="0.95630000000000004"/>
    <n v="-0.106289688624"/>
    <n v="-8.9971098079219995"/>
  </r>
  <r>
    <d v="2015-10-18T00:00:00"/>
    <n v="59808.13867"/>
    <n v="57937.458659999997"/>
    <n v="1517"/>
    <n v="39.42527268952"/>
    <n v="1870.68001"/>
    <n v="3.127801753E-2"/>
    <x v="1"/>
    <n v="-0.67100400000000004"/>
    <n v="7.2513832138000001E-2"/>
    <n v="-9.2534621356520006"/>
  </r>
  <r>
    <d v="2016-10-18T00:00:00"/>
    <n v="40951.10428"/>
    <n v="37288.62455"/>
    <n v="954"/>
    <n v="42.925685828090003"/>
    <n v="3662.47973"/>
    <n v="8.9435432679999996E-2"/>
    <x v="1"/>
    <n v="-0.37112699999999998"/>
    <n v="8.8786022258999994E-2"/>
    <n v="-4.1800160718699999"/>
  </r>
  <r>
    <d v="2014-11-18T00:00:00"/>
    <n v="62631.798750000002"/>
    <n v="61158.361089999999"/>
    <n v="1665"/>
    <n v="37.616695945949999"/>
    <n v="1473.4376600000001"/>
    <n v="2.352539268E-2"/>
    <x v="1"/>
    <n v="0.74528300000000003"/>
    <n v="-0.123678626904"/>
    <n v="-6.0259643776490002"/>
  </r>
  <r>
    <d v="2015-11-18T00:00:00"/>
    <n v="147471.80489999999"/>
    <n v="161402.91870000001"/>
    <n v="4202"/>
    <n v="35.095622298910001"/>
    <n v="-13931.113799999999"/>
    <n v="-9.4466286689999998E-2"/>
    <x v="1"/>
    <n v="1.5237240000000001"/>
    <n v="-6.7020071370999995E-2"/>
    <n v="-22.735338366996999"/>
  </r>
  <r>
    <d v="2014-12-18T00:00:00"/>
    <n v="202359.14290000001"/>
    <n v="221435.76860000001"/>
    <n v="5288"/>
    <n v="38.267614012860001"/>
    <n v="-19076.625700000001"/>
    <n v="-9.4271133130000004E-2"/>
    <x v="1"/>
    <n v="0.25844800000000001"/>
    <n v="9.0381406745000004E-2"/>
    <n v="2.8595261935809999"/>
  </r>
  <r>
    <d v="2015-12-18T00:00:00"/>
    <n v="273563.0148"/>
    <n v="295854.55229999998"/>
    <n v="7750"/>
    <n v="35.298453522579997"/>
    <n v="-22291.537499999999"/>
    <n v="-8.1485933019999998E-2"/>
    <x v="1"/>
    <n v="0.465582"/>
    <n v="-7.7589381173999994E-2"/>
    <n v="-6.0005891651059997"/>
  </r>
  <r>
    <d v="2014-02-18T00:00:00"/>
    <n v="55591.930339999999"/>
    <n v="53463.244209999997"/>
    <n v="1627"/>
    <n v="34.168365298090002"/>
    <n v="2128.68613"/>
    <n v="3.8291279269999999E-2"/>
    <x v="1"/>
    <n v="-0.79006500000000002"/>
    <n v="-3.2015233295000001E-2"/>
    <n v="24.677783626315001"/>
  </r>
  <r>
    <d v="2015-02-18T00:00:00"/>
    <n v="161064.75229999999"/>
    <n v="170739.36660000001"/>
    <n v="4270"/>
    <n v="37.720082505850002"/>
    <n v="-9674.6142999999993"/>
    <n v="-6.0066613970000002E-2"/>
    <x v="1"/>
    <n v="1.6244620000000001"/>
    <n v="0.103947530904"/>
    <n v="15.627711268103999"/>
  </r>
  <r>
    <d v="2016-02-18T00:00:00"/>
    <n v="69598.071150000003"/>
    <n v="61492.968309999997"/>
    <n v="1658"/>
    <n v="41.977123733409996"/>
    <n v="8105.1028399999996"/>
    <n v="0.11645585439"/>
    <x v="1"/>
    <n v="-0.61170999999999998"/>
    <n v="0.112858746449"/>
    <n v="-5.4201381749040003"/>
  </r>
  <r>
    <d v="2014-03-18T00:00:00"/>
    <n v="94849.743799999997"/>
    <n v="90571.588919999995"/>
    <n v="2707"/>
    <n v="35.038693683040002"/>
    <n v="4278.15488"/>
    <n v="4.5104548610000003E-2"/>
    <x v="1"/>
    <n v="0.63268999999999997"/>
    <n v="-0.165290744893"/>
    <n v="-3.827740025067"/>
  </r>
  <r>
    <d v="2015-03-18T00:00:00"/>
    <n v="48648.992660000004"/>
    <n v="48362.068789999998"/>
    <n v="1182"/>
    <n v="41.158200219969999"/>
    <n v="286.92387000000002"/>
    <n v="5.8978378399999996E-3"/>
    <x v="1"/>
    <n v="-0.56335400000000002"/>
    <n v="0.174649962475"/>
    <n v="-3.2256176412330002"/>
  </r>
  <r>
    <d v="2016-03-18T00:00:00"/>
    <n v="78276.831219999993"/>
    <n v="73746.758709999995"/>
    <n v="1866"/>
    <n v="41.948998510179997"/>
    <n v="4530.07251"/>
    <n v="5.7872456500000002E-2"/>
    <x v="1"/>
    <n v="0.57867999999999997"/>
    <n v="1.9213626591999999E-2"/>
    <n v="30.118207889027001"/>
  </r>
  <r>
    <d v="2014-04-18T00:00:00"/>
    <n v="464815.51789999998"/>
    <n v="476692.54369999998"/>
    <n v="13940"/>
    <n v="33.34401132712"/>
    <n v="-11877.025799999999"/>
    <n v="-2.555212841E-2"/>
    <x v="0"/>
    <n v="6.4705250000000003"/>
    <n v="-0.20512974060600001"/>
    <n v="-31.543573257026001"/>
  </r>
  <r>
    <d v="2015-04-18T00:00:00"/>
    <n v="132843.22260000001"/>
    <n v="129545.5321"/>
    <n v="3172"/>
    <n v="41.879956683480003"/>
    <n v="3297.6905000000002"/>
    <n v="2.48239273E-2"/>
    <x v="1"/>
    <n v="-0.77245299999999995"/>
    <n v="0.25599635486599998"/>
    <n v="-3.0174374959530001"/>
  </r>
  <r>
    <d v="2016-04-18T00:00:00"/>
    <n v="151157.79430000001"/>
    <n v="159828.76500000001"/>
    <n v="4294"/>
    <n v="35.202094620399997"/>
    <n v="-8670.9706999999999"/>
    <n v="-5.736370222E-2"/>
    <x v="1"/>
    <n v="0.35371999999999998"/>
    <n v="-0.159452458692"/>
    <n v="-2.2183414599029998"/>
  </r>
  <r>
    <d v="2014-05-18T00:00:00"/>
    <n v="166433.1721"/>
    <n v="174376.63250000001"/>
    <n v="5141"/>
    <n v="32.373696187509999"/>
    <n v="-7943.4603999999999"/>
    <n v="-4.7727627250000002E-2"/>
    <x v="0"/>
    <n v="0.19725200000000001"/>
    <n v="-8.0347447030999997E-2"/>
    <n v="-2.4549877723420002"/>
  </r>
  <r>
    <d v="2015-05-18T00:00:00"/>
    <n v="196420.7635"/>
    <n v="211510.7861"/>
    <n v="5205"/>
    <n v="37.736938232470003"/>
    <n v="-15090.0226"/>
    <n v="-7.6824986989999997E-2"/>
    <x v="1"/>
    <n v="1.2449E-2"/>
    <n v="0.165666657706"/>
    <n v="7.5144873279999996E-2"/>
  </r>
  <r>
    <d v="2016-05-18T00:00:00"/>
    <n v="34406.750010000003"/>
    <n v="29884.330590000001"/>
    <n v="818"/>
    <n v="42.062041577019997"/>
    <n v="4522.4194200000002"/>
    <n v="0.13143988951999999"/>
    <x v="1"/>
    <n v="-0.84284300000000001"/>
    <n v="0.114611930568"/>
    <n v="-7.3538853749599999"/>
  </r>
  <r>
    <d v="2014-06-18T00:00:00"/>
    <n v="184259.6924"/>
    <n v="192057.51079999999"/>
    <n v="5752"/>
    <n v="32.034021627260003"/>
    <n v="-7797.8184000000001"/>
    <n v="-4.2319718970000003E-2"/>
    <x v="0"/>
    <n v="6.0317850000000002"/>
    <n v="-0.23841020487299999"/>
    <n v="-25.300028592371"/>
  </r>
  <r>
    <d v="2015-06-18T00:00:00"/>
    <n v="78746.595860000001"/>
    <n v="75673.781990000003"/>
    <n v="1875"/>
    <n v="41.998184458670003"/>
    <n v="3072.81387"/>
    <n v="3.9021545460000001E-2"/>
    <x v="1"/>
    <n v="-0.67402600000000001"/>
    <n v="0.31104938828299999"/>
    <n v="-2.1669420529019998"/>
  </r>
  <r>
    <d v="2016-06-18T00:00:00"/>
    <n v="308642.97720000002"/>
    <n v="327672.04149999999"/>
    <n v="9012"/>
    <n v="34.248000133159998"/>
    <n v="-19029.064299999998"/>
    <n v="-6.1653968199999999E-2"/>
    <x v="1"/>
    <n v="3.8064"/>
    <n v="-0.18453617520400001"/>
    <n v="-20.626849970159999"/>
  </r>
  <r>
    <d v="2014-07-18T00:00:00"/>
    <n v="124615.6856"/>
    <n v="121612.1789"/>
    <n v="3557"/>
    <n v="35.033929041329998"/>
    <n v="3003.5066999999999"/>
    <n v="2.410215605E-2"/>
    <x v="1"/>
    <n v="-0.60530399999999995"/>
    <n v="2.2948169385000002E-2"/>
    <n v="-26.377005932144002"/>
  </r>
  <r>
    <d v="2015-07-18T00:00:00"/>
    <n v="129441.2787"/>
    <n v="132493.43150000001"/>
    <n v="3322"/>
    <n v="38.964864148099998"/>
    <n v="-3052.1527999999998"/>
    <n v="-2.35794395E-2"/>
    <x v="1"/>
    <n v="-6.6067000000000001E-2"/>
    <n v="0.11220366126"/>
    <n v="-0.58881322817899995"/>
  </r>
  <r>
    <d v="2016-07-18T00:00:00"/>
    <n v="51604.118410000003"/>
    <n v="44222.784480000002"/>
    <n v="1227"/>
    <n v="42.057146218420002"/>
    <n v="7381.3339299999998"/>
    <n v="0.14303769074"/>
    <x v="1"/>
    <n v="-0.63064399999999998"/>
    <n v="7.9360781512000003E-2"/>
    <n v="-7.9465447288300002"/>
  </r>
  <r>
    <d v="2014-08-18T00:00:00"/>
    <n v="255224.22260000001"/>
    <n v="265532.54619999998"/>
    <n v="7864"/>
    <n v="32.454758723300003"/>
    <n v="-10308.3236"/>
    <n v="-4.0389283960000001E-2"/>
    <x v="0"/>
    <n v="5.4091279999999999"/>
    <n v="-0.22831761920400001"/>
    <n v="-23.691242133911"/>
  </r>
  <r>
    <d v="2015-08-18T00:00:00"/>
    <n v="35165.97208"/>
    <n v="36841.967320000003"/>
    <n v="922"/>
    <n v="38.140967548810004"/>
    <n v="-1675.99524"/>
    <n v="-4.7659573750000003E-2"/>
    <x v="1"/>
    <n v="-0.88275700000000001"/>
    <n v="0.175204162631"/>
    <n v="-5.0384476415619996"/>
  </r>
  <r>
    <d v="2016-08-18T00:00:00"/>
    <n v="112010.34450000001"/>
    <n v="117374.19160000001"/>
    <n v="3236"/>
    <n v="34.613827101360002"/>
    <n v="-5363.8471"/>
    <n v="-4.7887069040000001E-2"/>
    <x v="1"/>
    <n v="2.5097610000000001"/>
    <n v="-9.2476428212E-2"/>
    <n v="-27.139467305619"/>
  </r>
  <r>
    <d v="2014-09-18T00:00:00"/>
    <n v="69425.445120000004"/>
    <n v="68280.383279999995"/>
    <n v="1982"/>
    <n v="35.027974328959999"/>
    <n v="1145.0618400000001"/>
    <n v="1.6493402930000001E-2"/>
    <x v="1"/>
    <n v="-0.387515"/>
    <n v="1.1964791596E-2"/>
    <n v="-32.387943984712003"/>
  </r>
  <r>
    <d v="2015-09-18T00:00:00"/>
    <n v="68504.639439999999"/>
    <n v="64881.97565"/>
    <n v="1755"/>
    <n v="39.033982586889998"/>
    <n v="3622.6637900000001"/>
    <n v="5.2882021119999997E-2"/>
    <x v="1"/>
    <n v="-0.11453099999999999"/>
    <n v="0.114365969905"/>
    <n v="-1.001443000004"/>
  </r>
  <r>
    <d v="2016-09-18T00:00:00"/>
    <n v="49825.097040000001"/>
    <n v="44593.796880000002"/>
    <n v="1235"/>
    <n v="40.344208129549997"/>
    <n v="5231.3001599999998"/>
    <n v="0.10499327589"/>
    <x v="1"/>
    <n v="-0.296296"/>
    <n v="3.3566278812E-2"/>
    <n v="-8.8271923634880007"/>
  </r>
  <r>
    <d v="2014-01-19T00:00:00"/>
    <n v="74297.307180000003"/>
    <n v="72782.284320000006"/>
    <n v="2176"/>
    <n v="34.143983079039998"/>
    <n v="1515.02286"/>
    <n v="2.039135626E-2"/>
    <x v="1"/>
    <n v="0.76194300000000004"/>
    <n v="-0.15368315151"/>
    <n v="-4.957882451743"/>
  </r>
  <r>
    <d v="2015-01-19T00:00:00"/>
    <n v="90144.161399999997"/>
    <n v="91110.969349999999"/>
    <n v="2189"/>
    <n v="41.180521425309998"/>
    <n v="-966.80795000000001"/>
    <n v="-1.0725131109999999E-2"/>
    <x v="1"/>
    <n v="5.9740000000000001E-3"/>
    <n v="0.206084285187"/>
    <n v="2.8988139462E-2"/>
  </r>
  <r>
    <d v="2016-01-19T00:00:00"/>
    <n v="70512.894499999995"/>
    <n v="65453.276389999999"/>
    <n v="1715"/>
    <n v="41.115390379010002"/>
    <n v="5059.6181100000003"/>
    <n v="7.1754508819999993E-2"/>
    <x v="1"/>
    <n v="-0.21653700000000001"/>
    <n v="-1.581598388E-3"/>
    <n v="136.91023058882899"/>
  </r>
  <r>
    <d v="2014-10-19T00:00:00"/>
    <n v="90692.375880000007"/>
    <n v="87911.211580000003"/>
    <n v="2468"/>
    <n v="36.747315996760001"/>
    <n v="2781.1642999999999"/>
    <n v="3.06659107E-2"/>
    <x v="1"/>
    <n v="0.43906699999999999"/>
    <n v="-0.106239399456"/>
    <n v="-4.1328076236150002"/>
  </r>
  <r>
    <d v="2015-10-19T00:00:00"/>
    <n v="55166.22623"/>
    <n v="53436.897089999999"/>
    <n v="1399"/>
    <n v="39.432613459610003"/>
    <n v="1729.3291400000001"/>
    <n v="3.1347606280000002E-2"/>
    <x v="1"/>
    <n v="-0.43314399999999997"/>
    <n v="7.3074655658999996E-2"/>
    <n v="-5.9274175990820002"/>
  </r>
  <r>
    <d v="2016-10-19T00:00:00"/>
    <n v="37672.447289999996"/>
    <n v="33678.459269999999"/>
    <n v="877"/>
    <n v="42.956040239449997"/>
    <n v="3993.9880199999998"/>
    <n v="0.10601880969999999"/>
    <x v="1"/>
    <n v="-0.37312400000000001"/>
    <n v="8.9353113341999996E-2"/>
    <n v="-4.1758365886130004"/>
  </r>
  <r>
    <d v="2014-11-19T00:00:00"/>
    <n v="48529.103360000001"/>
    <n v="47409.554060000002"/>
    <n v="1291"/>
    <n v="37.590320185899998"/>
    <n v="1119.5492999999999"/>
    <n v="2.3069647339999999E-2"/>
    <x v="1"/>
    <n v="0.47206399999999998"/>
    <n v="-0.124911887214"/>
    <n v="-3.7791759497739998"/>
  </r>
  <r>
    <d v="2015-11-19T00:00:00"/>
    <n v="145697.152"/>
    <n v="159317.60939999999"/>
    <n v="4151"/>
    <n v="35.099289809680002"/>
    <n v="-13620.457399999999"/>
    <n v="-9.3484719590000001E-2"/>
    <x v="1"/>
    <n v="2.2153369999999999"/>
    <n v="-6.6267868002000005E-2"/>
    <n v="-33.430032786524997"/>
  </r>
  <r>
    <d v="2014-12-19T00:00:00"/>
    <n v="274343.65429999999"/>
    <n v="299516.83779999998"/>
    <n v="7141"/>
    <n v="38.41810030808"/>
    <n v="-25173.183499999999"/>
    <n v="-9.1757848619999999E-2"/>
    <x v="1"/>
    <n v="0.72030799999999995"/>
    <n v="9.4554918813999994E-2"/>
    <n v="7.6178797362930002"/>
  </r>
  <r>
    <d v="2015-12-19T00:00:00"/>
    <n v="337506.78840000002"/>
    <n v="362223.16090000002"/>
    <n v="9490"/>
    <n v="35.564466638570003"/>
    <n v="-24716.372500000001"/>
    <n v="-7.3232223319999998E-2"/>
    <x v="1"/>
    <n v="0.32894600000000002"/>
    <n v="-7.4278364796999993E-2"/>
    <n v="-4.4285573719749998"/>
  </r>
  <r>
    <d v="2014-02-19T00:00:00"/>
    <n v="106427.1918"/>
    <n v="107736.44409999999"/>
    <n v="3281"/>
    <n v="32.437425114290001"/>
    <n v="-1309.2523000000001"/>
    <n v="-1.2301858929999999E-2"/>
    <x v="0"/>
    <n v="-0.65426799999999996"/>
    <n v="-8.7926006483999994E-2"/>
    <n v="7.4411203938739998"/>
  </r>
  <r>
    <d v="2015-02-19T00:00:00"/>
    <n v="144328.54519999999"/>
    <n v="152824.11489999999"/>
    <n v="3827"/>
    <n v="37.7132336556"/>
    <n v="-8495.5697"/>
    <n v="-5.8862712769999999E-2"/>
    <x v="1"/>
    <n v="0.16641300000000001"/>
    <n v="0.16264572550799999"/>
    <n v="1.0231624561929999"/>
  </r>
  <r>
    <d v="2016-02-19T00:00:00"/>
    <n v="161275.60219999999"/>
    <n v="143446.35829999999"/>
    <n v="3841"/>
    <n v="41.987920385320002"/>
    <n v="17829.243900000001"/>
    <n v="0.1105514018"/>
    <x v="1"/>
    <n v="3.6579999999999998E-3"/>
    <n v="0.113347128193"/>
    <n v="3.2272542394999999E-2"/>
  </r>
  <r>
    <d v="2014-03-19T00:00:00"/>
    <n v="92386.783070000005"/>
    <n v="88255.840989999997"/>
    <n v="2637"/>
    <n v="35.034805866509998"/>
    <n v="4130.9420799999998"/>
    <n v="4.4713561210000002E-2"/>
    <x v="1"/>
    <n v="-0.31346000000000002"/>
    <n v="-0.165597973298"/>
    <n v="1.892897562435"/>
  </r>
  <r>
    <d v="2015-03-19T00:00:00"/>
    <n v="43213.177620000002"/>
    <n v="42981.216849999997"/>
    <n v="1050"/>
    <n v="41.155407257139998"/>
    <n v="231.96077"/>
    <n v="5.3678248800000002E-3"/>
    <x v="1"/>
    <n v="-0.60182000000000002"/>
    <n v="0.174700593859"/>
    <n v="-3.4448652217269999"/>
  </r>
  <r>
    <d v="2016-03-19T00:00:00"/>
    <n v="92851.402660000007"/>
    <n v="87451.566179999994"/>
    <n v="2211"/>
    <n v="41.995206992310003"/>
    <n v="5399.8364799999999"/>
    <n v="5.8155680209999998E-2"/>
    <x v="1"/>
    <n v="1.1057140000000001"/>
    <n v="2.0405574653000001E-2"/>
    <n v="54.186859169752999"/>
  </r>
  <r>
    <d v="2014-04-19T00:00:00"/>
    <n v="360480.94040000002"/>
    <n v="369765.6128"/>
    <n v="10814"/>
    <n v="33.334653264289997"/>
    <n v="-9284.6723999999995"/>
    <n v="-2.5756347589999999E-2"/>
    <x v="0"/>
    <n v="3.891"/>
    <n v="-0.20622719468"/>
    <n v="-18.867540752991001"/>
  </r>
  <r>
    <d v="2015-04-19T00:00:00"/>
    <n v="62786.611279999997"/>
    <n v="61213.25591"/>
    <n v="1497"/>
    <n v="41.94162410154"/>
    <n v="1573.35537"/>
    <n v="2.5058771890000001E-2"/>
    <x v="1"/>
    <n v="-0.861568"/>
    <n v="0.25819890097600001"/>
    <n v="-3.3368383705090001"/>
  </r>
  <r>
    <d v="2016-04-19T00:00:00"/>
    <n v="126895.9365"/>
    <n v="133726.2806"/>
    <n v="3606"/>
    <n v="35.19022088186"/>
    <n v="-6830.3441000000003"/>
    <n v="-5.3826342190000001E-2"/>
    <x v="1"/>
    <n v="1.4088179999999999"/>
    <n v="-0.16097143027499999"/>
    <n v="-8.7519754132349998"/>
  </r>
  <r>
    <d v="2014-05-19T00:00:00"/>
    <n v="168520.62940000001"/>
    <n v="175540.11550000001"/>
    <n v="5194"/>
    <n v="32.445250173280002"/>
    <n v="-7019.4861000000001"/>
    <n v="-4.165357158E-2"/>
    <x v="0"/>
    <n v="0.44037700000000002"/>
    <n v="-7.8003793092999998E-2"/>
    <n v="-5.6455844329899998"/>
  </r>
  <r>
    <d v="2015-05-19T00:00:00"/>
    <n v="137940.87220000001"/>
    <n v="147846.05220000001"/>
    <n v="3638"/>
    <n v="37.91667735019"/>
    <n v="-9905.18"/>
    <n v="-7.1807433449999999E-2"/>
    <x v="1"/>
    <n v="-0.29957600000000001"/>
    <n v="0.16863569082300001"/>
    <n v="-1.7764685431530001"/>
  </r>
  <r>
    <d v="2016-05-19T00:00:00"/>
    <n v="39403.658560000003"/>
    <n v="34229.63192"/>
    <n v="937"/>
    <n v="42.052997395939997"/>
    <n v="5174.02664"/>
    <n v="0.13130828021999999"/>
    <x v="1"/>
    <n v="-0.74244100000000002"/>
    <n v="0.10908972871100001"/>
    <n v="-6.8057828062520001"/>
  </r>
  <r>
    <d v="2014-06-19T00:00:00"/>
    <n v="113735.8162"/>
    <n v="119544.01979999999"/>
    <n v="3578"/>
    <n v="31.787539463390001"/>
    <n v="-5808.2035999999998"/>
    <n v="-5.10674983E-2"/>
    <x v="0"/>
    <n v="2.8185699999999998"/>
    <n v="-0.244107639603"/>
    <n v="-11.546422736232"/>
  </r>
  <r>
    <d v="2015-06-19T00:00:00"/>
    <n v="141913.3824"/>
    <n v="136017.75039999999"/>
    <n v="3376"/>
    <n v="42.035954502369997"/>
    <n v="5895.6319999999996"/>
    <n v="4.1543876270000002E-2"/>
    <x v="1"/>
    <n v="-5.6455999999999999E-2"/>
    <n v="0.32240353333400001"/>
    <n v="-0.175109743421"/>
  </r>
  <r>
    <d v="2016-06-19T00:00:00"/>
    <n v="134472.40659999999"/>
    <n v="139385.8762"/>
    <n v="3831"/>
    <n v="35.101124145130001"/>
    <n v="-4913.4696000000004"/>
    <n v="-3.653886864E-2"/>
    <x v="1"/>
    <n v="0.13477500000000001"/>
    <n v="-0.16497378112"/>
    <n v="-0.81694799673600005"/>
  </r>
  <r>
    <d v="2014-07-19T00:00:00"/>
    <n v="242758.95050000001"/>
    <n v="255779.85449999999"/>
    <n v="7485"/>
    <n v="32.4327255177"/>
    <n v="-13020.904"/>
    <n v="-5.363717372E-2"/>
    <x v="0"/>
    <n v="0.95379800000000003"/>
    <n v="-7.6020318220999999E-2"/>
    <n v="-12.54661940808"/>
  </r>
  <r>
    <d v="2015-07-19T00:00:00"/>
    <n v="77645.749939999994"/>
    <n v="79555.634739999994"/>
    <n v="1982"/>
    <n v="39.175454056509999"/>
    <n v="-1909.8848"/>
    <n v="-2.4597415849999998E-2"/>
    <x v="1"/>
    <n v="-0.73520399999999997"/>
    <n v="0.20789891787299999"/>
    <n v="-3.5363531831809998"/>
  </r>
  <r>
    <d v="2016-07-19T00:00:00"/>
    <n v="37870.119030000002"/>
    <n v="32436.795969999999"/>
    <n v="900"/>
    <n v="42.077910033329999"/>
    <n v="5433.3230599999997"/>
    <n v="0.14347256356999999"/>
    <x v="1"/>
    <n v="-0.54591299999999998"/>
    <n v="7.4088636538000005E-2"/>
    <n v="-7.3683769267369996"/>
  </r>
  <r>
    <d v="2014-08-19T00:00:00"/>
    <n v="160372.03969999999"/>
    <n v="167021.15779999999"/>
    <n v="4941"/>
    <n v="32.457405322809997"/>
    <n v="-6649.1180999999997"/>
    <n v="-4.1460581980000001E-2"/>
    <x v="0"/>
    <n v="4.49"/>
    <n v="-0.228635516899"/>
    <n v="-19.638243702895"/>
  </r>
  <r>
    <d v="2015-08-19T00:00:00"/>
    <n v="23234.183199999999"/>
    <n v="24104.08598"/>
    <n v="604"/>
    <n v="38.467190728479999"/>
    <n v="-869.90278000000001"/>
    <n v="-3.7440643920000002E-2"/>
    <x v="1"/>
    <n v="-0.87775800000000004"/>
    <n v="0.18515914460499999"/>
    <n v="-4.7405598134110001"/>
  </r>
  <r>
    <d v="2016-08-19T00:00:00"/>
    <n v="229861.47029999999"/>
    <n v="241090.1336"/>
    <n v="6646"/>
    <n v="34.586438504359997"/>
    <n v="-11228.6633"/>
    <n v="-4.8849697540000001E-2"/>
    <x v="1"/>
    <n v="10.003311"/>
    <n v="-0.10088473191400001"/>
    <n v="-99.155846580703994"/>
  </r>
  <r>
    <d v="2014-09-19T00:00:00"/>
    <n v="137154.9541"/>
    <n v="135276.90960000001"/>
    <n v="3915"/>
    <n v="35.033193895270003"/>
    <n v="1878.0445"/>
    <n v="1.369286667E-2"/>
    <x v="1"/>
    <n v="-0.41092400000000001"/>
    <n v="1.2917068372000001E-2"/>
    <n v="-31.812481606953"/>
  </r>
  <r>
    <d v="2015-09-19T00:00:00"/>
    <n v="68996.561759999997"/>
    <n v="65211.571770000002"/>
    <n v="1766"/>
    <n v="39.069400770100003"/>
    <n v="3784.98999"/>
    <n v="5.4857660920000002E-2"/>
    <x v="1"/>
    <n v="-0.54891400000000001"/>
    <n v="0.115210930722"/>
    <n v="-4.764426400864"/>
  </r>
  <r>
    <d v="2016-09-19T00:00:00"/>
    <n v="46566.462050000002"/>
    <n v="41660.440430000002"/>
    <n v="1155"/>
    <n v="40.31728316017"/>
    <n v="4906.0216200000004"/>
    <n v="0.10535525793"/>
    <x v="1"/>
    <n v="-0.34598000000000001"/>
    <n v="3.1940146649000002E-2"/>
    <n v="-10.832135612966001"/>
  </r>
  <r>
    <d v="2014-01-02T00:00:00"/>
    <n v="200173.11679999999"/>
    <n v="202881.1777"/>
    <n v="6175"/>
    <n v="32.416699076919997"/>
    <n v="-2708.0608999999999"/>
    <n v="-1.3528594370000001E-2"/>
    <x v="0"/>
    <n v="4.3463200000000004"/>
    <n v="-0.19596023005499999"/>
    <n v="-22.179602456988999"/>
  </r>
  <r>
    <d v="2015-01-02T00:00:00"/>
    <n v="271101.46169999999"/>
    <n v="295019.4694"/>
    <n v="7023"/>
    <n v="38.601945279790002"/>
    <n v="-23918.007699999998"/>
    <n v="-8.8225299669999993E-2"/>
    <x v="1"/>
    <n v="0.13732800000000001"/>
    <n v="0.19080431934799999"/>
    <n v="0.71973213431100003"/>
  </r>
  <r>
    <d v="2016-01-02T00:00:00"/>
    <n v="262421.2819"/>
    <n v="285675.84570000001"/>
    <n v="7479"/>
    <n v="35.087749953200003"/>
    <n v="-23254.5638"/>
    <n v="-8.8615388320000002E-2"/>
    <x v="1"/>
    <n v="6.4930000000000002E-2"/>
    <n v="-9.1036741830000004E-2"/>
    <n v="-0.71322851295900003"/>
  </r>
  <r>
    <d v="2014-10-02T00:00:00"/>
    <n v="470507.663"/>
    <n v="506072.03330000001"/>
    <n v="14503"/>
    <n v="32.442092187820002"/>
    <n v="-35564.370300000002"/>
    <n v="-7.5587228640000004E-2"/>
    <x v="0"/>
    <n v="0.93916299999999997"/>
    <n v="-7.5401180437999996E-2"/>
    <n v="-12.455547705546"/>
  </r>
  <r>
    <d v="2015-10-02T00:00:00"/>
    <n v="393635.17489999998"/>
    <n v="448390.96580000001"/>
    <n v="11758"/>
    <n v="33.478072367750002"/>
    <n v="-54755.7909"/>
    <n v="-0.13910289117999999"/>
    <x v="0"/>
    <n v="-0.18927099999999999"/>
    <n v="3.1933211147999997E-2"/>
    <n v="-5.9270894844489996"/>
  </r>
  <r>
    <d v="2016-10-02T00:00:00"/>
    <n v="118580.47259999999"/>
    <n v="113346.95729999999"/>
    <n v="3173"/>
    <n v="37.3717215884"/>
    <n v="5233.5153"/>
    <n v="4.4134714470000003E-2"/>
    <x v="1"/>
    <n v="-0.73014100000000004"/>
    <n v="0.11630446275"/>
    <n v="-6.2778416471379996"/>
  </r>
  <r>
    <d v="2014-11-02T00:00:00"/>
    <n v="148476.18119999999"/>
    <n v="145646.33679999999"/>
    <n v="4038"/>
    <n v="36.769732838039999"/>
    <n v="2829.8444"/>
    <n v="1.9059248269999999E-2"/>
    <x v="1"/>
    <n v="0.27261299999999999"/>
    <n v="-1.6108135369999999E-2"/>
    <n v="-16.923932766776002"/>
  </r>
  <r>
    <d v="2015-11-02T00:00:00"/>
    <n v="269555.02309999999"/>
    <n v="281915.19209999999"/>
    <n v="7316"/>
    <n v="36.844590363590001"/>
    <n v="-12360.169"/>
    <n v="-4.5853973919999999E-2"/>
    <x v="1"/>
    <n v="0.81178799999999995"/>
    <n v="2.035846327E-3"/>
    <n v="398.74718893750799"/>
  </r>
  <r>
    <d v="2016-11-02T00:00:00"/>
    <n v="97558.247050000005"/>
    <n v="86203.875199999995"/>
    <n v="2284"/>
    <n v="42.713768410679997"/>
    <n v="11354.37185"/>
    <n v="0.1163855665"/>
    <x v="1"/>
    <n v="-0.68780799999999997"/>
    <n v="0.15929551636100001"/>
    <n v="-4.3178114218939996"/>
  </r>
  <r>
    <d v="2014-12-02T00:00:00"/>
    <n v="88219.52549"/>
    <n v="85533.428920000006"/>
    <n v="2170"/>
    <n v="40.654159211980001"/>
    <n v="2686.0965700000002"/>
    <n v="3.0447869169999999E-2"/>
    <x v="1"/>
    <n v="-4.9911999999999998E-2"/>
    <n v="-4.8218859523E-2"/>
    <n v="1.0351136566429999"/>
  </r>
  <r>
    <d v="2015-12-02T00:00:00"/>
    <n v="248437.7113"/>
    <n v="269807.62040000001"/>
    <n v="7056"/>
    <n v="35.209426204650001"/>
    <n v="-21369.909100000001"/>
    <n v="-8.6017171020000005E-2"/>
    <x v="1"/>
    <n v="2.2516129999999999"/>
    <n v="-0.13392806819399999"/>
    <n v="-16.812106904568999"/>
  </r>
  <r>
    <d v="2014-02-02T00:00:00"/>
    <n v="113433.58100000001"/>
    <n v="111466.5168"/>
    <n v="3320"/>
    <n v="34.166741265059997"/>
    <n v="1967.0642"/>
    <n v="1.7341109949999999E-2"/>
    <x v="1"/>
    <n v="-0.529478"/>
    <n v="-2.9613800961000001E-2"/>
    <n v="17.879434007722001"/>
  </r>
  <r>
    <d v="2015-02-02T00:00:00"/>
    <n v="151737.2188"/>
    <n v="154148.59880000001"/>
    <n v="3685"/>
    <n v="41.176992890089998"/>
    <n v="-2411.38"/>
    <n v="-1.5891816249999999E-2"/>
    <x v="1"/>
    <n v="0.10994"/>
    <n v="0.20517764836399999"/>
    <n v="0.53582834619999997"/>
  </r>
  <r>
    <d v="2016-02-02T00:00:00"/>
    <n v="278116.36930000002"/>
    <n v="295645.62910000002"/>
    <n v="8116"/>
    <n v="34.267665019710002"/>
    <n v="-17529.2598"/>
    <n v="-6.3028507969999994E-2"/>
    <x v="1"/>
    <n v="1.202442"/>
    <n v="-0.16779583416499999"/>
    <n v="-7.1661016257270003"/>
  </r>
  <r>
    <d v="2014-03-02T00:00:00"/>
    <n v="478902.30489999999"/>
    <n v="495554.44990000001"/>
    <n v="15004"/>
    <n v="31.918308777659998"/>
    <n v="-16652.145"/>
    <n v="-3.4771486439999999E-2"/>
    <x v="0"/>
    <n v="0.84869399999999995"/>
    <n v="-6.8558982372999996E-2"/>
    <n v="-12.379034382141"/>
  </r>
  <r>
    <d v="2015-03-02T00:00:00"/>
    <n v="234705.59280000001"/>
    <n v="252709.82310000001"/>
    <n v="6221"/>
    <n v="37.727952547820003"/>
    <n v="-18004.230299999999"/>
    <n v="-7.6709847789999994E-2"/>
    <x v="1"/>
    <n v="-0.58537700000000004"/>
    <n v="0.18201602756099999"/>
    <n v="-3.2160739240599998"/>
  </r>
  <r>
    <d v="2016-03-02T00:00:00"/>
    <n v="171196.1752"/>
    <n v="174428.68090000001"/>
    <n v="4451"/>
    <n v="38.462407369129998"/>
    <n v="-3232.5057000000002"/>
    <n v="-1.888188037E-2"/>
    <x v="1"/>
    <n v="-0.28452"/>
    <n v="1.9467126407000001E-2"/>
    <n v="-14.615408255514"/>
  </r>
  <r>
    <d v="2014-04-02T00:00:00"/>
    <n v="155620.50380000001"/>
    <n v="153366.01879999999"/>
    <n v="4575"/>
    <n v="34.01541066667"/>
    <n v="2254.4850000000001"/>
    <n v="1.448706915E-2"/>
    <x v="0"/>
    <n v="2.7858999999999998E-2"/>
    <n v="-0.11561930223899999"/>
    <n v="-0.24095457644599999"/>
  </r>
  <r>
    <d v="2015-04-02T00:00:00"/>
    <n v="715032.1899"/>
    <n v="777522.19279999996"/>
    <n v="18936"/>
    <n v="37.760466302280001"/>
    <n v="-62490.002899999999"/>
    <n v="-8.7394670869999996E-2"/>
    <x v="1"/>
    <n v="3.1390159999999998"/>
    <n v="0.110098792348"/>
    <n v="28.510903099446999"/>
  </r>
  <r>
    <d v="2016-04-02T00:00:00"/>
    <n v="195831.0975"/>
    <n v="205442.82810000001"/>
    <n v="5259"/>
    <n v="37.23732601255"/>
    <n v="-9611.7306000000008"/>
    <n v="-4.9081737899999998E-2"/>
    <x v="1"/>
    <n v="-0.722275"/>
    <n v="-1.3854179806999999E-2"/>
    <n v="52.134085890458998"/>
  </r>
  <r>
    <d v="2014-05-02T00:00:00"/>
    <n v="163849.03580000001"/>
    <n v="157300.6256"/>
    <n v="4581"/>
    <n v="35.767089238159997"/>
    <n v="6548.4102000000003"/>
    <n v="3.9966119840000001E-2"/>
    <x v="1"/>
    <n v="-0.12892200000000001"/>
    <n v="-3.9482877312000002E-2"/>
    <n v="3.265263546556"/>
  </r>
  <r>
    <d v="2015-05-02T00:00:00"/>
    <n v="461667.00390000001"/>
    <n v="496852.80200000003"/>
    <n v="12217"/>
    <n v="37.788901031350001"/>
    <n v="-35185.7981"/>
    <n v="-7.6214669449999994E-2"/>
    <x v="1"/>
    <n v="1.666885"/>
    <n v="5.6527154885999999E-2"/>
    <n v="29.488216828913998"/>
  </r>
  <r>
    <d v="2016-05-02T00:00:00"/>
    <n v="283284.58130000002"/>
    <n v="304997.8518"/>
    <n v="8298"/>
    <n v="34.138898686429997"/>
    <n v="-21713.270499999999"/>
    <n v="-7.6648260910000002E-2"/>
    <x v="1"/>
    <n v="-0.32078299999999998"/>
    <n v="-9.6589269475999995E-2"/>
    <n v="3.321103904608"/>
  </r>
  <r>
    <d v="2014-06-02T00:00:00"/>
    <n v="425845.196"/>
    <n v="442155.99119999999"/>
    <n v="13256"/>
    <n v="32.12471303561"/>
    <n v="-16310.7952"/>
    <n v="-3.8302170259999997E-2"/>
    <x v="0"/>
    <n v="0.59749300000000005"/>
    <n v="-5.8999725484000003E-2"/>
    <n v="-10.127047119262"/>
  </r>
  <r>
    <d v="2015-06-02T00:00:00"/>
    <n v="334318.89779999998"/>
    <n v="360168.82709999999"/>
    <n v="8863"/>
    <n v="37.720737650910003"/>
    <n v="-25849.9293"/>
    <n v="-7.7321172899999999E-2"/>
    <x v="1"/>
    <n v="-0.331397"/>
    <n v="0.17419687482000001"/>
    <n v="-1.9024279301360001"/>
  </r>
  <r>
    <d v="2016-06-02T00:00:00"/>
    <n v="278071.38660000003"/>
    <n v="295548.24160000001"/>
    <n v="8120"/>
    <n v="34.245244655169998"/>
    <n v="-17476.855"/>
    <n v="-6.2850245809999997E-2"/>
    <x v="1"/>
    <n v="-8.3832000000000004E-2"/>
    <n v="-9.2137461040999999E-2"/>
    <n v="0.90985793457800002"/>
  </r>
  <r>
    <d v="2014-07-02T00:00:00"/>
    <n v="104760.7062"/>
    <n v="101615.732"/>
    <n v="2990"/>
    <n v="35.03702548495"/>
    <n v="3144.9742000000001"/>
    <n v="3.0020551730000001E-2"/>
    <x v="1"/>
    <n v="-0.63177300000000003"/>
    <n v="2.3120898617000001E-2"/>
    <n v="-27.324759753735002"/>
  </r>
  <r>
    <d v="2015-07-02T00:00:00"/>
    <n v="250481.6177"/>
    <n v="266061.92839999998"/>
    <n v="6639"/>
    <n v="37.728817246570003"/>
    <n v="-15580.3107"/>
    <n v="-6.2201413589999997E-2"/>
    <x v="1"/>
    <n v="1.2204010000000001"/>
    <n v="7.6827062924999995E-2"/>
    <n v="15.885040421126"/>
  </r>
  <r>
    <d v="2016-07-02T00:00:00"/>
    <n v="454543.28580000001"/>
    <n v="490487.0246"/>
    <n v="13609"/>
    <n v="33.40019735469"/>
    <n v="-35943.738799999999"/>
    <n v="-7.9076602649999994E-2"/>
    <x v="0"/>
    <n v="1.049857"/>
    <n v="-0.11472980622700001"/>
    <n v="-9.1506909540389998"/>
  </r>
  <r>
    <d v="2014-08-02T00:00:00"/>
    <n v="628685.21880000003"/>
    <n v="653779.96349999995"/>
    <n v="19384"/>
    <n v="32.433203611229999"/>
    <n v="-25094.744699999999"/>
    <n v="-3.9916231449999999E-2"/>
    <x v="0"/>
    <n v="0.42435200000000001"/>
    <n v="-2.8951737416E-2"/>
    <n v="-14.657220528861"/>
  </r>
  <r>
    <d v="2015-08-02T00:00:00"/>
    <n v="88154.338709999996"/>
    <n v="90828.661699999997"/>
    <n v="2258"/>
    <n v="39.040894025690001"/>
    <n v="-2674.3229900000001"/>
    <n v="-3.0336827760000001E-2"/>
    <x v="1"/>
    <n v="-0.88351199999999996"/>
    <n v="0.20373227676399999"/>
    <n v="-4.3366324375960001"/>
  </r>
  <r>
    <d v="2016-08-02T00:00:00"/>
    <n v="70641.253719999993"/>
    <n v="60629.553"/>
    <n v="1679"/>
    <n v="42.073409005359999"/>
    <n v="10011.700720000001"/>
    <n v="0.14172597728"/>
    <x v="1"/>
    <n v="-0.25642199999999998"/>
    <n v="7.7675346719000005E-2"/>
    <n v="-3.3012018720379999"/>
  </r>
  <r>
    <d v="2014-09-02T00:00:00"/>
    <n v="469469.94099999999"/>
    <n v="523480.30330000003"/>
    <n v="15291"/>
    <n v="30.70237008698"/>
    <n v="-54010.362300000001"/>
    <n v="-0.11504541097"/>
    <x v="0"/>
    <n v="8.1072070000000007"/>
    <n v="-0.270266640788"/>
    <n v="-29.997068733168"/>
  </r>
  <r>
    <d v="2015-09-02T00:00:00"/>
    <n v="345776.25030000001"/>
    <n v="373816.16840000002"/>
    <n v="10102"/>
    <n v="34.228494387250002"/>
    <n v="-28039.918099999999"/>
    <n v="-8.1092666359999996E-2"/>
    <x v="1"/>
    <n v="-0.33934999999999998"/>
    <n v="0.11484860257600001"/>
    <n v="-2.9547595041519998"/>
  </r>
  <r>
    <d v="2016-09-02T00:00:00"/>
    <n v="370355.00170000002"/>
    <n v="392493.08270000003"/>
    <n v="10830"/>
    <n v="34.197137737769999"/>
    <n v="-22138.080999999998"/>
    <n v="-5.9775299099999998E-2"/>
    <x v="1"/>
    <n v="7.2065000000000004E-2"/>
    <n v="-9.1609783099999998E-4"/>
    <n v="-78.665179155958995"/>
  </r>
  <r>
    <d v="2014-01-20T00:00:00"/>
    <n v="83356.424559999999"/>
    <n v="81789.136119999996"/>
    <n v="2443"/>
    <n v="34.120517625870001"/>
    <n v="1567.28844"/>
    <n v="1.8802251280000001E-2"/>
    <x v="1"/>
    <n v="-0.77442299999999997"/>
    <n v="-2.2405416639999999E-3"/>
    <n v="345.640972646514"/>
  </r>
  <r>
    <d v="2015-01-20T00:00:00"/>
    <n v="97826.808799999999"/>
    <n v="99134.306989999997"/>
    <n v="2376"/>
    <n v="41.172899326600003"/>
    <n v="-1307.49819"/>
    <n v="-1.3365438429999999E-2"/>
    <x v="1"/>
    <n v="-2.7425000000000001E-2"/>
    <n v="0.206690349134"/>
    <n v="-0.13268640802500001"/>
  </r>
  <r>
    <d v="2016-01-20T00:00:00"/>
    <n v="159590.4901"/>
    <n v="182351.13879999999"/>
    <n v="4776"/>
    <n v="33.415094242039999"/>
    <n v="-22760.648700000002"/>
    <n v="-0.1426190789"/>
    <x v="0"/>
    <n v="1.0101009999999999"/>
    <n v="-0.18842017957099999"/>
    <n v="-5.3608960690930001"/>
  </r>
  <r>
    <d v="2014-10-20T00:00:00"/>
    <n v="101723.91499999999"/>
    <n v="98870.811879999994"/>
    <n v="2773"/>
    <n v="36.683705373240002"/>
    <n v="2853.1031200000002"/>
    <n v="2.8047515870000001E-2"/>
    <x v="1"/>
    <n v="-0.41938900000000001"/>
    <n v="9.7818402292000006E-2"/>
    <n v="-4.2874243513819996"/>
  </r>
  <r>
    <d v="2015-10-20T00:00:00"/>
    <n v="42054.680469999999"/>
    <n v="40736.150479999997"/>
    <n v="1067"/>
    <n v="39.413946082469998"/>
    <n v="1318.52999"/>
    <n v="3.1352752540000001E-2"/>
    <x v="1"/>
    <n v="-0.61521800000000004"/>
    <n v="7.4426524841E-2"/>
    <n v="-8.2661121329299991"/>
  </r>
  <r>
    <d v="2016-10-20T00:00:00"/>
    <n v="38648.137519999997"/>
    <n v="35038.06869"/>
    <n v="906"/>
    <n v="42.657988432670003"/>
    <n v="3610.0688300000002"/>
    <n v="9.3408610650000001E-2"/>
    <x v="1"/>
    <n v="-0.15089"/>
    <n v="8.2306966763000006E-2"/>
    <n v="-1.833259150887"/>
  </r>
  <r>
    <d v="2014-11-20T00:00:00"/>
    <n v="51040.881370000003"/>
    <n v="50038.142630000002"/>
    <n v="1361"/>
    <n v="37.502484474649997"/>
    <n v="1002.73874"/>
    <n v="1.9645795939999999E-2"/>
    <x v="1"/>
    <n v="0.50220799999999999"/>
    <n v="-0.12085670580000001"/>
    <n v="-4.1554003700140001"/>
  </r>
  <r>
    <d v="2015-11-20T00:00:00"/>
    <n v="301033.9865"/>
    <n v="328965.1433"/>
    <n v="8567"/>
    <n v="35.13878679818"/>
    <n v="-27931.156800000001"/>
    <n v="-9.2784064429999993E-2"/>
    <x v="1"/>
    <n v="5.2946359999999997"/>
    <n v="-6.3027762281999994E-2"/>
    <n v="-84.004822768585996"/>
  </r>
  <r>
    <d v="2014-12-20T00:00:00"/>
    <n v="316167.0747"/>
    <n v="346378.30479999998"/>
    <n v="8268"/>
    <n v="38.239849383159999"/>
    <n v="-30211.230100000001"/>
    <n v="-9.5554637139999996E-2"/>
    <x v="1"/>
    <n v="-3.4901000000000001E-2"/>
    <n v="8.8251839848000002E-2"/>
    <n v="-0.39547050871799999"/>
  </r>
  <r>
    <d v="2015-12-20T00:00:00"/>
    <n v="155312.78390000001"/>
    <n v="167421.9737"/>
    <n v="4382"/>
    <n v="35.443355522589997"/>
    <n v="-12109.1898"/>
    <n v="-7.796647189E-2"/>
    <x v="1"/>
    <n v="-0.47000500000000001"/>
    <n v="-7.3130357615999994E-2"/>
    <n v="6.4269479231590001"/>
  </r>
  <r>
    <d v="2014-02-20T00:00:00"/>
    <n v="78940.55442"/>
    <n v="75934.394820000001"/>
    <n v="2310"/>
    <n v="34.17340018182"/>
    <n v="3006.1596"/>
    <n v="3.8081308420000001E-2"/>
    <x v="1"/>
    <n v="-0.47284300000000001"/>
    <n v="-3.5830561809000003E-2"/>
    <n v="13.196639296938001"/>
  </r>
  <r>
    <d v="2015-02-20T00:00:00"/>
    <n v="293071.75919999997"/>
    <n v="310240.37839999999"/>
    <n v="7770"/>
    <n v="37.718373127409997"/>
    <n v="-17168.619200000001"/>
    <n v="-5.8581622630000003E-2"/>
    <x v="1"/>
    <n v="2.3636360000000001"/>
    <n v="0.103734861814"/>
    <n v="22.785358351738001"/>
  </r>
  <r>
    <d v="2016-02-20T00:00:00"/>
    <n v="325215.07679999998"/>
    <n v="345446.00180000003"/>
    <n v="9260"/>
    <n v="35.120418660909998"/>
    <n v="-20230.924999999999"/>
    <n v="-6.2207832429999999E-2"/>
    <x v="1"/>
    <n v="0.19176299999999999"/>
    <n v="-6.8877691456000006E-2"/>
    <n v="-2.7841089901"/>
  </r>
  <r>
    <d v="2014-03-20T00:00:00"/>
    <n v="180394.82769999999"/>
    <n v="172344.30439999999"/>
    <n v="5149"/>
    <n v="35.03492478151"/>
    <n v="8050.5232999999998"/>
    <n v="4.4627240159999998E-2"/>
    <x v="1"/>
    <n v="-0.44395200000000001"/>
    <n v="-2.4343069549999999E-3"/>
    <n v="182.37305656467601"/>
  </r>
  <r>
    <d v="2015-03-20T00:00:00"/>
    <n v="96881.018089999998"/>
    <n v="96453.287280000004"/>
    <n v="2353"/>
    <n v="41.173403353170002"/>
    <n v="427.73081000000002"/>
    <n v="4.4150115099999996E-3"/>
    <x v="1"/>
    <n v="-0.543018"/>
    <n v="0.17521026832299999"/>
    <n v="-3.099236164623"/>
  </r>
  <r>
    <d v="2016-03-20T00:00:00"/>
    <n v="54845.789299999997"/>
    <n v="51625.511720000002"/>
    <n v="1304"/>
    <n v="42.059654371169998"/>
    <n v="3220.2775799999999"/>
    <n v="5.8715128749999998E-2"/>
    <x v="1"/>
    <n v="-0.44581399999999999"/>
    <n v="2.1524842394000002E-2"/>
    <n v="-20.711603450544999"/>
  </r>
  <r>
    <d v="2014-04-20T00:00:00"/>
    <n v="114279.5773"/>
    <n v="117190.8262"/>
    <n v="3429"/>
    <n v="33.327377456980003"/>
    <n v="-2911.2489"/>
    <n v="-2.5474795840000002E-2"/>
    <x v="0"/>
    <n v="1.6296010000000001"/>
    <n v="-0.20761646867399999"/>
    <n v="-7.8490931399030002"/>
  </r>
  <r>
    <d v="2015-04-20T00:00:00"/>
    <n v="57233.406640000001"/>
    <n v="55706.87543"/>
    <n v="1365"/>
    <n v="41.929235633700003"/>
    <n v="1526.5312100000001"/>
    <n v="2.6672031240000001E-2"/>
    <x v="1"/>
    <n v="-0.60192500000000004"/>
    <n v="0.25810186198500001"/>
    <n v="-2.3321218815339999"/>
  </r>
  <r>
    <d v="2016-04-20T00:00:00"/>
    <n v="166395.44579999999"/>
    <n v="179020.54250000001"/>
    <n v="4838"/>
    <n v="34.393436502690001"/>
    <n v="-12625.0967"/>
    <n v="-7.5874051959999994E-2"/>
    <x v="1"/>
    <n v="2.5443220000000002"/>
    <n v="-0.17972660405400001"/>
    <n v="-14.15662424265"/>
  </r>
  <r>
    <d v="2014-05-20T00:00:00"/>
    <n v="178123.53210000001"/>
    <n v="187748.1722"/>
    <n v="5550"/>
    <n v="32.09433010811"/>
    <n v="-9624.6401000000005"/>
    <n v="-5.4033512509999999E-2"/>
    <x v="0"/>
    <n v="0.14716799999999999"/>
    <n v="-6.6847242624000006E-2"/>
    <n v="-2.201556776661"/>
  </r>
  <r>
    <d v="2015-05-20T00:00:00"/>
    <n v="166176.2838"/>
    <n v="178568.18049999999"/>
    <n v="4394"/>
    <n v="37.818908466090001"/>
    <n v="-12391.896699999999"/>
    <n v="-7.4570789629999995E-2"/>
    <x v="1"/>
    <n v="-0.208288"/>
    <n v="0.17836727978700001"/>
    <n v="-1.1677478080549999"/>
  </r>
  <r>
    <d v="2016-05-20T00:00:00"/>
    <n v="96830.902419999999"/>
    <n v="83926.003500000006"/>
    <n v="2302"/>
    <n v="42.06381512598"/>
    <n v="12904.89892"/>
    <n v="0.13327252558"/>
    <x v="1"/>
    <n v="-0.47610400000000003"/>
    <n v="0.112242971362"/>
    <n v="-4.2417266241510001"/>
  </r>
  <r>
    <d v="2014-06-20T00:00:00"/>
    <n v="203165.08300000001"/>
    <n v="205350.64309999999"/>
    <n v="6119"/>
    <n v="33.202334204940001"/>
    <n v="-2185.5601000000001"/>
    <n v="-1.0757557690000001E-2"/>
    <x v="0"/>
    <n v="1.658123"/>
    <n v="-0.21066755106500001"/>
    <n v="-7.8708039829469998"/>
  </r>
  <r>
    <d v="2015-06-20T00:00:00"/>
    <n v="169304.27830000001"/>
    <n v="162287.90919999999"/>
    <n v="4027"/>
    <n v="42.042284156939999"/>
    <n v="7016.3690999999999"/>
    <n v="4.1442361470000001E-2"/>
    <x v="1"/>
    <n v="-0.34188600000000002"/>
    <n v="0.26624483379500002"/>
    <n v="-1.2841037894589999"/>
  </r>
  <r>
    <d v="2016-06-20T00:00:00"/>
    <n v="143809.7206"/>
    <n v="148953.91089999999"/>
    <n v="4097"/>
    <n v="35.101225433240003"/>
    <n v="-5144.1903000000002"/>
    <n v="-3.577081075E-2"/>
    <x v="1"/>
    <n v="1.7382999999999999E-2"/>
    <n v="-0.16509708886900001"/>
    <n v="-0.105289560943"/>
  </r>
  <r>
    <d v="2014-07-20T00:00:00"/>
    <n v="85078.243690000003"/>
    <n v="83020.514129999996"/>
    <n v="2428"/>
    <n v="35.040462804779999"/>
    <n v="2057.7295600000002"/>
    <n v="2.4186319210000001E-2"/>
    <x v="1"/>
    <n v="-0.40737099999999998"/>
    <n v="-1.73106858E-3"/>
    <n v="235.32920919863301"/>
  </r>
  <r>
    <d v="2015-07-20T00:00:00"/>
    <n v="69926.65036"/>
    <n v="71362.51784"/>
    <n v="1787"/>
    <n v="39.130750061560001"/>
    <n v="-1435.8674799999999"/>
    <n v="-2.0533909069999998E-2"/>
    <x v="1"/>
    <n v="-0.26400299999999999"/>
    <n v="0.116730400496"/>
    <n v="-2.2616473418940002"/>
  </r>
  <r>
    <d v="2016-07-20T00:00:00"/>
    <n v="42723.524460000001"/>
    <n v="36607.390659999997"/>
    <n v="1016"/>
    <n v="42.050713051179997"/>
    <n v="6116.1337999999996"/>
    <n v="0.14315611545000001"/>
    <x v="1"/>
    <n v="-0.43144900000000003"/>
    <n v="7.4620675173000001E-2"/>
    <n v="-5.7818962237980003"/>
  </r>
  <r>
    <d v="2014-08-20T00:00:00"/>
    <n v="171587.33230000001"/>
    <n v="174723.17540000001"/>
    <n v="5151"/>
    <n v="33.311460357210002"/>
    <n v="-3135.8431"/>
    <n v="-1.8275493059999998E-2"/>
    <x v="0"/>
    <n v="4.0698819999999998"/>
    <n v="-0.20782650423400001"/>
    <n v="-19.583074906642"/>
  </r>
  <r>
    <d v="2015-08-20T00:00:00"/>
    <n v="24754.957180000001"/>
    <n v="25407.174070000001"/>
    <n v="643"/>
    <n v="38.499155800929998"/>
    <n v="-652.21689000000003"/>
    <n v="-2.634692055E-2"/>
    <x v="1"/>
    <n v="-0.87517"/>
    <n v="0.155733053673"/>
    <n v="-5.6196804683329997"/>
  </r>
  <r>
    <d v="2016-08-20T00:00:00"/>
    <n v="249981.24969999999"/>
    <n v="262145.17729999998"/>
    <n v="7220"/>
    <n v="34.623441786699999"/>
    <n v="-12163.927600000001"/>
    <n v="-4.8659359909999998E-2"/>
    <x v="1"/>
    <n v="10.228616000000001"/>
    <n v="-0.100670103892"/>
    <n v="-101.60529893734299"/>
  </r>
  <r>
    <d v="2014-09-20T00:00:00"/>
    <n v="153569.0619"/>
    <n v="151376.13560000001"/>
    <n v="4383"/>
    <n v="35.037431416840001"/>
    <n v="2192.9263000000001"/>
    <n v="1.427974016E-2"/>
    <x v="1"/>
    <n v="-0.39293600000000001"/>
    <n v="1.1956917302000001E-2"/>
    <n v="-32.862650972276001"/>
  </r>
  <r>
    <d v="2015-09-20T00:00:00"/>
    <n v="41855.928760000003"/>
    <n v="39629.451869999997"/>
    <n v="1078"/>
    <n v="38.827392170689997"/>
    <n v="2226.4768899999999"/>
    <n v="5.319382357E-2"/>
    <x v="1"/>
    <n v="-0.75405"/>
    <n v="0.108168909666"/>
    <n v="-6.9710418855869998"/>
  </r>
  <r>
    <d v="2016-09-20T00:00:00"/>
    <n v="37923.76586"/>
    <n v="34031.149490000003"/>
    <n v="940"/>
    <n v="40.344431765960003"/>
    <n v="3892.6163700000002"/>
    <n v="0.10264319172"/>
    <x v="1"/>
    <n v="-0.12801499999999999"/>
    <n v="3.9071374883999997E-2"/>
    <n v="-3.2764396026520002"/>
  </r>
  <r>
    <d v="2014-01-21T00:00:00"/>
    <n v="89922.014290000006"/>
    <n v="88388.916070000007"/>
    <n v="2638"/>
    <n v="34.087192680059999"/>
    <n v="1533.0982200000001"/>
    <n v="1.7049197929999999E-2"/>
    <x v="1"/>
    <n v="1.8063830000000001"/>
    <n v="-0.15509548188"/>
    <n v="-11.646909233614"/>
  </r>
  <r>
    <d v="2015-01-21T00:00:00"/>
    <n v="62795.979149999999"/>
    <n v="64144.088880000003"/>
    <n v="1525"/>
    <n v="41.1776912459"/>
    <n v="-1348.1097299999999"/>
    <n v="-2.146808997E-2"/>
    <x v="1"/>
    <n v="-0.42191099999999998"/>
    <n v="0.208010634152"/>
    <n v="-2.0283145701660001"/>
  </r>
  <r>
    <d v="2016-01-21T00:00:00"/>
    <n v="67046.273419999998"/>
    <n v="61894.262560000003"/>
    <n v="1628"/>
    <n v="41.183214631449999"/>
    <n v="5152.0108600000003"/>
    <n v="7.6842613279999999E-2"/>
    <x v="1"/>
    <n v="6.7541000000000004E-2"/>
    <n v="1.3413538699999999E-4"/>
    <n v="503.52857296337498"/>
  </r>
  <r>
    <d v="2014-10-21T00:00:00"/>
    <n v="103395.69130000001"/>
    <n v="100424.1557"/>
    <n v="2815"/>
    <n v="36.730263339250001"/>
    <n v="2971.5356000000002"/>
    <n v="2.87394529E-2"/>
    <x v="1"/>
    <n v="0.72911499999999996"/>
    <n v="-0.108125393611"/>
    <n v="-6.7432355679839997"/>
  </r>
  <r>
    <d v="2015-10-21T00:00:00"/>
    <n v="53678.179109999997"/>
    <n v="51999.860869999997"/>
    <n v="1361"/>
    <n v="39.440249162379999"/>
    <n v="1678.3182400000001"/>
    <n v="3.1266303510000003E-2"/>
    <x v="1"/>
    <n v="-0.51651899999999995"/>
    <n v="7.3780734924000002E-2"/>
    <n v="-7.0007299403029997"/>
  </r>
  <r>
    <d v="2016-10-21T00:00:00"/>
    <n v="96020.545370000007"/>
    <n v="86810.277530000007"/>
    <n v="2249"/>
    <n v="42.694773397070001"/>
    <n v="9210.2678400000004"/>
    <n v="9.5919761800000003E-2"/>
    <x v="1"/>
    <n v="0.65246099999999996"/>
    <n v="8.2517841642000003E-2"/>
    <n v="7.9069082154460002"/>
  </r>
  <r>
    <d v="2014-11-21T00:00:00"/>
    <n v="53973.92224"/>
    <n v="47192.49828"/>
    <n v="1281"/>
    <n v="42.134209398910002"/>
    <n v="6781.4239600000001"/>
    <n v="0.1256426007"/>
    <x v="1"/>
    <n v="-0.43041400000000002"/>
    <n v="-1.3129569583E-2"/>
    <n v="32.782034268456997"/>
  </r>
  <r>
    <d v="2015-11-21T00:00:00"/>
    <n v="309518.07209999999"/>
    <n v="338720.02360000001"/>
    <n v="8811"/>
    <n v="35.128597446370001"/>
    <n v="-29201.951499999999"/>
    <n v="-9.4346515219999996E-2"/>
    <x v="1"/>
    <n v="5.8782199999999998"/>
    <n v="-0.166268978402"/>
    <n v="-35.353678458213999"/>
  </r>
  <r>
    <d v="2014-12-21T00:00:00"/>
    <n v="173833.4001"/>
    <n v="190644.50159999999"/>
    <n v="4541"/>
    <n v="38.280863267999997"/>
    <n v="-16811.101500000001"/>
    <n v="-9.6708121049999998E-2"/>
    <x v="1"/>
    <n v="-0.48462100000000002"/>
    <n v="8.9735032160999997E-2"/>
    <n v="-5.4005775484710004"/>
  </r>
  <r>
    <d v="2015-12-21T00:00:00"/>
    <n v="289243.38309999998"/>
    <n v="312784.9743"/>
    <n v="8196"/>
    <n v="35.290798328450002"/>
    <n v="-23541.591199999999"/>
    <n v="-8.1390249789999994E-2"/>
    <x v="1"/>
    <n v="0.80488899999999997"/>
    <n v="-7.8108607912E-2"/>
    <n v="-10.304741327701"/>
  </r>
  <r>
    <d v="2014-02-21T00:00:00"/>
    <n v="317916.31790000002"/>
    <n v="322089.78899999999"/>
    <n v="9802"/>
    <n v="32.433821454810001"/>
    <n v="-4173.4710999999998"/>
    <n v="-1.312757749E-2"/>
    <x v="0"/>
    <n v="0.19594900000000001"/>
    <n v="-8.0955291718000005E-2"/>
    <n v="-2.420459439299"/>
  </r>
  <r>
    <d v="2015-02-21T00:00:00"/>
    <n v="267782.15399999998"/>
    <n v="283430.33679999999"/>
    <n v="7102"/>
    <n v="37.705175161930001"/>
    <n v="-15648.1828"/>
    <n v="-5.843624217E-2"/>
    <x v="1"/>
    <n v="-0.27545399999999998"/>
    <n v="0.16252644525599999"/>
    <n v="-1.6948257224609999"/>
  </r>
  <r>
    <d v="2016-02-21T00:00:00"/>
    <n v="96957.295840000006"/>
    <n v="86455.494380000004"/>
    <n v="2308"/>
    <n v="42.009226967069999"/>
    <n v="10501.801460000001"/>
    <n v="0.10831367943"/>
    <x v="1"/>
    <n v="-0.67502099999999998"/>
    <n v="0.114150160731"/>
    <n v="-5.9134476524370001"/>
  </r>
  <r>
    <d v="2014-03-21T00:00:00"/>
    <n v="200939.6924"/>
    <n v="192019.14430000001"/>
    <n v="5735"/>
    <n v="35.037435466429997"/>
    <n v="8920.5481"/>
    <n v="4.4394156240000003E-2"/>
    <x v="1"/>
    <n v="1.4848349999999999"/>
    <n v="-0.165958576341"/>
    <n v="-8.9470217974700006"/>
  </r>
  <r>
    <d v="2015-03-21T00:00:00"/>
    <n v="121360.8851"/>
    <n v="120829.288"/>
    <n v="2947"/>
    <n v="41.181162232779997"/>
    <n v="531.59709999999995"/>
    <n v="4.3803001199999997E-3"/>
    <x v="1"/>
    <n v="-0.48613800000000001"/>
    <n v="0.17534750145299999"/>
    <n v="-2.7724261593219999"/>
  </r>
  <r>
    <d v="2016-03-21T00:00:00"/>
    <n v="48037.799899999998"/>
    <n v="45187.641580000003"/>
    <n v="1143"/>
    <n v="42.027821434819998"/>
    <n v="2850.15832"/>
    <n v="5.9331574839999998E-2"/>
    <x v="1"/>
    <n v="-0.61214800000000003"/>
    <n v="2.0559380943999998E-2"/>
    <n v="-29.774631914617"/>
  </r>
  <r>
    <d v="2014-04-21T00:00:00"/>
    <n v="161170.8204"/>
    <n v="165415.08379999999"/>
    <n v="4834"/>
    <n v="33.341088208519999"/>
    <n v="-4244.2633999999998"/>
    <n v="-2.6333944259999999E-2"/>
    <x v="0"/>
    <n v="3.2292209999999999"/>
    <n v="-0.206690066954"/>
    <n v="-15.623493898808"/>
  </r>
  <r>
    <d v="2015-04-21T00:00:00"/>
    <n v="56874.345459999997"/>
    <n v="55172.17123"/>
    <n v="1353"/>
    <n v="42.035732047300002"/>
    <n v="1702.1742300000001"/>
    <n v="2.9928682540000001E-2"/>
    <x v="1"/>
    <n v="-0.72010799999999997"/>
    <n v="0.26077864598799999"/>
    <n v="-2.7613764051569998"/>
  </r>
  <r>
    <d v="2016-04-21T00:00:00"/>
    <n v="167796.3548"/>
    <n v="182485.09890000001"/>
    <n v="4914"/>
    <n v="34.146592348390001"/>
    <n v="-14688.7441"/>
    <n v="-8.7539113220000006E-2"/>
    <x v="1"/>
    <n v="2.631929"/>
    <n v="-0.18767699085199999"/>
    <n v="-14.023716962062"/>
  </r>
  <r>
    <d v="2014-05-21T00:00:00"/>
    <n v="194878.8026"/>
    <n v="204460.6654"/>
    <n v="6070"/>
    <n v="32.105239308069997"/>
    <n v="-9581.8628000000008"/>
    <n v="-4.9168317289999999E-2"/>
    <x v="0"/>
    <n v="0.23524600000000001"/>
    <n v="-5.9782042655999998E-2"/>
    <n v="-3.9350612583390001"/>
  </r>
  <r>
    <d v="2015-05-21T00:00:00"/>
    <n v="84604.377569999997"/>
    <n v="81763.267389999994"/>
    <n v="2012"/>
    <n v="42.049889448309997"/>
    <n v="2841.1101800000001"/>
    <n v="3.3581125019999998E-2"/>
    <x v="1"/>
    <n v="-0.66853399999999996"/>
    <n v="0.30975162791400002"/>
    <n v="-2.158290513281"/>
  </r>
  <r>
    <d v="2016-05-21T00:00:00"/>
    <n v="99380.3946"/>
    <n v="86179.513389999993"/>
    <n v="2363"/>
    <n v="42.05687456623"/>
    <n v="13200.88121"/>
    <n v="0.13283184539000001"/>
    <x v="1"/>
    <n v="0.174453"/>
    <n v="1.6611501299999999E-4"/>
    <n v="1050.19406042487"/>
  </r>
  <r>
    <d v="2014-06-21T00:00:00"/>
    <n v="203345.24460000001"/>
    <n v="206918.91260000001"/>
    <n v="6161"/>
    <n v="33.005233663369999"/>
    <n v="-3573.6680000000001"/>
    <n v="-1.7574386890000002E-2"/>
    <x v="0"/>
    <n v="1.6072789999999999"/>
    <n v="-0.21522381290100001"/>
    <n v="-7.4679422241219999"/>
  </r>
  <r>
    <d v="2015-06-21T00:00:00"/>
    <n v="89512.242840000006"/>
    <n v="85781.807029999996"/>
    <n v="2128"/>
    <n v="42.064023890980003"/>
    <n v="3730.4358099999999"/>
    <n v="4.1675146230000001E-2"/>
    <x v="1"/>
    <n v="-0.65460200000000002"/>
    <n v="0.274465265721"/>
    <n v="-2.3850085302430002"/>
  </r>
  <r>
    <d v="2016-06-21T00:00:00"/>
    <n v="123252.1511"/>
    <n v="127533.00930000001"/>
    <n v="3509"/>
    <n v="35.124579965800002"/>
    <n v="-4280.8581999999997"/>
    <n v="-3.4732523219999999E-2"/>
    <x v="1"/>
    <n v="0.64896600000000004"/>
    <n v="-0.164973373521"/>
    <n v="-3.9337620741410002"/>
  </r>
  <r>
    <d v="2014-07-21T00:00:00"/>
    <n v="86738.067429999996"/>
    <n v="84643.271829999998"/>
    <n v="2475"/>
    <n v="35.045683810100002"/>
    <n v="2094.7955999999999"/>
    <n v="2.4150821690000001E-2"/>
    <x v="1"/>
    <n v="-0.29467100000000002"/>
    <n v="-2.246180759E-3"/>
    <n v="131.18757197937501"/>
  </r>
  <r>
    <d v="2015-07-21T00:00:00"/>
    <n v="71973.044299999994"/>
    <n v="73851.788400000005"/>
    <n v="1846"/>
    <n v="38.988648049840002"/>
    <n v="-1878.7440999999999"/>
    <n v="-2.6103440780000001E-2"/>
    <x v="1"/>
    <n v="-0.25414100000000001"/>
    <n v="0.11250926822"/>
    <n v="-2.2588450180219999"/>
  </r>
  <r>
    <d v="2016-07-21T00:00:00"/>
    <n v="35169.915809999999"/>
    <n v="30133.318640000001"/>
    <n v="836"/>
    <n v="42.069277284690003"/>
    <n v="5036.59717"/>
    <n v="0.14320754127999999"/>
    <x v="1"/>
    <n v="-0.54712899999999998"/>
    <n v="7.9013492103999994E-2"/>
    <n v="-6.9245009356100002"/>
  </r>
  <r>
    <d v="2014-08-21T00:00:00"/>
    <n v="164208.0606"/>
    <n v="167239.6488"/>
    <n v="4928"/>
    <n v="33.321440868510003"/>
    <n v="-3031.5882000000001"/>
    <n v="-1.8461872019999999E-2"/>
    <x v="0"/>
    <n v="4.8947370000000001"/>
    <n v="-0.20793883282"/>
    <n v="-23.539311698633"/>
  </r>
  <r>
    <d v="2015-08-21T00:00:00"/>
    <n v="76691.283030000006"/>
    <n v="78691.956319999998"/>
    <n v="2006"/>
    <n v="38.230948668990003"/>
    <n v="-2000.67329"/>
    <n v="-2.6087362360000001E-2"/>
    <x v="1"/>
    <n v="-0.59293799999999997"/>
    <n v="0.147337800303"/>
    <n v="-4.0243440500709999"/>
  </r>
  <r>
    <d v="2016-08-21T00:00:00"/>
    <n v="136480.24909999999"/>
    <n v="143734.22719999999"/>
    <n v="3958"/>
    <n v="34.482124583119997"/>
    <n v="-7253.9781000000003"/>
    <n v="-5.3150387309999998E-2"/>
    <x v="1"/>
    <n v="0.97308099999999997"/>
    <n v="-9.8057312632000002E-2"/>
    <n v="-9.9235944151549997"/>
  </r>
  <r>
    <d v="2014-09-21T00:00:00"/>
    <n v="75633.320590000003"/>
    <n v="74546.668250000002"/>
    <n v="2159"/>
    <n v="35.031644553029999"/>
    <n v="1086.6523400000001"/>
    <n v="1.43673758E-2"/>
    <x v="1"/>
    <n v="-0.45452199999999998"/>
    <n v="1.5936372151000001E-2"/>
    <n v="-28.521045799717001"/>
  </r>
  <r>
    <d v="2015-09-21T00:00:00"/>
    <n v="44303.466489999999"/>
    <n v="41485.458720000002"/>
    <n v="1124"/>
    <n v="39.415895453739999"/>
    <n v="2818.0077700000002"/>
    <n v="6.3606936279999998E-2"/>
    <x v="1"/>
    <n v="-0.47938900000000001"/>
    <n v="0.12515115852100001"/>
    <n v="-3.830479922561"/>
  </r>
  <r>
    <d v="2016-09-21T00:00:00"/>
    <n v="50084.812700000002"/>
    <n v="44832.212599999999"/>
    <n v="1241"/>
    <n v="40.35843086221"/>
    <n v="5252.6000999999997"/>
    <n v="0.10487410887"/>
    <x v="1"/>
    <n v="0.104093"/>
    <n v="2.3912571250999999E-2"/>
    <n v="4.3530659629770003"/>
  </r>
  <r>
    <d v="2014-01-22T00:00:00"/>
    <n v="57806.302779999998"/>
    <n v="57157.28254"/>
    <n v="1704"/>
    <n v="33.923886607980002"/>
    <n v="649.02023999999994"/>
    <n v="1.122749958E-2"/>
    <x v="0"/>
    <n v="0.37308599999999997"/>
    <n v="-0.15943494622500001"/>
    <n v="-2.3400515936669999"/>
  </r>
  <r>
    <d v="2015-01-22T00:00:00"/>
    <n v="66550.989830000006"/>
    <n v="67952.150550000006"/>
    <n v="1616"/>
    <n v="41.182543211629998"/>
    <n v="-1401.1607200000001"/>
    <n v="-2.10539426E-2"/>
    <x v="1"/>
    <n v="-5.1643000000000001E-2"/>
    <n v="0.21396889712299999"/>
    <n v="-0.24135750893899999"/>
  </r>
  <r>
    <d v="2016-01-22T00:00:00"/>
    <n v="266949.23879999999"/>
    <n v="294322.92719999998"/>
    <n v="7806"/>
    <n v="34.197955265179999"/>
    <n v="-27373.688399999999"/>
    <n v="-0.10254267262"/>
    <x v="1"/>
    <n v="3.8304459999999998"/>
    <n v="-0.16960069489999999"/>
    <n v="-22.585084349203001"/>
  </r>
  <r>
    <d v="2014-10-22T00:00:00"/>
    <n v="99075.599100000007"/>
    <n v="96511.722160000005"/>
    <n v="2701"/>
    <n v="36.681080747869999"/>
    <n v="2563.8769400000001"/>
    <n v="2.5877985730000001E-2"/>
    <x v="1"/>
    <n v="-0.65398400000000001"/>
    <n v="7.2610349461999998E-2"/>
    <n v="-9.0067601222920004"/>
  </r>
  <r>
    <d v="2015-10-22T00:00:00"/>
    <n v="55930.168640000004"/>
    <n v="54177.690060000001"/>
    <n v="1419"/>
    <n v="39.41519988724"/>
    <n v="1752.47858"/>
    <n v="3.1333332659999998E-2"/>
    <x v="1"/>
    <n v="-0.47463899999999998"/>
    <n v="7.4537584052000005E-2"/>
    <n v="-6.3677808455509997"/>
  </r>
  <r>
    <d v="2016-10-22T00:00:00"/>
    <n v="105662.59420000001"/>
    <n v="95930.016510000001"/>
    <n v="2472"/>
    <n v="42.743767880260002"/>
    <n v="9732.5776900000001"/>
    <n v="9.2109963449999999E-2"/>
    <x v="1"/>
    <n v="0.74207199999999995"/>
    <n v="8.4448842135999999E-2"/>
    <n v="8.7872371157549996"/>
  </r>
  <r>
    <d v="2014-11-22T00:00:00"/>
    <n v="47497.982530000001"/>
    <n v="41179.088250000001"/>
    <n v="1122"/>
    <n v="42.333317762919997"/>
    <n v="6318.8942800000004"/>
    <n v="0.13303500367000001"/>
    <x v="1"/>
    <n v="-0.54611699999999996"/>
    <n v="-9.6025722039999994E-3"/>
    <n v="56.871949348374997"/>
  </r>
  <r>
    <d v="2015-11-22T00:00:00"/>
    <n v="152504.6317"/>
    <n v="167600.65090000001"/>
    <n v="4345"/>
    <n v="35.098879562720001"/>
    <n v="-15096.019200000001"/>
    <n v="-9.8987283410000002E-2"/>
    <x v="1"/>
    <n v="2.8725489999999998"/>
    <n v="-0.17089230380500001"/>
    <n v="-16.809118585456002"/>
  </r>
  <r>
    <d v="2014-12-22T00:00:00"/>
    <n v="204565.08180000001"/>
    <n v="210188.9094"/>
    <n v="5014"/>
    <n v="40.798779776629999"/>
    <n v="-5623.8275999999996"/>
    <n v="-2.7491630289999999E-2"/>
    <x v="1"/>
    <n v="0.15397"/>
    <n v="0.16239550335899999"/>
    <n v="0.94811738511999999"/>
  </r>
  <r>
    <d v="2015-12-22T00:00:00"/>
    <n v="313125.33250000002"/>
    <n v="338299.61780000001"/>
    <n v="8863"/>
    <n v="35.32949706646"/>
    <n v="-25174.2853"/>
    <n v="-8.0396833749999994E-2"/>
    <x v="1"/>
    <n v="0.76765099999999997"/>
    <n v="-0.13405505606099999"/>
    <n v="-5.7263860279219996"/>
  </r>
  <r>
    <d v="2014-02-22T00:00:00"/>
    <n v="309217.87560000003"/>
    <n v="320116.92430000001"/>
    <n v="9772"/>
    <n v="31.643253745399999"/>
    <n v="-10899.048699999999"/>
    <n v="-3.5247149530000001E-2"/>
    <x v="0"/>
    <n v="0.102561"/>
    <n v="-0.10433896961899999"/>
    <n v="-0.98295967819600005"/>
  </r>
  <r>
    <d v="2015-02-22T00:00:00"/>
    <n v="136052.68840000001"/>
    <n v="144020.12280000001"/>
    <n v="3608"/>
    <n v="37.70861651885"/>
    <n v="-7967.4344000000001"/>
    <n v="-5.856138893E-2"/>
    <x v="1"/>
    <n v="-0.63078199999999995"/>
    <n v="0.191679491062"/>
    <n v="-3.290816333585"/>
  </r>
  <r>
    <d v="2016-02-22T00:00:00"/>
    <n v="85224.47709"/>
    <n v="75960.71802"/>
    <n v="2028"/>
    <n v="42.023903890530001"/>
    <n v="9263.7590700000001"/>
    <n v="0.10869833863"/>
    <x v="1"/>
    <n v="-0.43791600000000003"/>
    <n v="0.114437700718"/>
    <n v="-3.8266759752459998"/>
  </r>
  <r>
    <d v="2014-03-22T00:00:00"/>
    <n v="172953.9247"/>
    <n v="165201.30499999999"/>
    <n v="4936"/>
    <n v="35.039287824150001"/>
    <n v="7752.6197000000002"/>
    <n v="4.4824768869999997E-2"/>
    <x v="1"/>
    <n v="1.4339249999999999"/>
    <n v="-0.166205788129"/>
    <n v="-8.6274071206659997"/>
  </r>
  <r>
    <d v="2015-03-22T00:00:00"/>
    <n v="66954.366370000003"/>
    <n v="66756.376439999993"/>
    <n v="1626"/>
    <n v="41.177347091020003"/>
    <n v="197.98992999999999"/>
    <n v="2.9570876500000002E-3"/>
    <x v="1"/>
    <n v="-0.67058300000000004"/>
    <n v="0.17517648468399999"/>
    <n v="-3.8280423380439998"/>
  </r>
  <r>
    <d v="2016-03-22T00:00:00"/>
    <n v="65905.723259999999"/>
    <n v="62023.881300000001"/>
    <n v="1573"/>
    <n v="41.898107603310002"/>
    <n v="3881.8419600000002"/>
    <n v="5.8899922010000001E-2"/>
    <x v="1"/>
    <n v="-3.2594999999999999E-2"/>
    <n v="1.7503811275E-2"/>
    <n v="-1.862165872786"/>
  </r>
  <r>
    <d v="2014-04-22T00:00:00"/>
    <n v="182483.1465"/>
    <n v="187344.7372"/>
    <n v="5475"/>
    <n v="33.330255068489997"/>
    <n v="-4861.5906999999997"/>
    <n v="-2.664131342E-2"/>
    <x v="0"/>
    <n v="2.48061"/>
    <n v="-0.20449258987899999"/>
    <n v="-12.130561804061999"/>
  </r>
  <r>
    <d v="2015-04-22T00:00:00"/>
    <n v="132737.73699999999"/>
    <n v="140263.9301"/>
    <n v="3439"/>
    <n v="38.597771735969999"/>
    <n v="-7526.1931000000004"/>
    <n v="-5.6699724360000002E-2"/>
    <x v="1"/>
    <n v="-0.37187199999999998"/>
    <n v="0.15804009470200001"/>
    <n v="-2.3530231407489999"/>
  </r>
  <r>
    <d v="2016-04-22T00:00:00"/>
    <n v="351146.01699999999"/>
    <n v="380098.15639999998"/>
    <n v="10269"/>
    <n v="34.194762586430002"/>
    <n v="-28952.1394"/>
    <n v="-8.2450428019999994E-2"/>
    <x v="1"/>
    <n v="1.9860420000000001"/>
    <n v="-0.114074179713"/>
    <n v="-17.410092318846001"/>
  </r>
  <r>
    <d v="2014-05-22T00:00:00"/>
    <n v="115475.0969"/>
    <n v="115011.3226"/>
    <n v="3421"/>
    <n v="33.75477839813"/>
    <n v="463.77429999999998"/>
    <n v="4.0162278499999999E-3"/>
    <x v="0"/>
    <n v="-0.66686100000000004"/>
    <n v="-1.2867005208E-2"/>
    <n v="51.827211477725001"/>
  </r>
  <r>
    <d v="2015-05-22T00:00:00"/>
    <n v="321821.02029999997"/>
    <n v="346487.52029999997"/>
    <n v="8526"/>
    <n v="37.74583864649"/>
    <n v="-24666.5"/>
    <n v="-7.6646640350000003E-2"/>
    <x v="1"/>
    <n v="1.492254"/>
    <n v="0.118236896752"/>
    <n v="12.620882660089"/>
  </r>
  <r>
    <d v="2016-05-22T00:00:00"/>
    <n v="61656.181329999999"/>
    <n v="53463.734559999997"/>
    <n v="1466"/>
    <n v="42.057422462479998"/>
    <n v="8192.4467700000005"/>
    <n v="0.1328730809"/>
    <x v="1"/>
    <n v="-0.82805499999999999"/>
    <n v="0.11422673255099999"/>
    <n v="-7.2492225025370001"/>
  </r>
  <r>
    <d v="2014-06-22T00:00:00"/>
    <n v="134944.489"/>
    <n v="135372.527"/>
    <n v="4015"/>
    <n v="33.610084433369998"/>
    <n v="-428.03800000000001"/>
    <n v="-3.17195614E-3"/>
    <x v="0"/>
    <n v="1.738745"/>
    <n v="-0.20085249010799999"/>
    <n v="-8.6568257085839999"/>
  </r>
  <r>
    <d v="2015-06-22T00:00:00"/>
    <n v="85984.075339999996"/>
    <n v="82427.231539999993"/>
    <n v="2046"/>
    <n v="42.025452267840002"/>
    <n v="3556.8438000000001"/>
    <n v="4.1366308659999997E-2"/>
    <x v="1"/>
    <n v="-0.49041099999999999"/>
    <n v="0.25038222832099999"/>
    <n v="-1.958649394921"/>
  </r>
  <r>
    <d v="2016-06-22T00:00:00"/>
    <n v="40067.151210000004"/>
    <n v="34559.084519999997"/>
    <n v="953"/>
    <n v="42.043180703040001"/>
    <n v="5508.0666899999997"/>
    <n v="0.13747088385"/>
    <x v="1"/>
    <n v="-0.53421300000000005"/>
    <n v="4.2184995599999999E-4"/>
    <n v="-1266.35784217078"/>
  </r>
  <r>
    <d v="2014-07-22T00:00:00"/>
    <n v="56673.615810000003"/>
    <n v="55278.707829999999"/>
    <n v="1618"/>
    <n v="35.02695661928"/>
    <n v="1394.90798"/>
    <n v="2.4613004840000001E-2"/>
    <x v="1"/>
    <n v="0.69779599999999997"/>
    <n v="-0.16688138162800001"/>
    <n v="-4.1813891591300001"/>
  </r>
  <r>
    <d v="2015-07-22T00:00:00"/>
    <n v="44304.898359999999"/>
    <n v="45468.83698"/>
    <n v="1142"/>
    <n v="38.795882977230001"/>
    <n v="-1163.9386199999999"/>
    <n v="-2.6271104619999999E-2"/>
    <x v="1"/>
    <n v="-0.29419000000000001"/>
    <n v="0.10760073731"/>
    <n v="-2.7340890718290001"/>
  </r>
  <r>
    <d v="2016-07-22T00:00:00"/>
    <n v="61148.205009999998"/>
    <n v="52384.447480000003"/>
    <n v="1454"/>
    <n v="42.055161629990003"/>
    <n v="8763.7575300000008"/>
    <n v="0.14331994746999999"/>
    <x v="1"/>
    <n v="0.27320499999999998"/>
    <n v="8.4010941436000006E-2"/>
    <n v="3.2520168841119999"/>
  </r>
  <r>
    <d v="2014-08-22T00:00:00"/>
    <n v="376778.8357"/>
    <n v="384006.0453"/>
    <n v="11309"/>
    <n v="33.316724352290002"/>
    <n v="-7227.2096000000001"/>
    <n v="-1.9181569969999999E-2"/>
    <x v="0"/>
    <n v="6.7778539999999996"/>
    <n v="-0.20778513121799999"/>
    <n v="-32.619533266261001"/>
  </r>
  <r>
    <d v="2015-08-22T00:00:00"/>
    <n v="102231.2118"/>
    <n v="104713.00750000001"/>
    <n v="2677"/>
    <n v="38.188723122900001"/>
    <n v="-2481.7957000000001"/>
    <n v="-2.4276301300000001E-2"/>
    <x v="1"/>
    <n v="-0.76328600000000002"/>
    <n v="0.146232826466"/>
    <n v="-5.2196624960779996"/>
  </r>
  <r>
    <d v="2016-08-22T00:00:00"/>
    <n v="127369.8026"/>
    <n v="133350.16140000001"/>
    <n v="3672"/>
    <n v="34.686765413940002"/>
    <n v="-5980.3588"/>
    <n v="-4.695272096E-2"/>
    <x v="1"/>
    <n v="0.37168499999999999"/>
    <n v="-9.1701356383999996E-2"/>
    <n v="-4.0532115843909997"/>
  </r>
  <r>
    <d v="2014-09-22T00:00:00"/>
    <n v="90815.929810000001"/>
    <n v="89653.637589999998"/>
    <n v="2592"/>
    <n v="35.037009957560002"/>
    <n v="1162.29222"/>
    <n v="1.279832979E-2"/>
    <x v="1"/>
    <n v="-0.29411799999999999"/>
    <n v="1.0097353829999999E-2"/>
    <n v="-29.128225567985002"/>
  </r>
  <r>
    <d v="2015-09-22T00:00:00"/>
    <n v="46599.298130000003"/>
    <n v="43806.73201"/>
    <n v="1182"/>
    <n v="39.424110093060001"/>
    <n v="2792.56612"/>
    <n v="5.9927214190000001E-2"/>
    <x v="1"/>
    <n v="-0.54398100000000005"/>
    <n v="0.125213314173"/>
    <n v="-4.3444341649520002"/>
  </r>
  <r>
    <d v="2016-09-22T00:00:00"/>
    <n v="41885.828280000002"/>
    <n v="37565.478589999999"/>
    <n v="1039"/>
    <n v="40.313597959580001"/>
    <n v="4320.34969"/>
    <n v="0.10314585786"/>
    <x v="1"/>
    <n v="-0.12098100000000001"/>
    <n v="2.2562027764999999E-2"/>
    <n v="-5.3621510114299999"/>
  </r>
  <r>
    <d v="2014-01-23T00:00:00"/>
    <n v="63977.750350000002"/>
    <n v="62863.987240000002"/>
    <n v="1872"/>
    <n v="34.176148691240002"/>
    <n v="1113.7631100000001"/>
    <n v="1.740860071E-2"/>
    <x v="1"/>
    <n v="0.801732"/>
    <n v="-0.152242657043"/>
    <n v="-5.2661456097260002"/>
  </r>
  <r>
    <d v="2015-01-23T00:00:00"/>
    <n v="154670.89069999999"/>
    <n v="158031.791"/>
    <n v="3757"/>
    <n v="41.1687225712"/>
    <n v="-3360.9002999999998"/>
    <n v="-2.1729365399999999E-2"/>
    <x v="1"/>
    <n v="1.0069440000000001"/>
    <n v="0.2046039167"/>
    <n v="4.9214307147229999"/>
  </r>
  <r>
    <d v="2016-01-23T00:00:00"/>
    <n v="315272.22480000003"/>
    <n v="346093.06699999998"/>
    <n v="9210"/>
    <n v="34.231511921820001"/>
    <n v="-30820.842199999999"/>
    <n v="-9.7759459209999996E-2"/>
    <x v="1"/>
    <n v="1.451424"/>
    <n v="-0.16850682304699999"/>
    <n v="-8.6134435019000009"/>
  </r>
  <r>
    <d v="2014-10-23T00:00:00"/>
    <n v="97476.144719999997"/>
    <n v="94763.842550000001"/>
    <n v="2651"/>
    <n v="36.769575526220002"/>
    <n v="2712.3021699999999"/>
    <n v="2.7825291799999999E-2"/>
    <x v="1"/>
    <n v="-0.71216100000000004"/>
    <n v="7.4144069657000003E-2"/>
    <n v="-9.6050972558499996"/>
  </r>
  <r>
    <d v="2015-10-23T00:00:00"/>
    <n v="185771.00150000001"/>
    <n v="192527.011"/>
    <n v="5042"/>
    <n v="36.844704779849998"/>
    <n v="-6756.0095000000001"/>
    <n v="-3.6367406349999999E-2"/>
    <x v="1"/>
    <n v="0.90192399999999995"/>
    <n v="2.0432450620000001E-3"/>
    <n v="441.41743776792299"/>
  </r>
  <r>
    <d v="2016-10-23T00:00:00"/>
    <n v="54738.483520000002"/>
    <n v="49990.519289999997"/>
    <n v="1280"/>
    <n v="42.76444025"/>
    <n v="4747.9642299999996"/>
    <n v="8.6739053120000006E-2"/>
    <x v="1"/>
    <n v="-0.74613200000000002"/>
    <n v="0.16066719778399999"/>
    <n v="-4.643959752152"/>
  </r>
  <r>
    <d v="2014-11-23T00:00:00"/>
    <n v="31219.951529999998"/>
    <n v="26893.304680000001"/>
    <n v="737"/>
    <n v="42.360856892809998"/>
    <n v="4326.6468500000001"/>
    <n v="0.13858595667000001"/>
    <x v="1"/>
    <n v="-0.42421900000000001"/>
    <n v="-9.4373585820000001E-3"/>
    <n v="44.951031193105003"/>
  </r>
  <r>
    <d v="2015-11-23T00:00:00"/>
    <n v="79711.583410000007"/>
    <n v="74375.788709999993"/>
    <n v="1937"/>
    <n v="41.152082297370001"/>
    <n v="5335.7947000000004"/>
    <n v="6.6938761870000002E-2"/>
    <x v="1"/>
    <n v="1.628223"/>
    <n v="-2.8535178089E-2"/>
    <n v="-57.060201093598998"/>
  </r>
  <r>
    <d v="2014-12-23T00:00:00"/>
    <n v="316394.73090000002"/>
    <n v="326627.1384"/>
    <n v="7778"/>
    <n v="40.67816031113"/>
    <n v="-10232.407499999999"/>
    <n v="-3.2340638140000003E-2"/>
    <x v="1"/>
    <n v="3.0154879999999999"/>
    <n v="-1.1516354939999999E-2"/>
    <n v="-261.843961540838"/>
  </r>
  <r>
    <d v="2015-12-23T00:00:00"/>
    <n v="268330.39270000003"/>
    <n v="249584.21520000001"/>
    <n v="6534"/>
    <n v="41.066787985920001"/>
    <n v="18746.177500000002"/>
    <n v="6.9862296670000004E-2"/>
    <x v="1"/>
    <n v="-0.159938"/>
    <n v="9.5537180590000003E-3"/>
    <n v="-16.740916888303001"/>
  </r>
  <r>
    <d v="2014-02-23T00:00:00"/>
    <n v="138491.54999999999"/>
    <n v="140752.60159999999"/>
    <n v="4270"/>
    <n v="32.433618266979998"/>
    <n v="-2261.0515999999998"/>
    <n v="-1.6326278390000001E-2"/>
    <x v="0"/>
    <n v="-0.346495"/>
    <n v="-0.21022266756999999"/>
    <n v="1.648228537889"/>
  </r>
  <r>
    <d v="2015-02-23T00:00:00"/>
    <n v="86703.31409"/>
    <n v="85730.966539999994"/>
    <n v="2150"/>
    <n v="40.327122832560001"/>
    <n v="972.34754999999996"/>
    <n v="1.1214652639999999E-2"/>
    <x v="1"/>
    <n v="-0.49648700000000001"/>
    <n v="0.24337415889299999"/>
    <n v="-2.0400152680889998"/>
  </r>
  <r>
    <d v="2016-02-23T00:00:00"/>
    <n v="54612.878839999998"/>
    <n v="49071.802539999997"/>
    <n v="1301"/>
    <n v="41.977616325900001"/>
    <n v="5541.0762999999997"/>
    <n v="0.10146098168999999"/>
    <x v="1"/>
    <n v="-0.39488400000000001"/>
    <n v="4.0927628291000002E-2"/>
    <n v="-9.6483479861659998"/>
  </r>
  <r>
    <d v="2014-03-23T00:00:00"/>
    <n v="70194.799540000007"/>
    <n v="67061.622709999996"/>
    <n v="2003"/>
    <n v="35.044832521220002"/>
    <n v="3133.1768299999999"/>
    <n v="4.46354552E-2"/>
    <x v="1"/>
    <n v="0.53958499999999998"/>
    <n v="-0.16515429915900001"/>
    <n v="-3.2671568511850002"/>
  </r>
  <r>
    <d v="2015-03-23T00:00:00"/>
    <n v="81342.150760000004"/>
    <n v="81132.012900000002"/>
    <n v="1976"/>
    <n v="41.16505605263"/>
    <n v="210.13785999999999"/>
    <n v="2.5833821499999998E-3"/>
    <x v="1"/>
    <n v="-1.3480000000000001E-2"/>
    <n v="0.174639828217"/>
    <n v="-7.7187432772999998E-2"/>
  </r>
  <r>
    <d v="2016-03-23T00:00:00"/>
    <n v="84870.051300000006"/>
    <n v="81472.827179999993"/>
    <n v="2065"/>
    <n v="41.099298450360003"/>
    <n v="3397.2241199999999"/>
    <n v="4.0028538549999999E-2"/>
    <x v="1"/>
    <n v="4.5039999999999997E-2"/>
    <n v="-1.59741316E-3"/>
    <n v="-28.195585918422999"/>
  </r>
  <r>
    <d v="2014-04-23T00:00:00"/>
    <n v="109358.41250000001"/>
    <n v="106849.8988"/>
    <n v="3121"/>
    <n v="35.039542614550001"/>
    <n v="2508.5137"/>
    <n v="2.2938461180000001E-2"/>
    <x v="1"/>
    <n v="0.51137999999999995"/>
    <n v="-0.147441831474"/>
    <n v="-3.468350839702"/>
  </r>
  <r>
    <d v="2015-04-23T00:00:00"/>
    <n v="60310.338949999998"/>
    <n v="58446.054929999998"/>
    <n v="1434"/>
    <n v="42.057419072519998"/>
    <n v="1864.2840200000001"/>
    <n v="3.091151621E-2"/>
    <x v="1"/>
    <n v="-0.54053200000000001"/>
    <n v="0.200284476746"/>
    <n v="-2.6988212405769998"/>
  </r>
  <r>
    <d v="2016-04-23T00:00:00"/>
    <n v="420738.82179999998"/>
    <n v="455415.3493"/>
    <n v="12317"/>
    <n v="34.159196378990003"/>
    <n v="-34676.527499999997"/>
    <n v="-8.2418178930000002E-2"/>
    <x v="1"/>
    <n v="7.5892609999999996"/>
    <n v="-0.18779618121399999"/>
    <n v="-40.412222181193997"/>
  </r>
  <r>
    <d v="2014-05-23T00:00:00"/>
    <n v="430521.0245"/>
    <n v="449274.1863"/>
    <n v="13384"/>
    <n v="32.166842834729998"/>
    <n v="-18753.161800000002"/>
    <n v="-4.3559224129999997E-2"/>
    <x v="0"/>
    <n v="8.6627999999999997E-2"/>
    <n v="-5.8325539107000002E-2"/>
    <n v="-1.4852498806929999"/>
  </r>
  <r>
    <d v="2015-05-23T00:00:00"/>
    <n v="418715.4106"/>
    <n v="450936.27929999999"/>
    <n v="11096"/>
    <n v="37.735707516220003"/>
    <n v="-32220.868699999999"/>
    <n v="-7.6951714419999998E-2"/>
    <x v="1"/>
    <n v="-0.17094999999999999"/>
    <n v="0.17312437873100001"/>
    <n v="-0.98744036659099998"/>
  </r>
  <r>
    <d v="2016-05-23T00:00:00"/>
    <n v="69163.557369999995"/>
    <n v="59948.438710000002"/>
    <n v="1644"/>
    <n v="42.07029037105"/>
    <n v="9215.1186600000001"/>
    <n v="0.13323662071"/>
    <x v="1"/>
    <n v="-0.85183900000000001"/>
    <n v="0.114866876498"/>
    <n v="-7.4158802430290001"/>
  </r>
  <r>
    <d v="2014-06-23T00:00:00"/>
    <n v="138298.2102"/>
    <n v="139206.0269"/>
    <n v="4133"/>
    <n v="33.461942947010002"/>
    <n v="-907.81669999999997"/>
    <n v="-6.5641970299999998E-3"/>
    <x v="0"/>
    <n v="1.5139899999999999"/>
    <n v="-0.20461820795899999"/>
    <n v="-7.3990971531890004"/>
  </r>
  <r>
    <d v="2015-06-23T00:00:00"/>
    <n v="64956.462079999998"/>
    <n v="62169.777119999999"/>
    <n v="1546"/>
    <n v="42.015822820179999"/>
    <n v="2786.68496"/>
    <n v="4.290081188E-2"/>
    <x v="1"/>
    <n v="-0.62593799999999999"/>
    <n v="0.255630101537"/>
    <n v="-2.4486083455609999"/>
  </r>
  <r>
    <d v="2016-06-23T00:00:00"/>
    <n v="143752.73680000001"/>
    <n v="155659.5337"/>
    <n v="4305"/>
    <n v="33.392041068520001"/>
    <n v="-11906.796899999999"/>
    <n v="-8.2828314540000003E-2"/>
    <x v="0"/>
    <n v="1.784605"/>
    <n v="-0.205250812023"/>
    <n v="-8.6947524465819992"/>
  </r>
  <r>
    <d v="2014-07-23T00:00:00"/>
    <n v="165742.17050000001"/>
    <n v="173725.35750000001"/>
    <n v="5106"/>
    <n v="32.460276243629998"/>
    <n v="-7983.1869999999999"/>
    <n v="-4.8166299349999997E-2"/>
    <x v="0"/>
    <n v="0.18606300000000001"/>
    <n v="-2.7903799680000001E-2"/>
    <n v="-6.6680166190180001"/>
  </r>
  <r>
    <d v="2015-07-23T00:00:00"/>
    <n v="66799.723729999998"/>
    <n v="69323.647870000001"/>
    <n v="1734"/>
    <n v="38.523485426759997"/>
    <n v="-2523.9241400000001"/>
    <n v="-3.7783451769999997E-2"/>
    <x v="1"/>
    <n v="-0.66039999999999999"/>
    <n v="0.18678858853899999"/>
    <n v="-3.535547889544"/>
  </r>
  <r>
    <d v="2016-07-23T00:00:00"/>
    <n v="77171.701799999995"/>
    <n v="66113.832039999994"/>
    <n v="1835"/>
    <n v="42.05542332425"/>
    <n v="11057.86976"/>
    <n v="0.14328917857000001"/>
    <x v="1"/>
    <n v="5.8247E-2"/>
    <n v="9.1682719213000002E-2"/>
    <n v="0.63531056343000003"/>
  </r>
  <r>
    <d v="2014-08-23T00:00:00"/>
    <n v="453633.47399999999"/>
    <n v="463250.07130000001"/>
    <n v="13613"/>
    <n v="33.323549107470001"/>
    <n v="-9616.5972999999994"/>
    <n v="-2.1199046919999999E-2"/>
    <x v="0"/>
    <n v="6.4185290000000004"/>
    <n v="-0.20762778083200001"/>
    <n v="-30.913632916943001"/>
  </r>
  <r>
    <d v="2015-08-23T00:00:00"/>
    <n v="56974.868029999998"/>
    <n v="57548.98515"/>
    <n v="1467"/>
    <n v="38.837674185410002"/>
    <n v="-574.11712"/>
    <n v="-1.0076673099999999E-2"/>
    <x v="1"/>
    <n v="-0.892235"/>
    <n v="0.165472322896"/>
    <n v="-5.3920497662970002"/>
  </r>
  <r>
    <d v="2016-08-23T00:00:00"/>
    <n v="43537.728159999999"/>
    <n v="37649.38753"/>
    <n v="1035"/>
    <n v="42.065437835749997"/>
    <n v="5888.3406299999997"/>
    <n v="0.13524685091999999"/>
    <x v="1"/>
    <n v="-0.29447899999999999"/>
    <n v="8.3109087195E-2"/>
    <n v="-3.5432828098460001"/>
  </r>
  <r>
    <d v="2014-09-23T00:00:00"/>
    <n v="110118.15640000001"/>
    <n v="108880.409"/>
    <n v="3143"/>
    <n v="35.036002672610003"/>
    <n v="1237.7474"/>
    <n v="1.1240175470000001E-2"/>
    <x v="1"/>
    <n v="2.0367150000000001"/>
    <n v="-0.16710714365099999"/>
    <n v="-12.188078591383"/>
  </r>
  <r>
    <d v="2015-09-23T00:00:00"/>
    <n v="125182.75719999999"/>
    <n v="138583.83780000001"/>
    <n v="3725"/>
    <n v="33.606109315440001"/>
    <n v="-13401.080599999999"/>
    <n v="-0.10705212842"/>
    <x v="0"/>
    <n v="0.185173"/>
    <n v="-4.0812114628000003E-2"/>
    <n v="-4.537206701683"/>
  </r>
  <r>
    <d v="2016-09-23T00:00:00"/>
    <n v="147503.57320000001"/>
    <n v="131964.51579999999"/>
    <n v="3657"/>
    <n v="40.334583866560003"/>
    <n v="15539.0574"/>
    <n v="0.10534698966"/>
    <x v="1"/>
    <n v="-1.8255E-2"/>
    <n v="0.20021581457000001"/>
    <n v="-9.1176613791999997E-2"/>
  </r>
  <r>
    <d v="2014-01-24T00:00:00"/>
    <n v="116958.79979999999"/>
    <n v="114823.79519999999"/>
    <n v="3423"/>
    <n v="34.168507099039999"/>
    <n v="2135.0046000000002"/>
    <n v="1.8254330619999998E-2"/>
    <x v="1"/>
    <n v="-6.3987000000000002E-2"/>
    <n v="-0.152873196558"/>
    <n v="0.41856258285100001"/>
  </r>
  <r>
    <d v="2015-01-24T00:00:00"/>
    <n v="158722.10560000001"/>
    <n v="162082.4184"/>
    <n v="3855"/>
    <n v="41.173049442280004"/>
    <n v="-3360.3128000000002"/>
    <n v="-2.117104475E-2"/>
    <x v="1"/>
    <n v="0.12620500000000001"/>
    <n v="0.20499995282"/>
    <n v="0.61563428802700004"/>
  </r>
  <r>
    <d v="2016-01-24T00:00:00"/>
    <n v="149138.9215"/>
    <n v="163505.71299999999"/>
    <n v="4351"/>
    <n v="34.276929786259998"/>
    <n v="-14366.791499999999"/>
    <n v="-9.633160382E-2"/>
    <x v="1"/>
    <n v="0.128664"/>
    <n v="-0.16749110764"/>
    <n v="-0.768184065488"/>
  </r>
  <r>
    <d v="2014-10-24T00:00:00"/>
    <n v="248974.65280000001"/>
    <n v="241961.14319999999"/>
    <n v="6781"/>
    <n v="36.716509777319999"/>
    <n v="7013.5096000000003"/>
    <n v="2.8169572770000002E-2"/>
    <x v="1"/>
    <n v="0.55849199999999999"/>
    <n v="7.1172651875999998E-2"/>
    <n v="7.8470028203110003"/>
  </r>
  <r>
    <d v="2015-10-24T00:00:00"/>
    <n v="253116.91320000001"/>
    <n v="262409.56939999998"/>
    <n v="6872"/>
    <n v="36.833078172290001"/>
    <n v="-9292.6561999999994"/>
    <n v="-3.6712901100000001E-2"/>
    <x v="1"/>
    <n v="1.342E-2"/>
    <n v="3.1748223259999999E-3"/>
    <n v="4.2270081982530003"/>
  </r>
  <r>
    <d v="2016-10-24T00:00:00"/>
    <n v="40131.573510000002"/>
    <n v="36347.69872"/>
    <n v="940"/>
    <n v="42.693163308510002"/>
    <n v="3783.8747899999998"/>
    <n v="9.4286728850000001E-2"/>
    <x v="1"/>
    <n v="-0.86321300000000001"/>
    <n v="0.159098436161"/>
    <n v="-5.4256535817009999"/>
  </r>
  <r>
    <d v="2014-11-24T00:00:00"/>
    <n v="26870.32387"/>
    <n v="23516.041720000001"/>
    <n v="641"/>
    <n v="41.91938201248"/>
    <n v="3354.28215"/>
    <n v="0.12483221885"/>
    <x v="1"/>
    <n v="-0.31808500000000001"/>
    <n v="-1.8124243698E-2"/>
    <n v="17.550249560764001"/>
  </r>
  <r>
    <d v="2015-11-24T00:00:00"/>
    <n v="111021.37910000001"/>
    <n v="121456.524"/>
    <n v="3160"/>
    <n v="35.133347816460002"/>
    <n v="-10435.144899999999"/>
    <n v="-9.399221109E-2"/>
    <x v="1"/>
    <n v="3.9297970000000002"/>
    <n v="-0.16188297322699999"/>
    <n v="-24.275542521013001"/>
  </r>
  <r>
    <d v="2014-12-24T00:00:00"/>
    <n v="486230.32020000002"/>
    <n v="495909.08960000001"/>
    <n v="11809"/>
    <n v="41.174555017359999"/>
    <n v="-9678.7693999999992"/>
    <n v="-1.9905729850000001E-2"/>
    <x v="1"/>
    <n v="2.737025"/>
    <n v="0.17195079821199999"/>
    <n v="15.917489354282999"/>
  </r>
  <r>
    <d v="2015-12-24T00:00:00"/>
    <n v="392228.13799999998"/>
    <n v="364396.19420000003"/>
    <n v="9540"/>
    <n v="41.114060586999997"/>
    <n v="27831.943800000001"/>
    <n v="7.0958559840000004E-2"/>
    <x v="1"/>
    <n v="-0.19214200000000001"/>
    <n v="-1.4692188010000001E-3"/>
    <n v="130.77834279633601"/>
  </r>
  <r>
    <d v="2014-02-24T00:00:00"/>
    <n v="133146.22219999999"/>
    <n v="134505.40419999999"/>
    <n v="4106"/>
    <n v="32.427233852900002"/>
    <n v="-1359.182"/>
    <n v="-1.02081905E-2"/>
    <x v="0"/>
    <n v="-0.56960200000000005"/>
    <n v="-0.211286032323"/>
    <n v="2.6958809995030002"/>
  </r>
  <r>
    <d v="2015-02-24T00:00:00"/>
    <n v="95474.357369999998"/>
    <n v="100867.5241"/>
    <n v="2530"/>
    <n v="37.736900146250001"/>
    <n v="-5393.1667299999999"/>
    <n v="-5.6488117630000001E-2"/>
    <x v="1"/>
    <n v="-0.38382899999999998"/>
    <n v="0.16374095667399999"/>
    <n v="-2.3441233506670001"/>
  </r>
  <r>
    <d v="2016-02-24T00:00:00"/>
    <n v="81530.612380000006"/>
    <n v="81738.05644"/>
    <n v="2213"/>
    <n v="36.841668495260002"/>
    <n v="-207.44406000000001"/>
    <n v="-2.5443701899999999E-3"/>
    <x v="1"/>
    <n v="-0.12529599999999999"/>
    <n v="-2.3722977974000001E-2"/>
    <n v="5.2816303306150001"/>
  </r>
  <r>
    <d v="2014-03-24T00:00:00"/>
    <n v="81378.214630000002"/>
    <n v="77703.646330000003"/>
    <n v="2323"/>
    <n v="35.031517275079999"/>
    <n v="3674.5682999999999"/>
    <n v="4.5154201489999997E-2"/>
    <x v="1"/>
    <n v="4.9706E-2"/>
    <n v="-4.9133258456999999E-2"/>
    <n v="-1.011656901272"/>
  </r>
  <r>
    <d v="2015-03-24T00:00:00"/>
    <n v="125060.70789999999"/>
    <n v="136375.15270000001"/>
    <n v="3312"/>
    <n v="37.759875573670001"/>
    <n v="-11314.444799999999"/>
    <n v="-9.0471619660000002E-2"/>
    <x v="1"/>
    <n v="0.42574299999999998"/>
    <n v="7.7882961139000007E-2"/>
    <n v="5.4664459821979996"/>
  </r>
  <r>
    <d v="2016-03-24T00:00:00"/>
    <n v="262459.50569999998"/>
    <n v="259298.4566"/>
    <n v="6588"/>
    <n v="39.839026366120002"/>
    <n v="3161.0491000000002"/>
    <n v="1.204394976E-2"/>
    <x v="1"/>
    <n v="0.98912999999999995"/>
    <n v="5.5062437596999997E-2"/>
    <n v="17.963788803528999"/>
  </r>
  <r>
    <d v="2014-04-24T00:00:00"/>
    <n v="98430.114109999995"/>
    <n v="96197.482229999994"/>
    <n v="2809"/>
    <n v="35.040980459239996"/>
    <n v="2232.6318799999999"/>
    <n v="2.2682406700000001E-2"/>
    <x v="1"/>
    <n v="-0.57361899999999999"/>
    <n v="-0.12043582247200001"/>
    <n v="4.7628603203450002"/>
  </r>
  <r>
    <d v="2015-04-24T00:00:00"/>
    <n v="343587.0085"/>
    <n v="362390.59600000002"/>
    <n v="8892"/>
    <n v="38.640014451189998"/>
    <n v="-18803.587500000001"/>
    <n v="-5.4727294789999999E-2"/>
    <x v="1"/>
    <n v="2.1655389999999999"/>
    <n v="0.10270928338099999"/>
    <n v="21.084160347676999"/>
  </r>
  <r>
    <d v="2016-04-24T00:00:00"/>
    <n v="186166.1508"/>
    <n v="202391.17869999999"/>
    <n v="5453"/>
    <n v="34.140134017969999"/>
    <n v="-16225.027899999999"/>
    <n v="-8.7153480000000005E-2"/>
    <x v="1"/>
    <n v="-0.38675199999999998"/>
    <n v="-0.116456489397"/>
    <n v="3.3209999889450001"/>
  </r>
  <r>
    <d v="2014-05-24T00:00:00"/>
    <n v="590642.82570000004"/>
    <n v="614245.79410000006"/>
    <n v="18356"/>
    <n v="32.177098806929997"/>
    <n v="-23602.968400000002"/>
    <n v="-3.9961491740000001E-2"/>
    <x v="0"/>
    <n v="2.3662200000000002"/>
    <n v="-5.7499341097999999E-2"/>
    <n v="-41.152123742897999"/>
  </r>
  <r>
    <d v="2015-05-24T00:00:00"/>
    <n v="169541.2659"/>
    <n v="182419.14139999999"/>
    <n v="4489"/>
    <n v="37.768159033190003"/>
    <n v="-12877.8755"/>
    <n v="-7.5957174390000007E-2"/>
    <x v="1"/>
    <n v="-0.75544800000000001"/>
    <n v="0.173758991132"/>
    <n v="-4.3476771767519997"/>
  </r>
  <r>
    <d v="2016-05-24T00:00:00"/>
    <n v="113112.86500000001"/>
    <n v="117414.6989"/>
    <n v="3224"/>
    <n v="35.084635545909997"/>
    <n v="-4301.8338999999996"/>
    <n v="-3.8031340640000001E-2"/>
    <x v="1"/>
    <n v="-0.28179999999999999"/>
    <n v="-7.1052536210000003E-2"/>
    <n v="3.966079397463"/>
  </r>
  <r>
    <d v="2014-06-24T00:00:00"/>
    <n v="36692.679859999997"/>
    <n v="35299.06424"/>
    <n v="1047"/>
    <n v="35.045539503340002"/>
    <n v="1393.61562"/>
    <n v="3.7980753249999999E-2"/>
    <x v="1"/>
    <n v="-0.67524799999999996"/>
    <n v="-1.114335149E-3"/>
    <n v="605.96491154924502"/>
  </r>
  <r>
    <d v="2015-06-24T00:00:00"/>
    <n v="106613.4328"/>
    <n v="113428.4743"/>
    <n v="2822"/>
    <n v="37.779387951810001"/>
    <n v="-6815.0415000000003"/>
    <n v="-6.3922915910000003E-2"/>
    <x v="1"/>
    <n v="1.6953199999999999"/>
    <n v="7.8008456631000006E-2"/>
    <n v="21.732515591474002"/>
  </r>
  <r>
    <d v="2016-06-24T00:00:00"/>
    <n v="389904.0086"/>
    <n v="422372.58159999998"/>
    <n v="11667"/>
    <n v="33.419388754609997"/>
    <n v="-32468.573"/>
    <n v="-8.3273247480000007E-2"/>
    <x v="0"/>
    <n v="3.1343019999999999"/>
    <n v="-0.115406824556"/>
    <n v="-27.158723169609001"/>
  </r>
  <r>
    <d v="2014-07-24T00:00:00"/>
    <n v="95618.248800000001"/>
    <n v="92416.903839999999"/>
    <n v="2729"/>
    <n v="35.037833931839998"/>
    <n v="3201.3449599999999"/>
    <n v="3.3480480979999998E-2"/>
    <x v="1"/>
    <n v="-0.766092"/>
    <n v="4.8428329706999999E-2"/>
    <n v="-15.819087807383999"/>
  </r>
  <r>
    <d v="2015-07-24T00:00:00"/>
    <n v="125689.5928"/>
    <n v="130428.2264"/>
    <n v="3259"/>
    <n v="38.566920159559999"/>
    <n v="-4738.6336000000001"/>
    <n v="-3.7701081640000002E-2"/>
    <x v="1"/>
    <n v="0.19420999999999999"/>
    <n v="0.100722157499"/>
    <n v="1.9281755357749999"/>
  </r>
  <r>
    <d v="2016-07-24T00:00:00"/>
    <n v="40881.354910000002"/>
    <n v="35019.112639999999"/>
    <n v="972"/>
    <n v="42.05900710905"/>
    <n v="5862.2422699999997"/>
    <n v="0.14339647702"/>
    <x v="1"/>
    <n v="-0.70174899999999996"/>
    <n v="9.0546171046000004E-2"/>
    <n v="-7.7501786314460004"/>
  </r>
  <r>
    <d v="2014-08-24T00:00:00"/>
    <n v="214392.40090000001"/>
    <n v="218347.7978"/>
    <n v="6424"/>
    <n v="33.373661410339999"/>
    <n v="-3955.3969000000002"/>
    <n v="-1.844933348E-2"/>
    <x v="0"/>
    <n v="5.6090530000000003"/>
    <n v="-0.20650382155200001"/>
    <n v="-27.161981593583"/>
  </r>
  <r>
    <d v="2015-08-24T00:00:00"/>
    <n v="59442.731119999997"/>
    <n v="59785.428610000003"/>
    <n v="1528"/>
    <n v="38.902310942409997"/>
    <n v="-342.69749000000002"/>
    <n v="-5.7651706699999999E-3"/>
    <x v="1"/>
    <n v="-0.76214199999999999"/>
    <n v="0.165659064617"/>
    <n v="-4.600665841993"/>
  </r>
  <r>
    <d v="2016-08-24T00:00:00"/>
    <n v="120407.4133"/>
    <n v="127699.41590000001"/>
    <n v="3549"/>
    <n v="33.92713815159"/>
    <n v="-7292.0025999999998"/>
    <n v="-6.056107677E-2"/>
    <x v="0"/>
    <n v="1.3226439999999999"/>
    <n v="-0.127888875244"/>
    <n v="-10.342134900134999"/>
  </r>
  <r>
    <d v="2014-09-24T00:00:00"/>
    <n v="209908.38310000001"/>
    <n v="223554.08660000001"/>
    <n v="6457"/>
    <n v="32.508654653859999"/>
    <n v="-13645.7035"/>
    <n v="-6.5007901539999996E-2"/>
    <x v="0"/>
    <n v="0.81938599999999995"/>
    <n v="-4.1809700876999999E-2"/>
    <n v="-19.597987615615001"/>
  </r>
  <r>
    <d v="2015-09-24T00:00:00"/>
    <n v="150036.80499999999"/>
    <n v="167704.8554"/>
    <n v="4492"/>
    <n v="33.40089158504"/>
    <n v="-17668.0504"/>
    <n v="-0.11775810875000001"/>
    <x v="0"/>
    <n v="-0.30432100000000001"/>
    <n v="2.7446135212000001E-2"/>
    <n v="-11.087936339646999"/>
  </r>
  <r>
    <d v="2016-09-24T00:00:00"/>
    <n v="151639.1838"/>
    <n v="135498.16320000001"/>
    <n v="3758"/>
    <n v="40.351033475249999"/>
    <n v="16141.0206"/>
    <n v="0.10644359984"/>
    <x v="1"/>
    <n v="-0.16340199999999999"/>
    <n v="0.20808252595599999"/>
    <n v="-0.78527497323100004"/>
  </r>
  <r>
    <d v="2014-01-25T00:00:00"/>
    <n v="155272.8248"/>
    <n v="152636.27660000001"/>
    <n v="4544"/>
    <n v="34.170956161969997"/>
    <n v="2636.5482000000002"/>
    <n v="1.698010069E-2"/>
    <x v="1"/>
    <n v="0.20915400000000001"/>
    <n v="-0.15315784457100001"/>
    <n v="-1.365610756575"/>
  </r>
  <r>
    <d v="2015-01-25T00:00:00"/>
    <n v="78092.276920000004"/>
    <n v="79795.043099999995"/>
    <n v="1897"/>
    <n v="41.166197638379998"/>
    <n v="-1702.7661800000001"/>
    <n v="-2.1804540050000001E-2"/>
    <x v="1"/>
    <n v="-0.58252599999999999"/>
    <n v="0.20471307396999999"/>
    <n v="-2.8455730193640001"/>
  </r>
  <r>
    <d v="2016-01-25T00:00:00"/>
    <n v="215171.03820000001"/>
    <n v="234621.59890000001"/>
    <n v="6278"/>
    <n v="34.273819401079997"/>
    <n v="-19450.560700000002"/>
    <n v="-9.0395811919999999E-2"/>
    <x v="1"/>
    <n v="2.3094359999999998"/>
    <n v="-0.16742809957400001"/>
    <n v="-13.793598600689"/>
  </r>
  <r>
    <d v="2014-10-25T00:00:00"/>
    <n v="302721.68329999998"/>
    <n v="294129.67109999998"/>
    <n v="8249"/>
    <n v="36.697985610380002"/>
    <n v="8592.0121999999992"/>
    <n v="2.8382546330000001E-2"/>
    <x v="1"/>
    <n v="0.31395299999999998"/>
    <n v="7.0729386209999995E-2"/>
    <n v="4.4387915239059996"/>
  </r>
  <r>
    <d v="2015-10-25T00:00:00"/>
    <n v="118618.4537"/>
    <n v="122915.26700000001"/>
    <n v="3218"/>
    <n v="36.860924083279997"/>
    <n v="-4296.8132999999998"/>
    <n v="-3.6223818179999999E-2"/>
    <x v="1"/>
    <n v="-0.60989199999999999"/>
    <n v="4.4399841079999997E-3"/>
    <n v="-137.36355472558799"/>
  </r>
  <r>
    <d v="2016-10-25T00:00:00"/>
    <n v="70402.991930000004"/>
    <n v="63452.761039999998"/>
    <n v="1650"/>
    <n v="42.668479957579997"/>
    <n v="6950.2308899999998"/>
    <n v="9.872067507E-2"/>
    <x v="1"/>
    <n v="-0.487259"/>
    <n v="0.15755318182399999"/>
    <n v="-3.0926636603530002"/>
  </r>
  <r>
    <d v="2014-11-25T00:00:00"/>
    <n v="40530.642290000003"/>
    <n v="35674.190759999998"/>
    <n v="968"/>
    <n v="41.870498233470002"/>
    <n v="4856.4515300000003"/>
    <n v="0.11982172637000001"/>
    <x v="1"/>
    <n v="-0.41333300000000001"/>
    <n v="-1.8701901847000001E-2"/>
    <n v="22.101121232560999"/>
  </r>
  <r>
    <d v="2015-11-25T00:00:00"/>
    <n v="243161.2592"/>
    <n v="266054.36989999999"/>
    <n v="6924"/>
    <n v="35.118610514149999"/>
    <n v="-22893.110700000001"/>
    <n v="-9.4147853879999993E-2"/>
    <x v="1"/>
    <n v="6.1528929999999997"/>
    <n v="-0.16125644556900001"/>
    <n v="-38.155950779450997"/>
  </r>
  <r>
    <d v="2014-12-25T00:00:00"/>
    <n v="137686.53210000001"/>
    <n v="140525.7867"/>
    <n v="3344"/>
    <n v="41.174202183010003"/>
    <n v="-2839.2546000000002"/>
    <n v="-2.062114977E-2"/>
    <x v="1"/>
    <n v="-0.517042"/>
    <n v="0.17243255300300001"/>
    <n v="-2.9985173390719999"/>
  </r>
  <r>
    <d v="2015-12-25T00:00:00"/>
    <n v="133728.98370000001"/>
    <n v="124363.5573"/>
    <n v="3256"/>
    <n v="41.07155519042"/>
    <n v="9365.4264000000003"/>
    <n v="7.0032883980000002E-2"/>
    <x v="1"/>
    <n v="-2.6315999999999999E-2"/>
    <n v="-2.4929928729999998E-3"/>
    <n v="10.555986856204999"/>
  </r>
  <r>
    <d v="2014-02-25T00:00:00"/>
    <n v="224994.6562"/>
    <n v="227546.4466"/>
    <n v="6937"/>
    <n v="32.433999740520001"/>
    <n v="-2551.7903999999999"/>
    <n v="-1.134156003E-2"/>
    <x v="0"/>
    <n v="1.130528"/>
    <n v="-0.210305049562"/>
    <n v="-5.3756578948270004"/>
  </r>
  <r>
    <d v="2015-02-25T00:00:00"/>
    <n v="198431.6275"/>
    <n v="209499.7941"/>
    <n v="5253"/>
    <n v="37.77491481058"/>
    <n v="-11068.1666"/>
    <n v="-5.5778238280000003E-2"/>
    <x v="1"/>
    <n v="-0.242756"/>
    <n v="0.16467025691500001"/>
    <n v="-1.4741945785949999"/>
  </r>
  <r>
    <d v="2016-02-25T00:00:00"/>
    <n v="160947.53260000001"/>
    <n v="162597.49679999999"/>
    <n v="4404"/>
    <n v="36.545761262489997"/>
    <n v="-1649.9641999999999"/>
    <n v="-1.0251565670000001E-2"/>
    <x v="1"/>
    <n v="-0.16162199999999999"/>
    <n v="-3.2538883390000002E-2"/>
    <n v="4.9670419867469997"/>
  </r>
  <r>
    <d v="2014-03-25T00:00:00"/>
    <n v="130227.0147"/>
    <n v="127394.2892"/>
    <n v="3822"/>
    <n v="34.073002276300002"/>
    <n v="2832.7255"/>
    <n v="2.175221099E-2"/>
    <x v="1"/>
    <n v="-0.13215299999999999"/>
    <n v="-6.7661991453000003E-2"/>
    <n v="1.9531349456630001"/>
  </r>
  <r>
    <d v="2015-03-25T00:00:00"/>
    <n v="253218.83119999999"/>
    <n v="276194.82949999999"/>
    <n v="6704"/>
    <n v="37.771305369929998"/>
    <n v="-22975.998299999999"/>
    <n v="-9.073574106E-2"/>
    <x v="1"/>
    <n v="0.75405500000000003"/>
    <n v="0.108540570145"/>
    <n v="6.9472179756620003"/>
  </r>
  <r>
    <d v="2016-03-25T00:00:00"/>
    <n v="228124.39799999999"/>
    <n v="222208.3504"/>
    <n v="5652"/>
    <n v="40.361712314229997"/>
    <n v="5916.0475999999999"/>
    <n v="2.5933427780000001E-2"/>
    <x v="1"/>
    <n v="-0.156921"/>
    <n v="6.8581345520000003E-2"/>
    <n v="-2.2881003399709998"/>
  </r>
  <r>
    <d v="2014-04-25T00:00:00"/>
    <n v="295741.34700000001"/>
    <n v="292327.02830000001"/>
    <n v="8537"/>
    <n v="34.642303736679999"/>
    <n v="3414.3186999999998"/>
    <n v="1.1544948770000001E-2"/>
    <x v="1"/>
    <n v="0.51043899999999998"/>
    <n v="-0.141703814076"/>
    <n v="-3.602154277416"/>
  </r>
  <r>
    <d v="2015-04-25T00:00:00"/>
    <n v="496882.315"/>
    <n v="535306.00989999995"/>
    <n v="13144"/>
    <n v="37.802975882529999"/>
    <n v="-38423.694900000002"/>
    <n v="-7.7329568269999996E-2"/>
    <x v="1"/>
    <n v="0.53965099999999999"/>
    <n v="9.1237354475000004E-2"/>
    <n v="5.9148032415590004"/>
  </r>
  <r>
    <d v="2016-04-25T00:00:00"/>
    <n v="251449.52960000001"/>
    <n v="273255.09850000002"/>
    <n v="7372"/>
    <n v="34.108726207270003"/>
    <n v="-21805.568899999998"/>
    <n v="-8.6719465869999998E-2"/>
    <x v="1"/>
    <n v="-0.43913600000000003"/>
    <n v="-9.7723779386000006E-2"/>
    <n v="4.4936452801879998"/>
  </r>
  <r>
    <d v="2014-05-25T00:00:00"/>
    <n v="210764.71799999999"/>
    <n v="217364.46299999999"/>
    <n v="6500"/>
    <n v="32.425341230770002"/>
    <n v="-6599.7449999999999"/>
    <n v="-3.1313329209999997E-2"/>
    <x v="0"/>
    <n v="-0.118285"/>
    <n v="-4.9353498757999999E-2"/>
    <n v="2.3966892515559999"/>
  </r>
  <r>
    <d v="2015-05-25T00:00:00"/>
    <n v="256434.5099"/>
    <n v="276173.79249999998"/>
    <n v="6795"/>
    <n v="37.738706387050001"/>
    <n v="-19739.282599999999"/>
    <n v="-7.6975921089999996E-2"/>
    <x v="1"/>
    <n v="4.5385000000000002E-2"/>
    <n v="0.163864587221"/>
    <n v="0.276966492698"/>
  </r>
  <r>
    <d v="2016-05-25T00:00:00"/>
    <n v="253686.30249999999"/>
    <n v="268974.57069999998"/>
    <n v="7392"/>
    <n v="34.319034429109998"/>
    <n v="-15288.2682"/>
    <n v="-6.0264460669999999E-2"/>
    <x v="1"/>
    <n v="8.7859000000000007E-2"/>
    <n v="-9.0614445626999995E-2"/>
    <n v="-0.96959154130500003"/>
  </r>
  <r>
    <d v="2014-06-25T00:00:00"/>
    <n v="56077.542690000002"/>
    <n v="53925.25763"/>
    <n v="1601"/>
    <n v="35.026572573389998"/>
    <n v="2152.2850600000002"/>
    <n v="3.838051663E-2"/>
    <x v="1"/>
    <n v="-0.78341499999999997"/>
    <n v="2.0616493327E-2"/>
    <n v="-37.999430241321001"/>
  </r>
  <r>
    <d v="2015-06-25T00:00:00"/>
    <n v="183843.8173"/>
    <n v="195365.73069999999"/>
    <n v="4865"/>
    <n v="37.789068304209998"/>
    <n v="-11521.913399999999"/>
    <n v="-6.2672292000000004E-2"/>
    <x v="1"/>
    <n v="2.038726"/>
    <n v="7.8868571141000002E-2"/>
    <n v="25.849663186558999"/>
  </r>
  <r>
    <d v="2016-06-25T00:00:00"/>
    <n v="461280.7856"/>
    <n v="498910.32900000003"/>
    <n v="13793"/>
    <n v="33.443107779309997"/>
    <n v="-37629.543400000002"/>
    <n v="-8.1576221199999993E-2"/>
    <x v="0"/>
    <n v="1.8351489999999999"/>
    <n v="-0.115005760129"/>
    <n v="-15.957018134930999"/>
  </r>
  <r>
    <d v="2014-07-25T00:00:00"/>
    <n v="515698.79580000002"/>
    <n v="538260.27179999999"/>
    <n v="15897"/>
    <n v="32.440007284389999"/>
    <n v="-22561.475999999999"/>
    <n v="-4.374932845E-2"/>
    <x v="0"/>
    <n v="0.15254100000000001"/>
    <n v="-2.9994236826000002E-2"/>
    <n v="-5.085676988046"/>
  </r>
  <r>
    <d v="2015-07-25T00:00:00"/>
    <n v="138624.94500000001"/>
    <n v="143537.3952"/>
    <n v="3572"/>
    <n v="38.80877519597"/>
    <n v="-4912.4502000000002"/>
    <n v="-3.5436985749999997E-2"/>
    <x v="1"/>
    <n v="-0.77530399999999999"/>
    <n v="0.19632449079799999"/>
    <n v="-3.9490946689770001"/>
  </r>
  <r>
    <d v="2016-07-25T00:00:00"/>
    <n v="43085.595009999997"/>
    <n v="36887.366170000001"/>
    <n v="1024"/>
    <n v="42.075776376950003"/>
    <n v="6198.2288399999998"/>
    <n v="0.14385849467"/>
    <x v="1"/>
    <n v="-0.71332600000000002"/>
    <n v="8.4182022351000002E-2"/>
    <n v="-8.4736144378400002"/>
  </r>
  <r>
    <d v="2014-08-25T00:00:00"/>
    <n v="316404.06229999999"/>
    <n v="323293.39659999998"/>
    <n v="9493"/>
    <n v="33.330249899930003"/>
    <n v="-6889.3343000000004"/>
    <n v="-2.1773849080000001E-2"/>
    <x v="0"/>
    <n v="8.2705079999999995"/>
    <n v="-0.20785181475100001"/>
    <n v="-39.790405534384"/>
  </r>
  <r>
    <d v="2015-08-25T00:00:00"/>
    <n v="217683.36230000001"/>
    <n v="246975.73079999999"/>
    <n v="6360"/>
    <n v="34.226943757859999"/>
    <n v="-29292.3685"/>
    <n v="-0.13456411270999999"/>
    <x v="1"/>
    <n v="-0.33003300000000002"/>
    <n v="2.6903304374000001E-2"/>
    <n v="-12.267377843703001"/>
  </r>
  <r>
    <d v="2016-08-25T00:00:00"/>
    <n v="226375.54310000001"/>
    <n v="240429.68549999999"/>
    <n v="6647"/>
    <n v="34.056799022120003"/>
    <n v="-14054.142400000001"/>
    <n v="-6.2083307269999999E-2"/>
    <x v="1"/>
    <n v="4.5125999999999999E-2"/>
    <n v="-4.971075914E-3"/>
    <n v="-9.0777129097770004"/>
  </r>
  <r>
    <d v="2014-09-25T00:00:00"/>
    <n v="358365.68300000002"/>
    <n v="382967.98320000002"/>
    <n v="11039"/>
    <n v="32.463600235530002"/>
    <n v="-24602.300200000001"/>
    <n v="-6.8651384230000001E-2"/>
    <x v="0"/>
    <n v="0.66074900000000003"/>
    <n v="-4.6780638003000002E-2"/>
    <n v="-14.12441189788"/>
  </r>
  <r>
    <d v="2015-09-25T00:00:00"/>
    <n v="368037.69189999998"/>
    <n v="413540.80719999998"/>
    <n v="11030"/>
    <n v="33.366971160470001"/>
    <n v="-45503.115299999998"/>
    <n v="-0.12363710646999999"/>
    <x v="0"/>
    <n v="-8.1499999999999997E-4"/>
    <n v="2.7827194715999998E-2"/>
    <n v="-2.9287896545999999E-2"/>
  </r>
  <r>
    <d v="2016-09-25T00:00:00"/>
    <n v="72457.297590000002"/>
    <n v="64758.50417"/>
    <n v="1797"/>
    <n v="40.321256310519999"/>
    <n v="7698.79342"/>
    <n v="0.10625283686000001"/>
    <x v="1"/>
    <n v="-0.83708099999999996"/>
    <n v="0.208418232407"/>
    <n v="-4.0163520740610004"/>
  </r>
  <r>
    <d v="2014-01-26T00:00:00"/>
    <n v="82885.215909999999"/>
    <n v="81583.166949999999"/>
    <n v="2426"/>
    <n v="34.165381661170002"/>
    <n v="1302.0489600000001"/>
    <n v="1.5709061569999998E-2"/>
    <x v="1"/>
    <n v="0.35002800000000001"/>
    <n v="-0.152670705544"/>
    <n v="-2.2926991707600002"/>
  </r>
  <r>
    <d v="2015-01-26T00:00:00"/>
    <n v="91830.402040000001"/>
    <n v="93808.086750000002"/>
    <n v="2230"/>
    <n v="41.179552484299997"/>
    <n v="-1977.68471"/>
    <n v="-2.153627411E-2"/>
    <x v="1"/>
    <n v="-8.0791000000000002E-2"/>
    <n v="0.205300525915"/>
    <n v="-0.393525538427"/>
  </r>
  <r>
    <d v="2016-01-26T00:00:00"/>
    <n v="205197.89840000001"/>
    <n v="221931.58009999999"/>
    <n v="5992"/>
    <n v="34.24531014686"/>
    <n v="-16733.681700000001"/>
    <n v="-8.1548991629999998E-2"/>
    <x v="1"/>
    <n v="1.6869959999999999"/>
    <n v="-0.16839042483700001"/>
    <n v="-10.018360614226999"/>
  </r>
  <r>
    <d v="2014-10-26T00:00:00"/>
    <n v="128520.72779999999"/>
    <n v="124739.23390000001"/>
    <n v="3502"/>
    <n v="36.699236950310002"/>
    <n v="3781.4938999999999"/>
    <n v="2.9423221959999999E-2"/>
    <x v="1"/>
    <n v="-0.41555399999999998"/>
    <n v="7.1657309948E-2"/>
    <n v="-5.7991850419939999"/>
  </r>
  <r>
    <d v="2015-10-26T00:00:00"/>
    <n v="123320.784"/>
    <n v="128133.77860000001"/>
    <n v="3347"/>
    <n v="36.845170002990002"/>
    <n v="-4812.9946"/>
    <n v="-3.9028251719999997E-2"/>
    <x v="1"/>
    <n v="-4.4260000000000001E-2"/>
    <n v="3.9764601339999997E-3"/>
    <n v="-11.130502635136001"/>
  </r>
  <r>
    <d v="2016-10-26T00:00:00"/>
    <n v="62501.740700000002"/>
    <n v="56100.87429"/>
    <n v="1467"/>
    <n v="42.605140218130003"/>
    <n v="6400.8664099999996"/>
    <n v="0.10241101029000001"/>
    <x v="1"/>
    <n v="-0.561697"/>
    <n v="0.15632904434100001"/>
    <n v="-3.5930431377469998"/>
  </r>
  <r>
    <d v="2014-11-26T00:00:00"/>
    <n v="30371.431339999999"/>
    <n v="26054.849170000001"/>
    <n v="709"/>
    <n v="42.836997658670001"/>
    <n v="4316.5821699999997"/>
    <n v="0.14212639903999999"/>
    <x v="1"/>
    <n v="-0.51670099999999997"/>
    <n v="5.4420062779999999E-3"/>
    <n v="-94.946784991563007"/>
  </r>
  <r>
    <d v="2015-11-26T00:00:00"/>
    <n v="311443.18119999999"/>
    <n v="355343.87180000002"/>
    <n v="9273"/>
    <n v="33.586021913080003"/>
    <n v="-43900.690600000002"/>
    <n v="-0.14095890759999999"/>
    <x v="0"/>
    <n v="12.078984"/>
    <n v="-0.21595761260599999"/>
    <n v="-55.932198241315"/>
  </r>
  <r>
    <d v="2014-12-26T00:00:00"/>
    <n v="48102.96241"/>
    <n v="49028.36507"/>
    <n v="1169"/>
    <n v="41.148813011119998"/>
    <n v="-925.40265999999997"/>
    <n v="-1.92379557E-2"/>
    <x v="1"/>
    <n v="-0.87393500000000002"/>
    <n v="0.22517674518299999"/>
    <n v="-3.8811068136269999"/>
  </r>
  <r>
    <d v="2015-12-26T00:00:00"/>
    <n v="82778.444050000006"/>
    <n v="76876.492700000003"/>
    <n v="2013"/>
    <n v="41.121929483359999"/>
    <n v="5901.9513500000003"/>
    <n v="7.1298167270000004E-2"/>
    <x v="1"/>
    <n v="0.72198499999999999"/>
    <n v="-6.5332450199999999E-4"/>
    <n v="-1105.0940195719099"/>
  </r>
  <r>
    <d v="2014-02-26T00:00:00"/>
    <n v="225051.59150000001"/>
    <n v="228214.1421"/>
    <n v="6934"/>
    <n v="32.456243366019997"/>
    <n v="-3162.5506"/>
    <n v="-1.405255826E-2"/>
    <x v="0"/>
    <n v="2.4446099999999999"/>
    <n v="-0.21073150570099999"/>
    <n v="-11.600590959894999"/>
  </r>
  <r>
    <d v="2015-02-26T00:00:00"/>
    <n v="157291.734"/>
    <n v="166305.03760000001"/>
    <n v="4171"/>
    <n v="37.710796931190004"/>
    <n v="-9013.3035999999993"/>
    <n v="-5.7303097689999999E-2"/>
    <x v="1"/>
    <n v="-0.39847100000000002"/>
    <n v="0.161896541935"/>
    <n v="-2.4612693713990001"/>
  </r>
  <r>
    <d v="2016-02-26T00:00:00"/>
    <n v="188736.24739999999"/>
    <n v="183103.23370000001"/>
    <n v="4935"/>
    <n v="38.244427031409998"/>
    <n v="5633.0137000000004"/>
    <n v="2.9845955810000002E-2"/>
    <x v="1"/>
    <n v="0.18317"/>
    <n v="1.4150591969999999E-2"/>
    <n v="12.944334794496999"/>
  </r>
  <r>
    <d v="2014-03-26T00:00:00"/>
    <n v="125310.0364"/>
    <n v="122275.1026"/>
    <n v="3666"/>
    <n v="34.181679323509996"/>
    <n v="3034.9337999999998"/>
    <n v="2.4219399240000002E-2"/>
    <x v="1"/>
    <n v="-0.25714300000000001"/>
    <n v="-0.106231104066"/>
    <n v="2.420599901139"/>
  </r>
  <r>
    <d v="2015-03-26T00:00:00"/>
    <n v="229184.4719"/>
    <n v="250361.1502"/>
    <n v="6077"/>
    <n v="37.713423054140002"/>
    <n v="-21176.6783"/>
    <n v="-9.2400144409999996E-2"/>
    <x v="1"/>
    <n v="0.65766500000000006"/>
    <n v="0.103322709724"/>
    <n v="6.3651543959390002"/>
  </r>
  <r>
    <d v="2016-03-26T00:00:00"/>
    <n v="162929.4921"/>
    <n v="161434.81510000001"/>
    <n v="4103"/>
    <n v="39.709844528390001"/>
    <n v="1494.6769999999999"/>
    <n v="9.1737657899999998E-3"/>
    <x v="1"/>
    <n v="-0.32483099999999998"/>
    <n v="5.2936628727000001E-2"/>
    <n v="-6.1362237794779997"/>
  </r>
  <r>
    <d v="2014-04-26T00:00:00"/>
    <n v="285053.97989999998"/>
    <n v="281159.58110000001"/>
    <n v="8209"/>
    <n v="34.724568144720003"/>
    <n v="3894.3987999999999"/>
    <n v="1.366196957E-2"/>
    <x v="1"/>
    <n v="1.000731"/>
    <n v="-0.125542581264"/>
    <n v="-7.971247603198"/>
  </r>
  <r>
    <d v="2015-04-26T00:00:00"/>
    <n v="200369.82990000001"/>
    <n v="210964.76809999999"/>
    <n v="5179"/>
    <n v="38.688903243870001"/>
    <n v="-10594.938200000001"/>
    <n v="-5.2876913679999998E-2"/>
    <x v="1"/>
    <n v="-0.36910700000000002"/>
    <n v="0.114165137566"/>
    <n v="-3.2330973173539999"/>
  </r>
  <r>
    <d v="2016-04-26T00:00:00"/>
    <n v="280321.81069999997"/>
    <n v="302469.83199999999"/>
    <n v="8211"/>
    <n v="34.139789392280001"/>
    <n v="-22148.0213"/>
    <n v="-7.9009268830000007E-2"/>
    <x v="1"/>
    <n v="0.58544099999999999"/>
    <n v="-0.11758187671799999"/>
    <n v="-4.9790071084180001"/>
  </r>
  <r>
    <d v="2014-05-26T00:00:00"/>
    <n v="218189.34849999999"/>
    <n v="225607.59520000001"/>
    <n v="6752"/>
    <n v="32.314773178320003"/>
    <n v="-7418.2466999999997"/>
    <n v="-3.399912393E-2"/>
    <x v="0"/>
    <n v="-0.17768800000000001"/>
    <n v="-5.345716088E-2"/>
    <n v="3.32393260463"/>
  </r>
  <r>
    <d v="2015-05-26T00:00:00"/>
    <n v="199385.9124"/>
    <n v="214719.75279999999"/>
    <n v="5283"/>
    <n v="37.741039636570001"/>
    <n v="-15333.840399999999"/>
    <n v="-7.6905335059999996E-2"/>
    <x v="1"/>
    <n v="-0.21756500000000001"/>
    <n v="0.16791906377599999"/>
    <n v="-1.2956539603520001"/>
  </r>
  <r>
    <d v="2016-05-26T00:00:00"/>
    <n v="210305.29190000001"/>
    <n v="223289.0846"/>
    <n v="6138"/>
    <n v="34.262836738350003"/>
    <n v="-12983.7927"/>
    <n v="-6.1737831620000003E-2"/>
    <x v="1"/>
    <n v="0.16184000000000001"/>
    <n v="-9.2159700201999997E-2"/>
    <n v="-1.7560821014529999"/>
  </r>
  <r>
    <d v="2014-06-26T00:00:00"/>
    <n v="55780.707450000002"/>
    <n v="53688.241199999997"/>
    <n v="1592"/>
    <n v="35.03813282035"/>
    <n v="2092.4662499999999"/>
    <n v="3.7512364860000001E-2"/>
    <x v="1"/>
    <n v="-0.74063199999999996"/>
    <n v="2.2627901126000001E-2"/>
    <n v="-32.730919048828"/>
  </r>
  <r>
    <d v="2015-06-26T00:00:00"/>
    <n v="319579.7941"/>
    <n v="339241.69179999997"/>
    <n v="8450"/>
    <n v="37.82009397633"/>
    <n v="-19661.897700000001"/>
    <n v="-6.1524220439999999E-2"/>
    <x v="1"/>
    <n v="4.3077889999999996"/>
    <n v="7.9398099499999999E-2"/>
    <n v="54.255568170117002"/>
  </r>
  <r>
    <d v="2016-06-26T00:00:00"/>
    <n v="221578.69680000001"/>
    <n v="240449.62229999999"/>
    <n v="6641"/>
    <n v="33.365260773979998"/>
    <n v="-18870.925500000001"/>
    <n v="-8.5165793340000004E-2"/>
    <x v="0"/>
    <n v="-0.214083"/>
    <n v="-0.117790114566"/>
    <n v="1.817495473103"/>
  </r>
  <r>
    <d v="2014-07-26T00:00:00"/>
    <n v="562590.3665"/>
    <n v="586670.51410000003"/>
    <n v="17343"/>
    <n v="32.439045522690002"/>
    <n v="-24080.1476"/>
    <n v="-4.2802275039999997E-2"/>
    <x v="0"/>
    <n v="1.611504"/>
    <n v="-2.7759868492E-2"/>
    <n v="-58.051571838836999"/>
  </r>
  <r>
    <d v="2015-07-26T00:00:00"/>
    <n v="81715.045329999994"/>
    <n v="85089.223429999998"/>
    <n v="2109"/>
    <n v="38.745872607869998"/>
    <n v="-3374.1781000000001"/>
    <n v="-4.1292005489999999E-2"/>
    <x v="1"/>
    <n v="-0.87839500000000004"/>
    <n v="0.19442085867700001"/>
    <n v="-4.5180080263880003"/>
  </r>
  <r>
    <d v="2016-07-26T00:00:00"/>
    <n v="43894.993430000002"/>
    <n v="37604.65842"/>
    <n v="1044"/>
    <n v="42.045012863979998"/>
    <n v="6290.3350099999998"/>
    <n v="0.14330415654000001"/>
    <x v="1"/>
    <n v="-0.50497899999999996"/>
    <n v="8.5148172800000005E-2"/>
    <n v="-5.9305911494560002"/>
  </r>
  <r>
    <d v="2014-08-26T00:00:00"/>
    <n v="242824.5013"/>
    <n v="259860.51250000001"/>
    <n v="7619"/>
    <n v="31.870914988839999"/>
    <n v="-17036.011200000001"/>
    <n v="-7.0157711060000003E-2"/>
    <x v="0"/>
    <n v="6.2978930000000002"/>
    <n v="-0.24198108603400001"/>
    <n v="-26.026385380859999"/>
  </r>
  <r>
    <d v="2015-08-26T00:00:00"/>
    <n v="275458.80690000003"/>
    <n v="307092.27439999999"/>
    <n v="8035"/>
    <n v="34.28236551338"/>
    <n v="-31633.467499999999"/>
    <n v="-0.11483919449"/>
    <x v="1"/>
    <n v="5.4600000000000003E-2"/>
    <n v="7.5663046555000002E-2"/>
    <n v="0.72162042748699995"/>
  </r>
  <r>
    <d v="2016-08-26T00:00:00"/>
    <n v="337900.17820000002"/>
    <n v="358772.25040000002"/>
    <n v="9908"/>
    <n v="34.103772527250001"/>
    <n v="-20872.072199999999"/>
    <n v="-6.1769935460000001E-2"/>
    <x v="1"/>
    <n v="0.23310500000000001"/>
    <n v="-5.2094709179999997E-3"/>
    <n v="-44.746386661755999"/>
  </r>
  <r>
    <d v="2014-09-26T00:00:00"/>
    <n v="585463.99600000004"/>
    <n v="625980.93019999994"/>
    <n v="18036"/>
    <n v="32.46085584387"/>
    <n v="-40516.934200000003"/>
    <n v="-6.9204826390000002E-2"/>
    <x v="0"/>
    <n v="0.82034700000000005"/>
    <n v="-4.8174045322000002E-2"/>
    <n v="-17.028816959770001"/>
  </r>
  <r>
    <d v="2015-09-26T00:00:00"/>
    <n v="351319.63809999998"/>
    <n v="397626.58510000003"/>
    <n v="10528"/>
    <n v="33.370026415269997"/>
    <n v="-46306.947"/>
    <n v="-0.13180859246000001"/>
    <x v="0"/>
    <n v="-0.41627900000000001"/>
    <n v="2.8008213208E-2"/>
    <n v="-14.862747470127999"/>
  </r>
  <r>
    <d v="2016-09-26T00:00:00"/>
    <n v="67355.061180000004"/>
    <n v="60179.020850000001"/>
    <n v="1671"/>
    <n v="40.308235296230002"/>
    <n v="7176.0403299999998"/>
    <n v="0.10654047676"/>
    <x v="1"/>
    <n v="-0.84128000000000003"/>
    <n v="0.207917392531"/>
    <n v="-4.0462223470529999"/>
  </r>
  <r>
    <d v="2014-01-27T00:00:00"/>
    <n v="72353.425879999995"/>
    <n v="71377.156459999998"/>
    <n v="2117"/>
    <n v="34.17733863014"/>
    <n v="976.26941999999997"/>
    <n v="1.3493064189999999E-2"/>
    <x v="1"/>
    <n v="0.26690599999999998"/>
    <n v="-0.152100349247"/>
    <n v="-1.7548020193339999"/>
  </r>
  <r>
    <d v="2015-01-27T00:00:00"/>
    <n v="76992.935679999995"/>
    <n v="78614.457750000001"/>
    <n v="1870"/>
    <n v="41.17269287701"/>
    <n v="-1621.52207"/>
    <n v="-2.1060660379999999E-2"/>
    <x v="1"/>
    <n v="-0.116675"/>
    <n v="0.204678144269"/>
    <n v="-0.57004132227600002"/>
  </r>
  <r>
    <d v="2016-01-27T00:00:00"/>
    <n v="214452.24840000001"/>
    <n v="231730.23269999999"/>
    <n v="6265"/>
    <n v="34.23020724661"/>
    <n v="-17277.9843"/>
    <n v="-8.0567979250000005E-2"/>
    <x v="1"/>
    <n v="2.3502670000000001"/>
    <n v="-0.16861869227599999"/>
    <n v="-13.938353857905"/>
  </r>
  <r>
    <d v="2014-10-27T00:00:00"/>
    <n v="145185.2683"/>
    <n v="140651.93719999999"/>
    <n v="3949"/>
    <n v="36.765071739680003"/>
    <n v="4533.3311000000003"/>
    <n v="3.1224456540000001E-2"/>
    <x v="1"/>
    <n v="-0.36967299999999997"/>
    <n v="7.4053436919000001E-2"/>
    <n v="-4.991976272544"/>
  </r>
  <r>
    <d v="2015-10-27T00:00:00"/>
    <n v="117051.2772"/>
    <n v="122175.0003"/>
    <n v="3177"/>
    <n v="36.843335599619998"/>
    <n v="-5123.7231000000002"/>
    <n v="-4.3773320740000003E-2"/>
    <x v="1"/>
    <n v="-0.195493"/>
    <n v="2.1287558059999998E-3"/>
    <n v="-91.834394273403007"/>
  </r>
  <r>
    <d v="2016-10-27T00:00:00"/>
    <n v="53675.218280000001"/>
    <n v="48201.940979999999"/>
    <n v="1257"/>
    <n v="42.701048750989997"/>
    <n v="5473.2772999999997"/>
    <n v="0.1019702849"/>
    <x v="1"/>
    <n v="-0.60434399999999999"/>
    <n v="0.15898976181300001"/>
    <n v="-3.8011504206839999"/>
  </r>
  <r>
    <d v="2014-11-27T00:00:00"/>
    <n v="37776.658770000002"/>
    <n v="32719.689640000001"/>
    <n v="880"/>
    <n v="42.928021329549999"/>
    <n v="5056.9691300000004"/>
    <n v="0.13386491274000001"/>
    <x v="1"/>
    <n v="-0.29992000000000002"/>
    <n v="5.3153865119999998E-3"/>
    <n v="-56.424871328340998"/>
  </r>
  <r>
    <d v="2015-11-27T00:00:00"/>
    <n v="375876.0134"/>
    <n v="431325.68670000002"/>
    <n v="11257"/>
    <n v="33.390424926709997"/>
    <n v="-55449.673300000002"/>
    <n v="-0.14752118072000001"/>
    <x v="0"/>
    <n v="11.792045"/>
    <n v="-0.222176473721"/>
    <n v="-53.075128984213997"/>
  </r>
  <r>
    <d v="2014-12-27T00:00:00"/>
    <n v="110162.132"/>
    <n v="112383.5592"/>
    <n v="2676"/>
    <n v="41.166715994020002"/>
    <n v="-2221.4272000000001"/>
    <n v="-2.016507088E-2"/>
    <x v="1"/>
    <n v="-0.76228099999999999"/>
    <n v="0.23288985043999999"/>
    <n v="-3.273139634724"/>
  </r>
  <r>
    <d v="2015-12-27T00:00:00"/>
    <n v="69522.836970000004"/>
    <n v="64616.076650000003"/>
    <n v="1692"/>
    <n v="41.089147145390001"/>
    <n v="4906.7603200000003"/>
    <n v="7.0577676830000005E-2"/>
    <x v="1"/>
    <n v="-0.36771300000000001"/>
    <n v="-1.8842612719999999E-3"/>
    <n v="195.14968834958901"/>
  </r>
  <r>
    <d v="2014-02-27T00:00:00"/>
    <n v="344299.68239999999"/>
    <n v="365935.65299999999"/>
    <n v="11082"/>
    <n v="31.06837054683"/>
    <n v="-21635.970600000001"/>
    <n v="-6.2840518610000007E-2"/>
    <x v="0"/>
    <n v="5.5496449999999999"/>
    <n v="-0.243878914379"/>
    <n v="-22.755739314862002"/>
  </r>
  <r>
    <d v="2015-02-27T00:00:00"/>
    <n v="307540.6752"/>
    <n v="324997.33649999998"/>
    <n v="8156"/>
    <n v="37.707292202060003"/>
    <n v="-17456.6613"/>
    <n v="-5.6762121919999999E-2"/>
    <x v="1"/>
    <n v="-0.26403199999999999"/>
    <n v="0.21368747502300001"/>
    <n v="-1.2355988574979999"/>
  </r>
  <r>
    <d v="2016-02-27T00:00:00"/>
    <n v="215951.5079"/>
    <n v="210032.78810000001"/>
    <n v="5609"/>
    <n v="38.500892832950001"/>
    <n v="5918.7197999999999"/>
    <n v="2.740763358E-2"/>
    <x v="1"/>
    <n v="-0.31228499999999998"/>
    <n v="2.1046343679000001E-2"/>
    <n v="-14.837969234133"/>
  </r>
  <r>
    <d v="2014-03-27T00:00:00"/>
    <n v="119452.33960000001"/>
    <n v="118186.575"/>
    <n v="3543"/>
    <n v="33.715026700540001"/>
    <n v="1265.7646"/>
    <n v="1.059639857E-2"/>
    <x v="0"/>
    <n v="-0.36833700000000003"/>
    <n v="-0.124305328533"/>
    <n v="2.9631634005310001"/>
  </r>
  <r>
    <d v="2015-03-27T00:00:00"/>
    <n v="354191.35100000002"/>
    <n v="386464.65130000003"/>
    <n v="9386"/>
    <n v="37.736133709779999"/>
    <n v="-32273.300299999999"/>
    <n v="-9.1118261950000001E-2"/>
    <x v="1"/>
    <n v="1.649167"/>
    <n v="0.119267501846"/>
    <n v="13.827463260943"/>
  </r>
  <r>
    <d v="2016-03-27T00:00:00"/>
    <n v="58359.832179999998"/>
    <n v="57681.569880000003"/>
    <n v="1466"/>
    <n v="39.808889618009999"/>
    <n v="678.26229999999998"/>
    <n v="1.1622074200000001E-2"/>
    <x v="1"/>
    <n v="-0.84380999999999995"/>
    <n v="5.4927617232000001E-2"/>
    <n v="-15.362217451304"/>
  </r>
  <r>
    <d v="2014-04-27T00:00:00"/>
    <n v="124964.7965"/>
    <n v="123042.159"/>
    <n v="3592"/>
    <n v="34.789754036749997"/>
    <n v="1922.6375"/>
    <n v="1.538543297E-2"/>
    <x v="1"/>
    <n v="1.450205"/>
    <n v="-0.12608077314900001"/>
    <n v="-11.502189935702001"/>
  </r>
  <r>
    <d v="2015-04-27T00:00:00"/>
    <n v="194028.0618"/>
    <n v="204053.49890000001"/>
    <n v="5014"/>
    <n v="38.697260031909998"/>
    <n v="-10025.437099999999"/>
    <n v="-5.1670036830000002E-2"/>
    <x v="1"/>
    <n v="0.39588000000000001"/>
    <n v="0.112317724093"/>
    <n v="3.5246440683950002"/>
  </r>
  <r>
    <d v="2016-04-27T00:00:00"/>
    <n v="313434.93329999998"/>
    <n v="337931.11700000003"/>
    <n v="9182"/>
    <n v="34.135801927679999"/>
    <n v="-24496.183700000001"/>
    <n v="-7.8153967850000006E-2"/>
    <x v="1"/>
    <n v="0.83127200000000001"/>
    <n v="-0.117875480085"/>
    <n v="-7.0521197402600002"/>
  </r>
  <r>
    <d v="2014-05-27T00:00:00"/>
    <n v="226132.4639"/>
    <n v="234496.5128"/>
    <n v="7023"/>
    <n v="32.198841506480001"/>
    <n v="-8364.0488999999998"/>
    <n v="-3.6987386749999997E-2"/>
    <x v="0"/>
    <n v="-0.23513400000000001"/>
    <n v="-5.6742783583E-2"/>
    <n v="4.1438573357269997"/>
  </r>
  <r>
    <d v="2015-05-27T00:00:00"/>
    <n v="243554.2243"/>
    <n v="262251.08010000002"/>
    <n v="6453"/>
    <n v="37.742790066639998"/>
    <n v="-18696.855800000001"/>
    <n v="-7.6766707099999998E-2"/>
    <x v="1"/>
    <n v="-8.1161999999999998E-2"/>
    <n v="0.17217851018200001"/>
    <n v="-0.47138286836299997"/>
  </r>
  <r>
    <d v="2016-05-27T00:00:00"/>
    <n v="364087.42430000001"/>
    <n v="386499.89640000003"/>
    <n v="10624"/>
    <n v="34.270277136670003"/>
    <n v="-22412.472099999999"/>
    <n v="-6.155794077E-2"/>
    <x v="1"/>
    <n v="0.646366"/>
    <n v="-9.2004669602999994E-2"/>
    <n v="-7.025360808197"/>
  </r>
  <r>
    <d v="2014-06-27T00:00:00"/>
    <n v="131721.2383"/>
    <n v="127302.4271"/>
    <n v="3759"/>
    <n v="35.041563793560002"/>
    <n v="4418.8112000000001"/>
    <n v="3.3546687360000001E-2"/>
    <x v="1"/>
    <n v="-0.64617800000000003"/>
    <n v="2.2505994154000002E-2"/>
    <n v="-28.711373315856999"/>
  </r>
  <r>
    <d v="2015-06-27T00:00:00"/>
    <n v="369245.75870000001"/>
    <n v="392017.97350000002"/>
    <n v="9770"/>
    <n v="37.793834053220003"/>
    <n v="-22772.214800000002"/>
    <n v="-6.167224474E-2"/>
    <x v="1"/>
    <n v="1.5990960000000001"/>
    <n v="7.8543020394000004E-2"/>
    <n v="20.359492058981001"/>
  </r>
  <r>
    <d v="2016-06-27T00:00:00"/>
    <n v="253702.223"/>
    <n v="274426.08029999997"/>
    <n v="7593"/>
    <n v="33.412646253129999"/>
    <n v="-20723.8573"/>
    <n v="-8.1685753700000002E-2"/>
    <x v="0"/>
    <n v="-0.222825"/>
    <n v="-0.115923348606"/>
    <n v="1.9221753225689999"/>
  </r>
  <r>
    <d v="2014-07-27T00:00:00"/>
    <n v="266305.92589999997"/>
    <n v="277238.01040000003"/>
    <n v="8207"/>
    <n v="32.448632374799999"/>
    <n v="-10932.084500000001"/>
    <n v="-4.1050849559999998E-2"/>
    <x v="0"/>
    <n v="8.0864000000000005E-2"/>
    <n v="-2.8851766814E-2"/>
    <n v="-2.8027399681039999"/>
  </r>
  <r>
    <d v="2015-07-27T00:00:00"/>
    <n v="86842.861359999995"/>
    <n v="90242.794099999999"/>
    <n v="2242"/>
    <n v="38.734550115970002"/>
    <n v="-3399.9327400000002"/>
    <n v="-3.9150399779999998E-2"/>
    <x v="1"/>
    <n v="-0.72681899999999999"/>
    <n v="0.19371903470599999"/>
    <n v="-3.7519235066549999"/>
  </r>
  <r>
    <d v="2016-07-27T00:00:00"/>
    <n v="67780.728889999999"/>
    <n v="58196.145989999997"/>
    <n v="1611"/>
    <n v="42.073698876469997"/>
    <n v="9584.5828999999994"/>
    <n v="0.14140572191"/>
    <x v="1"/>
    <n v="-0.281445"/>
    <n v="8.6205951805E-2"/>
    <n v="-3.2647977791209999"/>
  </r>
  <r>
    <d v="2014-08-27T00:00:00"/>
    <n v="274712.25329999998"/>
    <n v="304334.78460000001"/>
    <n v="8909"/>
    <n v="30.835363486359999"/>
    <n v="-29622.531299999999"/>
    <n v="-0.10783112491000001"/>
    <x v="0"/>
    <n v="4.530106"/>
    <n v="-0.26711070550499999"/>
    <n v="-16.959657200693002"/>
  </r>
  <r>
    <d v="2015-08-27T00:00:00"/>
    <n v="228731.86550000001"/>
    <n v="252845.44560000001"/>
    <n v="6675"/>
    <n v="34.266946142320002"/>
    <n v="-24113.580099999999"/>
    <n v="-0.10542291536999999"/>
    <x v="1"/>
    <n v="-0.25075799999999998"/>
    <n v="0.111287245162"/>
    <n v="-2.2532501333370001"/>
  </r>
  <r>
    <d v="2016-08-27T00:00:00"/>
    <n v="355069.54009999998"/>
    <n v="376755.56449999998"/>
    <n v="10393"/>
    <n v="34.164297132690002"/>
    <n v="-21686.024399999998"/>
    <n v="-6.1075428760000001E-2"/>
    <x v="1"/>
    <n v="0.55700400000000005"/>
    <n v="-2.9955692349999999E-3"/>
    <n v="-185.94262268820501"/>
  </r>
  <r>
    <d v="2014-09-27T00:00:00"/>
    <n v="617019.09149999998"/>
    <n v="661010.59129999997"/>
    <n v="19017"/>
    <n v="32.445658700110002"/>
    <n v="-43991.499799999998"/>
    <n v="-7.1296821129999993E-2"/>
    <x v="0"/>
    <n v="0.829789"/>
    <n v="-5.0305101430999997E-2"/>
    <n v="-16.495126267425999"/>
  </r>
  <r>
    <d v="2015-09-27T00:00:00"/>
    <n v="163289.93669999999"/>
    <n v="185404.04399999999"/>
    <n v="4895"/>
    <n v="33.358516179779997"/>
    <n v="-22114.1073"/>
    <n v="-0.13542847616000001"/>
    <x v="0"/>
    <n v="-0.74259900000000001"/>
    <n v="2.8134965239000002E-2"/>
    <n v="-26.394168028707"/>
  </r>
  <r>
    <d v="2016-09-27T00:00:00"/>
    <n v="58941.792829999999"/>
    <n v="52812.782509999997"/>
    <n v="1462"/>
    <n v="40.315863768809997"/>
    <n v="6129.0103200000003"/>
    <n v="0.10398411765"/>
    <x v="1"/>
    <n v="-0.70132799999999995"/>
    <n v="0.208562861475"/>
    <n v="-3.3626696289070002"/>
  </r>
  <r>
    <d v="2014-01-28T00:00:00"/>
    <n v="50415.903760000001"/>
    <n v="49769.098239999999"/>
    <n v="1476"/>
    <n v="34.157116368559997"/>
    <n v="646.80552"/>
    <n v="1.282939453E-2"/>
    <x v="1"/>
    <n v="9.5759999999999994E-3"/>
    <n v="-0.15276238246000001"/>
    <n v="-6.2685589513999995E-2"/>
  </r>
  <r>
    <d v="2015-01-28T00:00:00"/>
    <n v="59897.715880000003"/>
    <n v="61194.180260000001"/>
    <n v="1455"/>
    <n v="41.166815037799999"/>
    <n v="-1296.4643799999999"/>
    <n v="-2.1644638050000001E-2"/>
    <x v="1"/>
    <n v="-1.4227999999999999E-2"/>
    <n v="0.20521927535100001"/>
    <n v="-6.9330719425000006E-2"/>
  </r>
  <r>
    <d v="2016-01-28T00:00:00"/>
    <n v="195767.9736"/>
    <n v="210639.84820000001"/>
    <n v="5723"/>
    <n v="34.207229355229998"/>
    <n v="-14871.874599999999"/>
    <n v="-7.5966841389999998E-2"/>
    <x v="1"/>
    <n v="2.9333330000000002"/>
    <n v="-0.169058152208"/>
    <n v="-17.351029581768"/>
  </r>
  <r>
    <d v="2014-10-28T00:00:00"/>
    <n v="89527.556630000006"/>
    <n v="87067.051319999999"/>
    <n v="2435"/>
    <n v="36.766963708420001"/>
    <n v="2460.50531"/>
    <n v="2.748321749E-2"/>
    <x v="1"/>
    <n v="-0.57452400000000003"/>
    <n v="7.4830215759999999E-2"/>
    <n v="-7.6777007010459997"/>
  </r>
  <r>
    <d v="2015-10-28T00:00:00"/>
    <n v="159299.98910000001"/>
    <n v="174699.07670000001"/>
    <n v="4532"/>
    <n v="35.15004172551"/>
    <n v="-15399.087600000001"/>
    <n v="-9.6667223189999998E-2"/>
    <x v="1"/>
    <n v="0.86119100000000004"/>
    <n v="-4.3977577146000001E-2"/>
    <n v="-19.582502172436001"/>
  </r>
  <r>
    <d v="2016-10-28T00:00:00"/>
    <n v="102606.327"/>
    <n v="92657.699529999998"/>
    <n v="2405"/>
    <n v="42.663753430349999"/>
    <n v="9948.6274699999994"/>
    <n v="9.6959200869999998E-2"/>
    <x v="1"/>
    <n v="-0.469329"/>
    <n v="0.21376110342999999"/>
    <n v="-2.1955771769010002"/>
  </r>
  <r>
    <d v="2014-11-28T00:00:00"/>
    <n v="46818.205320000001"/>
    <n v="40652.576410000001"/>
    <n v="1096"/>
    <n v="42.717340620439998"/>
    <n v="6165.6289100000004"/>
    <n v="0.13169297857000001"/>
    <x v="1"/>
    <n v="-0.54428299999999996"/>
    <n v="1.256035529E-3"/>
    <n v="-433.33407967634002"/>
  </r>
  <r>
    <d v="2015-11-28T00:00:00"/>
    <n v="434639.65899999999"/>
    <n v="498895.61859999999"/>
    <n v="13019"/>
    <n v="33.385026422919999"/>
    <n v="-64255.959600000002"/>
    <n v="-0.14783731367"/>
    <x v="0"/>
    <n v="10.87865"/>
    <n v="-0.21846664754799999"/>
    <n v="-49.795472773984002"/>
  </r>
  <r>
    <d v="2014-12-28T00:00:00"/>
    <n v="69051.337090000001"/>
    <n v="70482.717799999999"/>
    <n v="1677"/>
    <n v="41.175514066790001"/>
    <n v="-1431.3807099999999"/>
    <n v="-2.0729225099999998E-2"/>
    <x v="1"/>
    <n v="-0.87118799999999996"/>
    <n v="0.233352747582"/>
    <n v="-3.7333522275919999"/>
  </r>
  <r>
    <d v="2015-12-28T00:00:00"/>
    <n v="133021.27280000001"/>
    <n v="123500.78780000001"/>
    <n v="3234"/>
    <n v="41.132118985779996"/>
    <n v="9520.4850000000006"/>
    <n v="7.157114648E-2"/>
    <x v="1"/>
    <n v="0.92844400000000005"/>
    <n v="-1.0539050210000001E-3"/>
    <n v="-880.95604584846205"/>
  </r>
  <r>
    <d v="2014-02-28T00:00:00"/>
    <n v="661876.5"/>
    <n v="686656.79099999997"/>
    <n v="20805"/>
    <n v="31.813338139870002"/>
    <n v="-24780.291000000001"/>
    <n v="-3.7439448299999997E-2"/>
    <x v="0"/>
    <n v="5.4332099999999999"/>
    <n v="-0.226557276301"/>
    <n v="-23.981617755597998"/>
  </r>
  <r>
    <d v="2015-02-28T00:00:00"/>
    <n v="350898.7635"/>
    <n v="375030.63549999997"/>
    <n v="9296"/>
    <n v="37.747285230209997"/>
    <n v="-24131.871999999999"/>
    <n v="-6.8771607400000004E-2"/>
    <x v="1"/>
    <n v="-0.55318400000000001"/>
    <n v="0.186523874491"/>
    <n v="-2.9657543920829998"/>
  </r>
  <r>
    <d v="2016-02-28T00:00:00"/>
    <n v="134995.85449999999"/>
    <n v="129938.7058"/>
    <n v="3452"/>
    <n v="39.106562717270002"/>
    <n v="5057.1486999999997"/>
    <n v="3.7461511090000003E-2"/>
    <x v="1"/>
    <n v="-0.62865700000000002"/>
    <n v="3.6009940285E-2"/>
    <n v="-17.457873993250001"/>
  </r>
  <r>
    <d v="2014-03-28T00:00:00"/>
    <n v="276174.76929999999"/>
    <n v="271550.89559999999"/>
    <n v="8130"/>
    <n v="33.969836322260001"/>
    <n v="4623.8737000000001"/>
    <n v="1.674256382E-2"/>
    <x v="0"/>
    <n v="1.355156"/>
    <n v="-0.13135202989200001"/>
    <n v="-10.316977979817"/>
  </r>
  <r>
    <d v="2015-03-28T00:00:00"/>
    <n v="459484.6666"/>
    <n v="501362.57250000001"/>
    <n v="12181"/>
    <n v="37.721424070269997"/>
    <n v="-41877.905899999998"/>
    <n v="-9.1141030250000005E-2"/>
    <x v="1"/>
    <n v="0.498278"/>
    <n v="0.11043879377"/>
    <n v="4.511802266129"/>
  </r>
  <r>
    <d v="2016-03-28T00:00:00"/>
    <n v="85605.331919999997"/>
    <n v="85022.380919999996"/>
    <n v="2162"/>
    <n v="39.595435670679997"/>
    <n v="582.95100000000002"/>
    <n v="6.8097510599999999E-3"/>
    <x v="1"/>
    <n v="-0.82250999999999996"/>
    <n v="4.9680298307999998E-2"/>
    <n v="-16.556060007947998"/>
  </r>
  <r>
    <d v="2014-04-28T00:00:00"/>
    <n v="124175.80839999999"/>
    <n v="122516.06570000001"/>
    <n v="3576"/>
    <n v="34.724778635349999"/>
    <n v="1659.7427"/>
    <n v="1.336607123E-2"/>
    <x v="1"/>
    <n v="0.65402400000000005"/>
    <n v="-0.123010568083"/>
    <n v="-5.3168114755689997"/>
  </r>
  <r>
    <d v="2015-04-28T00:00:00"/>
    <n v="190560.57920000001"/>
    <n v="200804.0368"/>
    <n v="4936"/>
    <n v="38.606276175040001"/>
    <n v="-10243.4576"/>
    <n v="-5.3754337040000003E-2"/>
    <x v="1"/>
    <n v="0.38031300000000001"/>
    <n v="0.111778899455"/>
    <n v="3.4023684421149998"/>
  </r>
  <r>
    <d v="2016-04-28T00:00:00"/>
    <n v="257324.60310000001"/>
    <n v="276852.17989999999"/>
    <n v="7520"/>
    <n v="34.218697220739998"/>
    <n v="-19527.576799999999"/>
    <n v="-7.5886940329999999E-2"/>
    <x v="1"/>
    <n v="0.52350099999999999"/>
    <n v="-0.113649369714"/>
    <n v="-4.6062815950270002"/>
  </r>
  <r>
    <d v="2014-05-28T00:00:00"/>
    <n v="243720.86799999999"/>
    <n v="252929.2947"/>
    <n v="7579"/>
    <n v="32.15739121256"/>
    <n v="-9208.4267"/>
    <n v="-3.7782676449999997E-2"/>
    <x v="0"/>
    <n v="7.8460000000000005E-3"/>
    <n v="-6.0239172604000003E-2"/>
    <n v="-0.13024747287899999"/>
  </r>
  <r>
    <d v="2015-05-28T00:00:00"/>
    <n v="217746.0129"/>
    <n v="234483.41699999999"/>
    <n v="5770"/>
    <n v="37.737610554589999"/>
    <n v="-16737.4041"/>
    <n v="-7.6866638690000003E-2"/>
    <x v="1"/>
    <n v="-0.23868600000000001"/>
    <n v="0.17352835947199999"/>
    <n v="-1.375486985103"/>
  </r>
  <r>
    <d v="2016-05-28T00:00:00"/>
    <n v="397480.36949999997"/>
    <n v="421674.10190000001"/>
    <n v="11590"/>
    <n v="34.295113848139998"/>
    <n v="-24193.732400000001"/>
    <n v="-6.086774155E-2"/>
    <x v="1"/>
    <n v="1.0086660000000001"/>
    <n v="-9.1221904509999993E-2"/>
    <n v="-11.057278461989"/>
  </r>
  <r>
    <d v="2014-06-28T00:00:00"/>
    <n v="146169.0766"/>
    <n v="141012.32939999999"/>
    <n v="4172"/>
    <n v="35.03573264621"/>
    <n v="5156.7471999999998"/>
    <n v="3.5279330759999998E-2"/>
    <x v="1"/>
    <n v="-0.64003500000000002"/>
    <n v="2.159546113E-2"/>
    <n v="-29.637477808282"/>
  </r>
  <r>
    <d v="2015-06-28T00:00:00"/>
    <n v="185648.49110000001"/>
    <n v="197095.10870000001"/>
    <n v="4914"/>
    <n v="37.779505718359999"/>
    <n v="-11446.6176"/>
    <n v="-6.1657477160000002E-2"/>
    <x v="1"/>
    <n v="0.17785200000000001"/>
    <n v="7.8313563466000005E-2"/>
    <n v="2.2710242278430002"/>
  </r>
  <r>
    <d v="2016-06-28T00:00:00"/>
    <n v="200616.07620000001"/>
    <n v="217104.5797"/>
    <n v="6007"/>
    <n v="33.397049475609997"/>
    <n v="-16488.503499999999"/>
    <n v="-8.2189343009999999E-2"/>
    <x v="0"/>
    <n v="0.22242600000000001"/>
    <n v="-0.116000888826"/>
    <n v="-1.9174508251710001"/>
  </r>
  <r>
    <d v="2014-07-28T00:00:00"/>
    <n v="292634.74570000003"/>
    <n v="304508.37900000002"/>
    <n v="9018"/>
    <n v="32.450071601239998"/>
    <n v="-11873.6333"/>
    <n v="-4.0574926509999998E-2"/>
    <x v="0"/>
    <n v="0.50124899999999994"/>
    <n v="-2.8355135835E-2"/>
    <n v="-17.677538309700999"/>
  </r>
  <r>
    <d v="2015-07-28T00:00:00"/>
    <n v="56976.785279999996"/>
    <n v="59094.076860000001"/>
    <n v="1474"/>
    <n v="38.654535468109998"/>
    <n v="-2117.2915800000001"/>
    <n v="-3.7160600930000003E-2"/>
    <x v="1"/>
    <n v="-0.83654899999999999"/>
    <n v="0.19120031361100001"/>
    <n v="-4.3752490997580002"/>
  </r>
  <r>
    <d v="2016-07-28T00:00:00"/>
    <n v="51907.943149999999"/>
    <n v="44544.630740000001"/>
    <n v="1234"/>
    <n v="42.064783752030003"/>
    <n v="7363.3124100000005"/>
    <n v="0.14185328802"/>
    <x v="1"/>
    <n v="-0.16282199999999999"/>
    <n v="8.8223755442999999E-2"/>
    <n v="-1.8455573465720001"/>
  </r>
  <r>
    <d v="2014-08-28T00:00:00"/>
    <n v="258066.16940000001"/>
    <n v="287168.5661"/>
    <n v="8400"/>
    <n v="30.722163023810001"/>
    <n v="-29102.396700000001"/>
    <n v="-0.11277106475"/>
    <x v="0"/>
    <n v="5.807131"/>
    <n v="-0.26964647661300001"/>
    <n v="-21.536090784283999"/>
  </r>
  <r>
    <d v="2015-08-28T00:00:00"/>
    <n v="387639.12"/>
    <n v="426783.30219999998"/>
    <n v="11330"/>
    <n v="34.213514563110003"/>
    <n v="-39144.182200000003"/>
    <n v="-0.10098099026"/>
    <x v="1"/>
    <n v="0.34881000000000001"/>
    <n v="0.11364276456"/>
    <n v="3.0693551089729998"/>
  </r>
  <r>
    <d v="2016-08-28T00:00:00"/>
    <n v="153893.68520000001"/>
    <n v="163401.32920000001"/>
    <n v="4507"/>
    <n v="34.14548151764"/>
    <n v="-9507.6440000000002"/>
    <n v="-6.1780598649999997E-2"/>
    <x v="1"/>
    <n v="-0.60220700000000005"/>
    <n v="-1.9884845609999999E-3"/>
    <n v="302.84720928240603"/>
  </r>
  <r>
    <d v="2014-09-28T00:00:00"/>
    <n v="283850.59710000001"/>
    <n v="304440.65149999998"/>
    <n v="8747"/>
    <n v="32.451194363779997"/>
    <n v="-20590.054400000001"/>
    <n v="-7.2538351550000005E-2"/>
    <x v="0"/>
    <n v="0.94075900000000001"/>
    <n v="-4.9619659134000002E-2"/>
    <n v="-18.959400697603002"/>
  </r>
  <r>
    <d v="2015-09-28T00:00:00"/>
    <n v="190892.459"/>
    <n v="216571.0595"/>
    <n v="5720"/>
    <n v="33.372807517479998"/>
    <n v="-25678.6005"/>
    <n v="-0.13451867419999999"/>
    <x v="0"/>
    <n v="-0.34606199999999998"/>
    <n v="2.8399976388000001E-2"/>
    <n v="-12.185291821094999"/>
  </r>
  <r>
    <d v="2016-09-28T00:00:00"/>
    <n v="58796.785020000003"/>
    <n v="57168.5605"/>
    <n v="1581"/>
    <n v="37.189617343450003"/>
    <n v="1628.22452"/>
    <n v="2.7692407320000001E-2"/>
    <x v="1"/>
    <n v="-0.72360100000000005"/>
    <n v="0.11436885626"/>
    <n v="-6.3269059747789997"/>
  </r>
  <r>
    <d v="2014-01-29T00:00:00"/>
    <n v="67458.301890000002"/>
    <n v="66529.441999999995"/>
    <n v="1974"/>
    <n v="34.17340521277"/>
    <n v="928.85988999999995"/>
    <n v="1.37693933E-2"/>
    <x v="1"/>
    <n v="0.24857699999999999"/>
    <n v="-8.1103607568999994E-2"/>
    <n v="-3.0649314802490002"/>
  </r>
  <r>
    <d v="2015-01-29T00:00:00"/>
    <n v="57310.194040000002"/>
    <n v="58531.410989999997"/>
    <n v="1392"/>
    <n v="41.171116408049997"/>
    <n v="-1221.21695"/>
    <n v="-2.1308895750000001E-2"/>
    <x v="1"/>
    <n v="-0.29483300000000001"/>
    <n v="0.204770673327"/>
    <n v="-1.4398204352690001"/>
  </r>
  <r>
    <d v="2016-01-29T00:00:00"/>
    <n v="397984.32929999998"/>
    <n v="437198.92959999997"/>
    <n v="11900"/>
    <n v="33.444061285709999"/>
    <n v="-39214.600299999998"/>
    <n v="-9.8533026080000002E-2"/>
    <x v="0"/>
    <n v="7.548851"/>
    <n v="-0.187681457208"/>
    <n v="-40.221613324506002"/>
  </r>
  <r>
    <d v="2014-10-29T00:00:00"/>
    <n v="81991.882840000006"/>
    <n v="80112.548009999999"/>
    <n v="2232"/>
    <n v="36.734714534049999"/>
    <n v="1879.33483"/>
    <n v="2.2920986380000001E-2"/>
    <x v="1"/>
    <n v="-0.81243699999999996"/>
    <n v="9.8392752609000003E-2"/>
    <n v="-8.2570817306890003"/>
  </r>
  <r>
    <d v="2015-10-29T00:00:00"/>
    <n v="119047.4099"/>
    <n v="124349.26549999999"/>
    <n v="3231"/>
    <n v="36.845376013619997"/>
    <n v="-5301.8555999999999"/>
    <n v="-4.4535665279999997E-2"/>
    <x v="1"/>
    <n v="0.44758100000000001"/>
    <n v="3.0124496940000002E-3"/>
    <n v="148.57708691085"/>
  </r>
  <r>
    <d v="2016-10-29T00:00:00"/>
    <n v="124988.15549999999"/>
    <n v="113187.84600000001"/>
    <n v="2929"/>
    <n v="42.672637589620003"/>
    <n v="11800.309499999999"/>
    <n v="9.4411422049999999E-2"/>
    <x v="1"/>
    <n v="-9.3469999999999998E-2"/>
    <n v="0.158154487929"/>
    <n v="-0.59100441109199997"/>
  </r>
  <r>
    <d v="2014-11-29T00:00:00"/>
    <n v="88321.625549999997"/>
    <n v="79880.24368"/>
    <n v="2068"/>
    <n v="42.708716416830001"/>
    <n v="8441.3818699999993"/>
    <n v="9.557548129E-2"/>
    <x v="1"/>
    <n v="-0.29395700000000002"/>
    <n v="8.4547919299999999E-4"/>
    <n v="-347.68093932265498"/>
  </r>
  <r>
    <d v="2015-11-29T00:00:00"/>
    <n v="238637.81640000001"/>
    <n v="274093.57799999998"/>
    <n v="7139"/>
    <n v="33.427345062329998"/>
    <n v="-35455.761599999998"/>
    <n v="-0.14857562030999999"/>
    <x v="0"/>
    <n v="2.4521280000000001"/>
    <n v="-0.21731796535199999"/>
    <n v="-11.283595426766"/>
  </r>
  <r>
    <d v="2014-12-29T00:00:00"/>
    <n v="133307.36900000001"/>
    <n v="136003.48250000001"/>
    <n v="3237"/>
    <n v="41.182381526100002"/>
    <n v="-2696.1134999999999"/>
    <n v="-2.022478967E-2"/>
    <x v="1"/>
    <n v="-0.54657500000000003"/>
    <n v="0.231996781357"/>
    <n v="-2.355959409449"/>
  </r>
  <r>
    <d v="2015-12-29T00:00:00"/>
    <n v="161267.52059999999"/>
    <n v="175378.1459"/>
    <n v="4592"/>
    <n v="35.119233580139998"/>
    <n v="-14110.6253"/>
    <n v="-8.7498246690000003E-2"/>
    <x v="1"/>
    <n v="0.418597"/>
    <n v="-0.14722674409"/>
    <n v="-2.8432130492819998"/>
  </r>
  <r>
    <d v="2016-02-29T00:00:00"/>
    <n v="163079.378"/>
    <n v="160332.5894"/>
    <n v="4270"/>
    <n v="38.191891803280001"/>
    <n v="2746.7885999999999"/>
    <n v="1.6843261450000001E-2"/>
    <x v="1"/>
    <n v="-7.0122000000000004E-2"/>
    <n v="8.7492177645000002E-2"/>
    <n v="-0.80146593544099998"/>
  </r>
  <r>
    <d v="2014-03-29T00:00:00"/>
    <n v="357369.26689999999"/>
    <n v="352250.83010000002"/>
    <n v="10518"/>
    <n v="33.976922123980003"/>
    <n v="5118.4368000000004"/>
    <n v="1.4322543300000001E-2"/>
    <x v="0"/>
    <n v="1.4632320000000001"/>
    <n v="-0.110362945649"/>
    <n v="-13.258363043821999"/>
  </r>
  <r>
    <d v="2015-03-29T00:00:00"/>
    <n v="224102.8885"/>
    <n v="244359.8075"/>
    <n v="5937"/>
    <n v="37.746823058780002"/>
    <n v="-20256.919000000002"/>
    <n v="-9.0391155309999999E-2"/>
    <x v="1"/>
    <n v="-0.43553900000000001"/>
    <n v="0.110954751023"/>
    <n v="-3.9253749477539999"/>
  </r>
  <r>
    <d v="2016-03-29T00:00:00"/>
    <n v="84836.414340000003"/>
    <n v="84595.217929999999"/>
    <n v="2155"/>
    <n v="39.36724563341"/>
    <n v="241.19640999999999"/>
    <n v="2.84307643E-3"/>
    <x v="1"/>
    <n v="-0.63702199999999998"/>
    <n v="4.2928714083000002E-2"/>
    <n v="-14.839065497475"/>
  </r>
  <r>
    <d v="2014-04-29T00:00:00"/>
    <n v="131842.5716"/>
    <n v="130405.26390000001"/>
    <n v="3807"/>
    <n v="34.631618492249999"/>
    <n v="1437.3077000000001"/>
    <n v="1.090169649E-2"/>
    <x v="1"/>
    <n v="0.76658899999999996"/>
    <n v="-0.120293585822"/>
    <n v="-6.3726506676290002"/>
  </r>
  <r>
    <d v="2015-04-29T00:00:00"/>
    <n v="198985.3996"/>
    <n v="209483.87580000001"/>
    <n v="5150"/>
    <n v="38.637941669900002"/>
    <n v="-10498.476199999999"/>
    <n v="-5.2760032749999998E-2"/>
    <x v="1"/>
    <n v="0.352771"/>
    <n v="0.11568397181700001"/>
    <n v="3.049437138604"/>
  </r>
  <r>
    <d v="2016-04-29T00:00:00"/>
    <n v="455554.33600000001"/>
    <n v="489215.0675"/>
    <n v="13321"/>
    <n v="34.198208542899998"/>
    <n v="-33660.731500000002"/>
    <n v="-7.3889608420000003E-2"/>
    <x v="1"/>
    <n v="1.5866020000000001"/>
    <n v="-0.11490604662499999"/>
    <n v="-13.807819924202001"/>
  </r>
  <r>
    <d v="2014-05-29T00:00:00"/>
    <n v="207429.429"/>
    <n v="215118.84650000001"/>
    <n v="6448"/>
    <n v="32.16957645782"/>
    <n v="-7689.4174999999996"/>
    <n v="-3.7070041300000002E-2"/>
    <x v="0"/>
    <n v="-0.51595199999999997"/>
    <n v="-5.9319834912999997E-2"/>
    <n v="8.6977989867420007"/>
  </r>
  <r>
    <d v="2015-05-29T00:00:00"/>
    <n v="472160.75209999998"/>
    <n v="508265.147"/>
    <n v="12507"/>
    <n v="37.751719205249998"/>
    <n v="-36104.394899999999"/>
    <n v="-7.646631945E-2"/>
    <x v="1"/>
    <n v="0.93967100000000003"/>
    <n v="0.173522419692"/>
    <n v="5.4152714194970004"/>
  </r>
  <r>
    <d v="2016-05-29T00:00:00"/>
    <n v="204028.17679999999"/>
    <n v="216777.31570000001"/>
    <n v="5959"/>
    <n v="34.238660312130001"/>
    <n v="-12749.1389"/>
    <n v="-6.2487148100000001E-2"/>
    <x v="1"/>
    <n v="-0.52354699999999998"/>
    <n v="-9.3056924745999997E-2"/>
    <n v="5.6260939358249997"/>
  </r>
  <r>
    <d v="2014-06-29T00:00:00"/>
    <n v="62073.58541"/>
    <n v="60083.869839999999"/>
    <n v="1772"/>
    <n v="35.030240073359998"/>
    <n v="1989.7155700000001"/>
    <n v="3.2054142789999997E-2"/>
    <x v="1"/>
    <n v="-0.70263500000000001"/>
    <n v="2.3119472374999998E-2"/>
    <n v="-30.391480765789002"/>
  </r>
  <r>
    <d v="2015-06-29T00:00:00"/>
    <n v="165557.76180000001"/>
    <n v="175871.1109"/>
    <n v="4385"/>
    <n v="37.755475895099998"/>
    <n v="-10313.349099999999"/>
    <n v="-6.2294567090000003E-2"/>
    <x v="1"/>
    <n v="1.4746049999999999"/>
    <n v="7.7796664139999999E-2"/>
    <n v="18.954604497519"/>
  </r>
  <r>
    <d v="2016-06-29T00:00:00"/>
    <n v="211700.8132"/>
    <n v="229023.8107"/>
    <n v="6345"/>
    <n v="33.364982379830003"/>
    <n v="-17322.997500000001"/>
    <n v="-8.1827732439999995E-2"/>
    <x v="0"/>
    <n v="0.44697799999999999"/>
    <n v="-0.116287595671"/>
    <n v="-3.8437289671429999"/>
  </r>
  <r>
    <d v="2014-07-29T00:00:00"/>
    <n v="212360.99309999999"/>
    <n v="221017.07310000001"/>
    <n v="6548"/>
    <n v="32.43142839035"/>
    <n v="-8656.08"/>
    <n v="-4.0761158030000001E-2"/>
    <x v="0"/>
    <n v="3.1994000000000002E-2"/>
    <n v="-2.7980053424E-2"/>
    <n v="-1.143457430734"/>
  </r>
  <r>
    <d v="2015-07-29T00:00:00"/>
    <n v="53433.668030000001"/>
    <n v="55516.525560000002"/>
    <n v="1381"/>
    <n v="38.692011607529999"/>
    <n v="-2082.8575300000002"/>
    <n v="-3.8980246099999998E-2"/>
    <x v="1"/>
    <n v="-0.78909600000000002"/>
    <n v="0.193040625341"/>
    <n v="-4.0877198703959996"/>
  </r>
  <r>
    <d v="2016-07-29T00:00:00"/>
    <n v="93508.633889999997"/>
    <n v="80346.694130000003"/>
    <n v="2223"/>
    <n v="42.064162793519998"/>
    <n v="13161.939759999999"/>
    <n v="0.14075641159999999"/>
    <x v="1"/>
    <n v="0.60970299999999999"/>
    <n v="8.7153679683999993E-2"/>
    <n v="6.9957229827890002"/>
  </r>
  <r>
    <d v="2014-08-29T00:00:00"/>
    <n v="594007.2132"/>
    <n v="660937.80480000004"/>
    <n v="19317"/>
    <n v="30.750489889730002"/>
    <n v="-66930.5916"/>
    <n v="-0.11267639536"/>
    <x v="0"/>
    <n v="7.6896089999999999"/>
    <n v="-0.26896227459299998"/>
    <n v="-28.589916603121999"/>
  </r>
  <r>
    <d v="2015-08-29T00:00:00"/>
    <n v="461188.0049"/>
    <n v="504578.1888"/>
    <n v="13484"/>
    <n v="34.202610864729998"/>
    <n v="-43390.183900000004"/>
    <n v="-9.408350486E-2"/>
    <x v="1"/>
    <n v="-0.30196200000000001"/>
    <n v="0.112262308255"/>
    <n v="-2.6897896960579999"/>
  </r>
  <r>
    <d v="2016-08-29T00:00:00"/>
    <n v="159625.7409"/>
    <n v="169479.1061"/>
    <n v="4672"/>
    <n v="34.166468514549997"/>
    <n v="-9853.3652000000002"/>
    <n v="-6.1727921480000003E-2"/>
    <x v="1"/>
    <n v="-0.65351499999999996"/>
    <n v="-1.056713194E-3"/>
    <n v="618.44122294549504"/>
  </r>
  <r>
    <d v="2014-09-29T00:00:00"/>
    <n v="264317.11040000001"/>
    <n v="283912.96870000003"/>
    <n v="8147"/>
    <n v="32.443489677179997"/>
    <n v="-19595.8583"/>
    <n v="-7.4137683600000004E-2"/>
    <x v="0"/>
    <n v="0.74379300000000004"/>
    <n v="-5.0428941365E-2"/>
    <n v="-14.749328061767001"/>
  </r>
  <r>
    <d v="2015-09-29T00:00:00"/>
    <n v="143082.13329999999"/>
    <n v="162929.01850000001"/>
    <n v="4288"/>
    <n v="33.3680348181"/>
    <n v="-19846.885200000001"/>
    <n v="-0.13870973784000001"/>
    <x v="0"/>
    <n v="-0.47367100000000001"/>
    <n v="2.8497092948999998E-2"/>
    <n v="-16.621730533977999"/>
  </r>
  <r>
    <d v="2016-09-29T00:00:00"/>
    <n v="57019.389669999997"/>
    <n v="55187.383909999997"/>
    <n v="1534"/>
    <n v="37.170397438069998"/>
    <n v="1832.00576"/>
    <n v="3.2129522440000002E-2"/>
    <x v="1"/>
    <n v="-0.64225699999999997"/>
    <n v="0.11395224923199999"/>
    <n v="-5.6361941456059999"/>
  </r>
  <r>
    <d v="2014-01-03T00:00:00"/>
    <n v="326906.07419999997"/>
    <n v="333806.29190000001"/>
    <n v="10084"/>
    <n v="32.418293752479997"/>
    <n v="-6900.2177000000001"/>
    <n v="-2.110764603E-2"/>
    <x v="0"/>
    <n v="5.573664"/>
    <n v="-0.12784645882500001"/>
    <n v="-43.596545819305"/>
  </r>
  <r>
    <d v="2015-01-03T00:00:00"/>
    <n v="245813.28829999999"/>
    <n v="267734.72529999999"/>
    <n v="6371"/>
    <n v="38.583156223510002"/>
    <n v="-21921.437000000002"/>
    <n v="-8.9179218709999994E-2"/>
    <x v="1"/>
    <n v="-0.36820700000000001"/>
    <n v="0.19016616106000001"/>
    <n v="-1.936238276818"/>
  </r>
  <r>
    <d v="2016-01-03T00:00:00"/>
    <n v="164527.53890000001"/>
    <n v="179308.94949999999"/>
    <n v="4694"/>
    <n v="35.050604793349997"/>
    <n v="-14781.410599999999"/>
    <n v="-8.9841559040000005E-2"/>
    <x v="1"/>
    <n v="-0.26322400000000001"/>
    <n v="-9.1556828832000003E-2"/>
    <n v="2.874979434718"/>
  </r>
  <r>
    <d v="2014-10-03T00:00:00"/>
    <n v="518693.52870000002"/>
    <n v="557939.36930000002"/>
    <n v="15986"/>
    <n v="32.446736438130003"/>
    <n v="-39245.840600000003"/>
    <n v="-7.5662869169999994E-2"/>
    <x v="0"/>
    <n v="2.405624"/>
    <n v="-7.4288828126000003E-2"/>
    <n v="-32.382042639303002"/>
  </r>
  <r>
    <d v="2015-10-03T00:00:00"/>
    <n v="451100.0601"/>
    <n v="515549.38990000001"/>
    <n v="13508"/>
    <n v="33.395029619479999"/>
    <n v="-64449.3298"/>
    <n v="-0.14287147243000001"/>
    <x v="0"/>
    <n v="-0.15501100000000001"/>
    <n v="2.9226149852000002E-2"/>
    <n v="-5.303846068845"/>
  </r>
  <r>
    <d v="2016-10-03T00:00:00"/>
    <n v="142758.8811"/>
    <n v="126506.3447"/>
    <n v="3540"/>
    <n v="40.327367542369998"/>
    <n v="16252.536400000001"/>
    <n v="0.1138460618"/>
    <x v="1"/>
    <n v="-0.73793299999999995"/>
    <n v="0.20758591927799999"/>
    <n v="-3.55483166954"/>
  </r>
  <r>
    <d v="2014-11-03T00:00:00"/>
    <n v="205368.92259999999"/>
    <n v="201281.239"/>
    <n v="5581"/>
    <n v="36.797871815089998"/>
    <n v="4087.6835999999998"/>
    <n v="1.9904100130000001E-2"/>
    <x v="1"/>
    <n v="0.57655400000000001"/>
    <n v="-8.7521103963999994E-2"/>
    <n v="-6.5875997203730003"/>
  </r>
  <r>
    <d v="2015-11-03T00:00:00"/>
    <n v="192001.03460000001"/>
    <n v="201125.77549999999"/>
    <n v="5211"/>
    <n v="36.845333832279998"/>
    <n v="-9124.7409000000007"/>
    <n v="-4.7524436099999998E-2"/>
    <x v="1"/>
    <n v="-6.6295999999999994E-2"/>
    <n v="1.289803319E-3"/>
    <n v="-51.400084821770001"/>
  </r>
  <r>
    <d v="2016-11-03T00:00:00"/>
    <n v="97039.009869999994"/>
    <n v="89413.415970000002"/>
    <n v="2266"/>
    <n v="42.823923155339997"/>
    <n v="7625.5938999999998"/>
    <n v="7.8582766969999995E-2"/>
    <x v="1"/>
    <n v="-0.56515099999999996"/>
    <n v="0.16226177649199999"/>
    <n v="-3.4829582925699998"/>
  </r>
  <r>
    <d v="2014-12-03T00:00:00"/>
    <n v="71590.369290000002"/>
    <n v="69654.930309999996"/>
    <n v="1784"/>
    <n v="40.129130767939998"/>
    <n v="1935.4389799999999"/>
    <n v="2.7034907059999998E-2"/>
    <x v="1"/>
    <n v="-0.21271000000000001"/>
    <n v="-6.2927265622999995E-2"/>
    <n v="3.3802517540550001"/>
  </r>
  <r>
    <d v="2015-12-03T00:00:00"/>
    <n v="201048.83050000001"/>
    <n v="219110.39319999999"/>
    <n v="5732"/>
    <n v="35.07481341591"/>
    <n v="-18061.562699999999"/>
    <n v="-8.9836696169999994E-2"/>
    <x v="1"/>
    <n v="2.2130040000000002"/>
    <n v="-0.125951329005"/>
    <n v="-17.570310829448999"/>
  </r>
  <r>
    <d v="2014-02-03T00:00:00"/>
    <n v="143192.53339999999"/>
    <n v="140505.6347"/>
    <n v="4191"/>
    <n v="34.166674636129997"/>
    <n v="2686.8987000000002"/>
    <n v="1.876423747E-2"/>
    <x v="1"/>
    <n v="-0.26884200000000003"/>
    <n v="-2.5891478565999999E-2"/>
    <n v="10.383416277857"/>
  </r>
  <r>
    <d v="2015-02-03T00:00:00"/>
    <n v="102072.4434"/>
    <n v="103634.9642"/>
    <n v="2479"/>
    <n v="41.174846066960001"/>
    <n v="-1562.5208"/>
    <n v="-1.5307959209999999E-2"/>
    <x v="1"/>
    <n v="-0.40849400000000002"/>
    <n v="0.205117164766"/>
    <n v="-1.9915154368770001"/>
  </r>
  <r>
    <d v="2016-02-03T00:00:00"/>
    <n v="264159.30060000002"/>
    <n v="280392.27360000001"/>
    <n v="7712"/>
    <n v="34.253021343359997"/>
    <n v="-16232.973"/>
    <n v="-6.1451453590000003E-2"/>
    <x v="1"/>
    <n v="2.110932"/>
    <n v="-0.168108089884"/>
    <n v="-12.556992358051"/>
  </r>
  <r>
    <d v="2014-03-03T00:00:00"/>
    <n v="538827.20209999999"/>
    <n v="557567.13699999999"/>
    <n v="16884"/>
    <n v="31.913480342340002"/>
    <n v="-18739.9349"/>
    <n v="-3.4779118099999999E-2"/>
    <x v="0"/>
    <n v="1.1893149999999999"/>
    <n v="-6.8301741255999998E-2"/>
    <n v="-17.412660030765"/>
  </r>
  <r>
    <d v="2015-03-03T00:00:00"/>
    <n v="249380.56539999999"/>
    <n v="268761.83240000001"/>
    <n v="6611"/>
    <n v="37.722064044770001"/>
    <n v="-19381.267"/>
    <n v="-7.7717631960000005E-2"/>
    <x v="1"/>
    <n v="-0.60844600000000004"/>
    <n v="0.18201034923600001"/>
    <n v="-3.342919798539"/>
  </r>
  <r>
    <d v="2016-03-03T00:00:00"/>
    <n v="129719.0505"/>
    <n v="131961.9325"/>
    <n v="3364"/>
    <n v="38.560954369800001"/>
    <n v="-2242.8820000000001"/>
    <n v="-1.7290305410000002E-2"/>
    <x v="1"/>
    <n v="-0.491151"/>
    <n v="2.2238717479000001E-2"/>
    <n v="-22.085401303550999"/>
  </r>
  <r>
    <d v="2014-04-03T00:00:00"/>
    <n v="136001.97820000001"/>
    <n v="134523.0686"/>
    <n v="3997"/>
    <n v="34.026014060549997"/>
    <n v="1478.9096"/>
    <n v="1.087417712E-2"/>
    <x v="0"/>
    <n v="0.188169"/>
    <n v="-0.117604462425"/>
    <n v="-1.600015816747"/>
  </r>
  <r>
    <d v="2015-04-03T00:00:00"/>
    <n v="510289.2156"/>
    <n v="554159.81940000004"/>
    <n v="13503"/>
    <n v="37.790803199290004"/>
    <n v="-43870.603799999997"/>
    <n v="-8.5972037929999995E-2"/>
    <x v="1"/>
    <n v="2.3782839999999998"/>
    <n v="0.110644436108"/>
    <n v="21.494835923594"/>
  </r>
  <r>
    <d v="2016-04-03T00:00:00"/>
    <n v="90716.547890000002"/>
    <n v="95543.133650000003"/>
    <n v="2446"/>
    <n v="37.087713773510004"/>
    <n v="-4826.5857599999999"/>
    <n v="-5.3205130400000002E-2"/>
    <x v="1"/>
    <n v="-0.818855"/>
    <n v="-1.8604775931E-2"/>
    <n v="44.013161084922999"/>
  </r>
  <r>
    <d v="2014-05-03T00:00:00"/>
    <n v="131436.79240000001"/>
    <n v="127601.94469999999"/>
    <n v="3697"/>
    <n v="35.552283581280001"/>
    <n v="3834.8476999999998"/>
    <n v="2.9176364010000001E-2"/>
    <x v="1"/>
    <n v="0.51144699999999998"/>
    <n v="-4.1399968777000001E-2"/>
    <n v="-12.353801587506"/>
  </r>
  <r>
    <d v="2015-05-03T00:00:00"/>
    <n v="259541.60870000001"/>
    <n v="273280.04639999999"/>
    <n v="6721"/>
    <n v="38.61651669394"/>
    <n v="-13738.4377"/>
    <n v="-5.2933469009999998E-2"/>
    <x v="1"/>
    <n v="0.81796100000000005"/>
    <n v="8.6189487819000002E-2"/>
    <n v="9.4902640762610009"/>
  </r>
  <r>
    <d v="2016-05-03T00:00:00"/>
    <n v="297500.674"/>
    <n v="319786.35950000002"/>
    <n v="8717"/>
    <n v="34.128791327290003"/>
    <n v="-22285.6855"/>
    <n v="-7.4909697519999999E-2"/>
    <x v="1"/>
    <n v="0.29698000000000002"/>
    <n v="-0.11621258857199999"/>
    <n v="-2.555489070928"/>
  </r>
  <r>
    <d v="2014-06-03T00:00:00"/>
    <n v="328217.77"/>
    <n v="340913.59169999999"/>
    <n v="10223"/>
    <n v="32.105817274769997"/>
    <n v="-12695.8217"/>
    <n v="-3.868109183E-2"/>
    <x v="0"/>
    <n v="0.172766"/>
    <n v="-5.9274705427000002E-2"/>
    <n v="-2.9146665302749999"/>
  </r>
  <r>
    <d v="2015-06-03T00:00:00"/>
    <n v="269835.82860000001"/>
    <n v="290492.10629999998"/>
    <n v="7148"/>
    <n v="37.74983612199"/>
    <n v="-20656.277699999999"/>
    <n v="-7.6551278629999997E-2"/>
    <x v="1"/>
    <n v="-0.300792"/>
    <n v="0.175794274256"/>
    <n v="-1.71104548924"/>
  </r>
  <r>
    <d v="2016-06-03T00:00:00"/>
    <n v="373959.36200000002"/>
    <n v="396324.17869999999"/>
    <n v="10896"/>
    <n v="34.320793135099997"/>
    <n v="-22364.816699999999"/>
    <n v="-5.9805473460000001E-2"/>
    <x v="1"/>
    <n v="0.52434199999999997"/>
    <n v="-9.0835970143000003E-2"/>
    <n v="-5.7724049093609997"/>
  </r>
  <r>
    <d v="2014-07-03T00:00:00"/>
    <n v="93450.533679999993"/>
    <n v="90927.089659999998"/>
    <n v="2667"/>
    <n v="35.03957018373"/>
    <n v="2523.4440199999999"/>
    <n v="2.7002992069999999E-2"/>
    <x v="1"/>
    <n v="-0.75523099999999999"/>
    <n v="2.0942903206999999E-2"/>
    <n v="-36.061428185734002"/>
  </r>
  <r>
    <d v="2015-07-03T00:00:00"/>
    <n v="268410.48070000001"/>
    <n v="284592.99469999998"/>
    <n v="7104"/>
    <n v="37.783006855289997"/>
    <n v="-16182.513999999999"/>
    <n v="-6.0290171820000002E-2"/>
    <x v="1"/>
    <n v="1.663667"/>
    <n v="7.8295385964E-2"/>
    <n v="21.248595680529"/>
  </r>
  <r>
    <d v="2016-07-03T00:00:00"/>
    <n v="242185.1807"/>
    <n v="261534.91200000001"/>
    <n v="7259"/>
    <n v="33.363435831380002"/>
    <n v="-19349.731299999999"/>
    <n v="-7.9896429850000006E-2"/>
    <x v="0"/>
    <n v="2.1819000000000002E-2"/>
    <n v="-0.116972453803"/>
    <n v="-0.18653109591700001"/>
  </r>
  <r>
    <d v="2014-08-03T00:00:00"/>
    <n v="307272.68369999999"/>
    <n v="319500.00949999999"/>
    <n v="9473"/>
    <n v="32.436681484220003"/>
    <n v="-12227.325800000001"/>
    <n v="-3.9793077769999997E-2"/>
    <x v="0"/>
    <n v="0.30500100000000002"/>
    <n v="-2.7777545210000001E-2"/>
    <n v="-10.980127930462"/>
  </r>
  <r>
    <d v="2015-08-03T00:00:00"/>
    <n v="81142.027849999999"/>
    <n v="83114.576809999999"/>
    <n v="2074"/>
    <n v="39.123446407910002"/>
    <n v="-1972.5489600000001"/>
    <n v="-2.43098307E-2"/>
    <x v="1"/>
    <n v="-0.78106200000000003"/>
    <n v="0.206148243831"/>
    <n v="-3.7888365454150001"/>
  </r>
  <r>
    <d v="2016-08-03T00:00:00"/>
    <n v="48442.171479999997"/>
    <n v="41610.783940000001"/>
    <n v="1152"/>
    <n v="42.050496076389997"/>
    <n v="6831.3875399999997"/>
    <n v="0.141021497"/>
    <x v="1"/>
    <n v="-0.444552"/>
    <n v="7.4815741894999996E-2"/>
    <n v="-5.9419580524100004"/>
  </r>
  <r>
    <d v="2014-09-03T00:00:00"/>
    <n v="464067.79930000001"/>
    <n v="517180.54330000002"/>
    <n v="15100"/>
    <n v="30.732966841060001"/>
    <n v="-53112.743999999999"/>
    <n v="-0.11445039729000001"/>
    <x v="0"/>
    <n v="12.107639000000001"/>
    <n v="-0.269141396448"/>
    <n v="-44.986164000747998"/>
  </r>
  <r>
    <d v="2015-09-03T00:00:00"/>
    <n v="271551.09509999998"/>
    <n v="293343.87400000001"/>
    <n v="7938"/>
    <n v="34.209006689340001"/>
    <n v="-21792.778900000001"/>
    <n v="-8.0252958989999998E-2"/>
    <x v="1"/>
    <n v="-0.47430499999999998"/>
    <n v="0.11310459762199999"/>
    <n v="-4.1935076908650002"/>
  </r>
  <r>
    <d v="2016-09-03T00:00:00"/>
    <n v="369091.05540000001"/>
    <n v="391842.50140000001"/>
    <n v="10800"/>
    <n v="34.175097722220002"/>
    <n v="-22751.446"/>
    <n v="-6.1641824329999997E-2"/>
    <x v="1"/>
    <n v="0.36054399999999998"/>
    <n v="-9.9122922299999991E-4"/>
    <n v="-363.73423183468799"/>
  </r>
  <r>
    <d v="2014-01-30T00:00:00"/>
    <n v="64640.369310000002"/>
    <n v="63757.839870000003"/>
    <n v="1892"/>
    <n v="34.165100058139998"/>
    <n v="882.52944000000002"/>
    <n v="1.3652914570000001E-2"/>
    <x v="1"/>
    <n v="-0.82481499999999996"/>
    <n v="-2.9254237E-4"/>
    <n v="2819.4719281176199"/>
  </r>
  <r>
    <d v="2015-01-30T00:00:00"/>
    <n v="134540.2145"/>
    <n v="137221.53750000001"/>
    <n v="3268"/>
    <n v="41.168976285189999"/>
    <n v="-2681.3229999999999"/>
    <n v="-1.9929528209999998E-2"/>
    <x v="1"/>
    <n v="0.72727299999999995"/>
    <n v="0.20500089902099999"/>
    <n v="3.5476576125919999"/>
  </r>
  <r>
    <d v="2016-01-30T00:00:00"/>
    <n v="512603.10350000003"/>
    <n v="561872.20600000001"/>
    <n v="15345"/>
    <n v="33.40522016944"/>
    <n v="-49269.102500000001"/>
    <n v="-9.6115497859999996E-2"/>
    <x v="0"/>
    <n v="3.695532"/>
    <n v="-0.188582685709"/>
    <n v="-19.596348339754002"/>
  </r>
  <r>
    <d v="2014-10-30T00:00:00"/>
    <n v="69704.491110000003"/>
    <n v="68293.096390000006"/>
    <n v="1898"/>
    <n v="36.7252324078"/>
    <n v="1411.39472"/>
    <n v="2.024826087E-2"/>
    <x v="1"/>
    <n v="-0.87631199999999998"/>
    <n v="9.9386030732000002E-2"/>
    <n v="-8.8172552374389994"/>
  </r>
  <r>
    <d v="2015-10-30T00:00:00"/>
    <n v="285081.9743"/>
    <n v="297627.69069999998"/>
    <n v="7731"/>
    <n v="36.875174531109998"/>
    <n v="-12545.716399999999"/>
    <n v="-4.4007399730000001E-2"/>
    <x v="1"/>
    <n v="3.0732349999999999"/>
    <n v="4.0828093790000004E-3"/>
    <n v="752.72556583396602"/>
  </r>
  <r>
    <d v="2016-10-30T00:00:00"/>
    <n v="67521.037490000002"/>
    <n v="61233.718869999997"/>
    <n v="1582"/>
    <n v="42.680807515799998"/>
    <n v="6287.31862"/>
    <n v="9.3116439760000003E-2"/>
    <x v="1"/>
    <n v="-0.79536899999999999"/>
    <n v="0.15744014932799999"/>
    <n v="-5.0518816413399996"/>
  </r>
  <r>
    <d v="2014-11-30T00:00:00"/>
    <n v="101037.8278"/>
    <n v="93177.884699999995"/>
    <n v="2375"/>
    <n v="42.542243284210002"/>
    <n v="7859.9431000000004"/>
    <n v="7.7792083139999996E-2"/>
    <x v="1"/>
    <n v="0.50126400000000004"/>
    <n v="-3.2465231949999999E-3"/>
    <n v="-154.400252175004"/>
  </r>
  <r>
    <d v="2015-11-30T00:00:00"/>
    <n v="260653.66699999999"/>
    <n v="283981.1507"/>
    <n v="7423"/>
    <n v="35.114329381650002"/>
    <n v="-23327.483700000001"/>
    <n v="-8.9496088690000003E-2"/>
    <x v="1"/>
    <n v="2.1254740000000001"/>
    <n v="-0.174600898522"/>
    <n v="-12.173327961037"/>
  </r>
  <r>
    <d v="2013-12-30T00:00:00"/>
    <n v="223937.96789999999"/>
    <n v="230079.62100000001"/>
    <n v="6827"/>
    <n v="32.801811615639998"/>
    <n v="-6141.6531000000004"/>
    <n v="-2.742568917E-2"/>
    <x v="0"/>
    <n v="-8.0291000000000001E-2"/>
    <n v="-6.5856811357E-2"/>
    <n v="1.2191753342680001"/>
  </r>
  <r>
    <d v="2014-12-30T00:00:00"/>
    <n v="216389.5043"/>
    <n v="235723.7648"/>
    <n v="5607"/>
    <n v="38.592741983240003"/>
    <n v="-19334.2605"/>
    <n v="-8.9349345120000007E-2"/>
    <x v="1"/>
    <n v="-0.178702"/>
    <n v="0.17654300425399999"/>
    <n v="-1.0122292908470001"/>
  </r>
  <r>
    <d v="2015-12-30T00:00:00"/>
    <n v="208583.21799999999"/>
    <n v="227060.26269999999"/>
    <n v="5945"/>
    <n v="35.085486627420003"/>
    <n v="-18477.044699999999"/>
    <n v="-8.8583563320000003E-2"/>
    <x v="1"/>
    <n v="6.0282000000000002E-2"/>
    <n v="-9.0878625761999995E-2"/>
    <n v="-0.66332429099300005"/>
  </r>
  <r>
    <d v="2014-03-30T00:00:00"/>
    <n v="163865.4903"/>
    <n v="160525.42689999999"/>
    <n v="4791"/>
    <n v="34.202774013780001"/>
    <n v="3340.0634"/>
    <n v="2.038295796E-2"/>
    <x v="1"/>
    <n v="-0.19411300000000001"/>
    <n v="-2.5158910377999999E-2"/>
    <n v="7.7154772239160003"/>
  </r>
  <r>
    <d v="2015-03-30T00:00:00"/>
    <n v="215203.5588"/>
    <n v="234819.4474"/>
    <n v="5706"/>
    <n v="37.715309989479998"/>
    <n v="-19615.888599999998"/>
    <n v="-9.1150391329999997E-2"/>
    <x v="1"/>
    <n v="0.19098300000000001"/>
    <n v="0.10269740034200001"/>
    <n v="1.8596673271569999"/>
  </r>
  <r>
    <d v="2016-03-30T00:00:00"/>
    <n v="64308.914219999999"/>
    <n v="68427.594670000006"/>
    <n v="1746"/>
    <n v="36.83213872852"/>
    <n v="-4118.6804499999998"/>
    <n v="-6.4045249400000004E-2"/>
    <x v="1"/>
    <n v="-0.69400600000000001"/>
    <n v="-2.3416783826000001E-2"/>
    <n v="29.637118622132999"/>
  </r>
  <r>
    <d v="2014-04-30T00:00:00"/>
    <n v="154850.05729999999"/>
    <n v="150644.34820000001"/>
    <n v="4398"/>
    <n v="35.209199022280004"/>
    <n v="4205.7091"/>
    <n v="2.7159880809999998E-2"/>
    <x v="1"/>
    <n v="1.5188999999999999"/>
    <n v="-4.4063140569000001E-2"/>
    <n v="-34.470988231569997"/>
  </r>
  <r>
    <d v="2015-04-30T00:00:00"/>
    <n v="385482.87199999997"/>
    <n v="406252.00760000001"/>
    <n v="9986"/>
    <n v="38.602330462650002"/>
    <n v="-20769.135600000001"/>
    <n v="-5.3878231970000003E-2"/>
    <x v="1"/>
    <n v="1.270578"/>
    <n v="9.6370594463999995E-2"/>
    <n v="13.184291402028"/>
  </r>
  <r>
    <d v="2016-04-30T00:00:00"/>
    <n v="556865.20330000005"/>
    <n v="598925.6679"/>
    <n v="16276"/>
    <n v="34.213885678300002"/>
    <n v="-42060.464599999999"/>
    <n v="-7.5530782589999998E-2"/>
    <x v="1"/>
    <n v="0.62988200000000005"/>
    <n v="-0.113683415787"/>
    <n v="-5.5406674371940001"/>
  </r>
  <r>
    <d v="2014-05-30T00:00:00"/>
    <n v="503149.4313"/>
    <n v="521651.08610000001"/>
    <n v="15637"/>
    <n v="32.176851781030003"/>
    <n v="-18501.6548"/>
    <n v="-3.6771689779999998E-2"/>
    <x v="0"/>
    <n v="-3.9260000000000003E-2"/>
    <n v="-5.9538221306999997E-2"/>
    <n v="0.65940834539799997"/>
  </r>
  <r>
    <d v="2015-05-30T00:00:00"/>
    <n v="546135.46239999996"/>
    <n v="588250.18119999999"/>
    <n v="14475"/>
    <n v="37.729565623489997"/>
    <n v="-42114.718800000002"/>
    <n v="-7.7114052650000001E-2"/>
    <x v="1"/>
    <n v="-7.4311000000000002E-2"/>
    <n v="0.17256858689099999"/>
    <n v="-0.43061719017799999"/>
  </r>
  <r>
    <d v="2016-05-30T00:00:00"/>
    <n v="172797.9351"/>
    <n v="183715.80720000001"/>
    <n v="5048"/>
    <n v="34.230969710780002"/>
    <n v="-10917.872100000001"/>
    <n v="-6.3182885219999999E-2"/>
    <x v="1"/>
    <n v="-0.65126099999999998"/>
    <n v="-9.2728231955000004E-2"/>
    <n v="7.0233302875439998"/>
  </r>
  <r>
    <d v="2014-06-30T00:00:00"/>
    <n v="93619.846990000005"/>
    <n v="90294.376090000005"/>
    <n v="2672"/>
    <n v="35.037367885480002"/>
    <n v="3325.4708999999998"/>
    <n v="3.5521003369999998E-2"/>
    <x v="1"/>
    <n v="-0.47068100000000002"/>
    <n v="2.3557561516000001E-2"/>
    <n v="-19.980039091919998"/>
  </r>
  <r>
    <d v="2015-06-30T00:00:00"/>
    <n v="212465.08319999999"/>
    <n v="225678.9345"/>
    <n v="5627"/>
    <n v="37.75814522836"/>
    <n v="-13213.8513"/>
    <n v="-6.2193048860000003E-2"/>
    <x v="1"/>
    <n v="1.1059129999999999"/>
    <n v="7.7653588356999995E-2"/>
    <n v="14.241621326186999"/>
  </r>
  <r>
    <d v="2016-06-30T00:00:00"/>
    <n v="282757.71139999997"/>
    <n v="305894.1801"/>
    <n v="8482"/>
    <n v="33.336207427490002"/>
    <n v="-23136.468700000001"/>
    <n v="-8.1824359750000006E-2"/>
    <x v="0"/>
    <n v="0.50737500000000002"/>
    <n v="-0.117112156175"/>
    <n v="-4.3323854377839996"/>
  </r>
  <r>
    <d v="2014-07-30T00:00:00"/>
    <n v="198019.3321"/>
    <n v="205903.82490000001"/>
    <n v="6102"/>
    <n v="32.451545739099998"/>
    <n v="-7884.4928"/>
    <n v="-3.9816783119999997E-2"/>
    <x v="0"/>
    <n v="-0.28059400000000001"/>
    <n v="-2.6537562508E-2"/>
    <n v="10.573465438486"/>
  </r>
  <r>
    <d v="2015-07-30T00:00:00"/>
    <n v="55134.081819999999"/>
    <n v="57064.750699999997"/>
    <n v="1423"/>
    <n v="38.744962628250001"/>
    <n v="-1930.6688799999999"/>
    <n v="-3.5017702589999998E-2"/>
    <x v="1"/>
    <n v="-0.76679799999999998"/>
    <n v="0.19393273096300001"/>
    <n v="-3.953938028884"/>
  </r>
  <r>
    <d v="2016-07-30T00:00:00"/>
    <n v="95343.595509999999"/>
    <n v="81874.288860000001"/>
    <n v="2267"/>
    <n v="42.057166082930003"/>
    <n v="13469.30665"/>
    <n v="0.14127122621999999"/>
    <x v="1"/>
    <n v="0.593113"/>
    <n v="8.5487331254999993E-2"/>
    <n v="6.9380221758329998"/>
  </r>
  <r>
    <d v="2014-08-30T00:00:00"/>
    <n v="717096.71279999998"/>
    <n v="797788.89199999999"/>
    <n v="23310"/>
    <n v="30.763479742600001"/>
    <n v="-80692.179199999999"/>
    <n v="-0.11252621544999999"/>
    <x v="0"/>
    <n v="9.282311"/>
    <n v="-0.26853179593799997"/>
    <n v="-34.566897255412002"/>
  </r>
  <r>
    <d v="2015-08-30T00:00:00"/>
    <n v="202249.67720000001"/>
    <n v="220152.1868"/>
    <n v="5913"/>
    <n v="34.204241028239998"/>
    <n v="-17902.509600000001"/>
    <n v="-8.8516876009999995E-2"/>
    <x v="1"/>
    <n v="-0.746332"/>
    <n v="0.11184564667000001"/>
    <n v="-6.6728748254459997"/>
  </r>
  <r>
    <d v="2016-08-30T00:00:00"/>
    <n v="133961.967"/>
    <n v="142299.9178"/>
    <n v="3924"/>
    <n v="34.139135321099999"/>
    <n v="-8337.9508000000005"/>
    <n v="-6.224117924E-2"/>
    <x v="1"/>
    <n v="-0.33637699999999998"/>
    <n v="-1.903439608E-3"/>
    <n v="176.720605469296"/>
  </r>
  <r>
    <d v="2014-09-30T00:00:00"/>
    <n v="358024.98129999998"/>
    <n v="384823.4399"/>
    <n v="11036"/>
    <n v="32.441553216750002"/>
    <n v="-26798.458600000002"/>
    <n v="-7.4850806510000006E-2"/>
    <x v="0"/>
    <n v="1.8124359999999999"/>
    <n v="-4.9725398385000001E-2"/>
    <n v="-36.448898528015"/>
  </r>
  <r>
    <d v="2015-09-30T00:00:00"/>
    <n v="323548.78529999999"/>
    <n v="368434.88589999999"/>
    <n v="9693"/>
    <n v="33.379633271430002"/>
    <n v="-44886.100599999998"/>
    <n v="-0.13873054896000001"/>
    <x v="0"/>
    <n v="-0.121693"/>
    <n v="2.891600314E-2"/>
    <n v="-4.2085000271580002"/>
  </r>
  <r>
    <d v="2016-09-30T00:00:00"/>
    <n v="155918.38260000001"/>
    <n v="151036.4455"/>
    <n v="4216"/>
    <n v="36.982538567360002"/>
    <n v="4881.9371000000001"/>
    <n v="3.131085007E-2"/>
    <x v="1"/>
    <n v="-0.56504699999999997"/>
    <n v="0.10793723426"/>
    <n v="-5.2349590377580002"/>
  </r>
  <r>
    <d v="2014-01-31T00:00:00"/>
    <n v="137693.87349999999"/>
    <n v="135609.50760000001"/>
    <n v="4030"/>
    <n v="34.167214267989998"/>
    <n v="2084.3658999999998"/>
    <n v="1.5137680759999999E-2"/>
    <x v="1"/>
    <n v="-4.4117999999999997E-2"/>
    <n v="-7.6125772011000001E-2"/>
    <n v="0.57954092069700003"/>
  </r>
  <r>
    <d v="2015-01-31T00:00:00"/>
    <n v="200193.61199999999"/>
    <n v="203814.73639999999"/>
    <n v="4862"/>
    <n v="41.175156725630004"/>
    <n v="-3621.1244000000002"/>
    <n v="-1.808811162E-2"/>
    <x v="1"/>
    <n v="0.206452"/>
    <n v="0.205107223629"/>
    <n v="1.0065564554340001"/>
  </r>
  <r>
    <d v="2016-01-31T00:00:00"/>
    <n v="218104.06690000001"/>
    <n v="238662.19209999999"/>
    <n v="6525"/>
    <n v="33.425910636019999"/>
    <n v="-20558.125199999999"/>
    <n v="-9.4258330400000007E-2"/>
    <x v="0"/>
    <n v="0.34204000000000001"/>
    <n v="-0.188201981628"/>
    <n v="-1.817409131622"/>
  </r>
  <r>
    <d v="2014-10-31T00:00:00"/>
    <n v="166652.39480000001"/>
    <n v="163319.71650000001"/>
    <n v="4537"/>
    <n v="36.731848093449997"/>
    <n v="3332.6783"/>
    <n v="1.999778223E-2"/>
    <x v="1"/>
    <n v="-0.304674"/>
    <n v="9.8903437319000004E-2"/>
    <n v="-3.0805198308459998"/>
  </r>
  <r>
    <d v="2015-10-31T00:00:00"/>
    <n v="391656.21260000003"/>
    <n v="429832.83480000001"/>
    <n v="11148"/>
    <n v="35.132419501260003"/>
    <n v="-38176.622199999998"/>
    <n v="-9.7474828619999995E-2"/>
    <x v="1"/>
    <n v="1.45713"/>
    <n v="-4.3543373807999997E-2"/>
    <n v="-33.463874582274002"/>
  </r>
  <r>
    <d v="2016-10-31T00:00:00"/>
    <n v="70020.596009999994"/>
    <n v="62316.151339999997"/>
    <n v="1639"/>
    <n v="42.721535088469999"/>
    <n v="7704.4446699999999"/>
    <n v="0.11003112096999999"/>
    <x v="1"/>
    <n v="-0.85297800000000001"/>
    <n v="0.21601460118400001"/>
    <n v="-3.948705297349"/>
  </r>
  <r>
    <d v="2013-12-31T00:00:00"/>
    <n v="300345.48460000003"/>
    <n v="306986.12050000002"/>
    <n v="9268"/>
    <n v="32.406720392750003"/>
    <n v="-6640.6359000000002"/>
    <n v="-2.21099908E-2"/>
    <x v="0"/>
    <n v="4.6546669999999999"/>
    <n v="-0.24144297891800001"/>
    <n v="-19.278535333101999"/>
  </r>
  <r>
    <d v="2014-12-31T00:00:00"/>
    <n v="365055.31199999998"/>
    <n v="398013.34830000001"/>
    <n v="9464"/>
    <n v="38.573046491969997"/>
    <n v="-32958.0363"/>
    <n v="-9.0282308510000006E-2"/>
    <x v="1"/>
    <n v="2.1148E-2"/>
    <n v="0.19027923913600001"/>
    <n v="0.11114192013800001"/>
  </r>
  <r>
    <d v="2015-12-31T00:00:00"/>
    <n v="325457.52500000002"/>
    <n v="353929.73839999997"/>
    <n v="9266"/>
    <n v="35.123842542630001"/>
    <n v="-28472.213400000001"/>
    <n v="-8.7483653669999994E-2"/>
    <x v="1"/>
    <n v="-2.0920999999999999E-2"/>
    <n v="-8.9420055272000004E-2"/>
    <n v="0.23396317455099999"/>
  </r>
  <r>
    <d v="2014-03-31T00:00:00"/>
    <n v="190719.6145"/>
    <n v="187072.59520000001"/>
    <n v="5583"/>
    <n v="34.160776374709997"/>
    <n v="3647.0192999999999"/>
    <n v="1.9122413340000002E-2"/>
    <x v="1"/>
    <n v="-0.39747500000000002"/>
    <n v="-2.7419157420999998E-2"/>
    <n v="14.496251430964"/>
  </r>
  <r>
    <d v="2015-03-31T00:00:00"/>
    <n v="355534.91200000001"/>
    <n v="386988.91470000002"/>
    <n v="9421"/>
    <n v="37.738553444430003"/>
    <n v="-31454.002700000001"/>
    <n v="-8.8469519129999993E-2"/>
    <x v="1"/>
    <n v="0.68744400000000006"/>
    <n v="0.104733482356"/>
    <n v="6.5637462302960001"/>
  </r>
  <r>
    <d v="2016-03-31T00:00:00"/>
    <n v="131168.48550000001"/>
    <n v="138589.10010000001"/>
    <n v="3554"/>
    <n v="36.907283483400001"/>
    <n v="-7420.6145999999999"/>
    <n v="-5.657315148E-2"/>
    <x v="1"/>
    <n v="-0.62275800000000003"/>
    <n v="-2.2027075369000001E-2"/>
    <n v="28.272387031301001"/>
  </r>
  <r>
    <d v="2014-05-31T00:00:00"/>
    <n v="603748.78949999996"/>
    <n v="626259.38679999998"/>
    <n v="18775"/>
    <n v="32.157059360849999"/>
    <n v="-22510.597300000001"/>
    <n v="-3.7284707960000003E-2"/>
    <x v="0"/>
    <n v="4.2827799999999998"/>
    <n v="-0.128706956303"/>
    <n v="-33.275435322372999"/>
  </r>
  <r>
    <d v="2015-05-31T00:00:00"/>
    <n v="264637.3653"/>
    <n v="284828.65970000002"/>
    <n v="7009"/>
    <n v="37.756793451279997"/>
    <n v="-20191.294399999999"/>
    <n v="-7.6297972419999999E-2"/>
    <x v="1"/>
    <n v="-0.62668400000000002"/>
    <n v="0.174137007604"/>
    <n v="-3.598798489894"/>
  </r>
  <r>
    <d v="2016-05-31T00:00:00"/>
    <n v="258970.65410000001"/>
    <n v="274386.01539999997"/>
    <n v="7542"/>
    <n v="34.337132604079997"/>
    <n v="-15415.3613"/>
    <n v="-5.9525514010000002E-2"/>
    <x v="1"/>
    <n v="7.6045000000000001E-2"/>
    <n v="-9.0570743292000003E-2"/>
    <n v="-0.83961991738099995"/>
  </r>
  <r>
    <d v="2014-07-31T00:00:00"/>
    <n v="295508.3273"/>
    <n v="307222.39539999998"/>
    <n v="9108"/>
    <n v="32.444919554240002"/>
    <n v="-11714.0681"/>
    <n v="-3.9640399329999999E-2"/>
    <x v="0"/>
    <n v="0.20763699999999999"/>
    <n v="-5.5106903410999997E-2"/>
    <n v="-3.7678945313150001"/>
  </r>
  <r>
    <d v="2015-07-31T00:00:00"/>
    <n v="145033.61079999999"/>
    <n v="149876.87330000001"/>
    <n v="3740"/>
    <n v="38.779040320859998"/>
    <n v="-4843.2624999999998"/>
    <n v="-3.3394069649999997E-2"/>
    <x v="1"/>
    <n v="-0.58937200000000001"/>
    <n v="0.19522689079399999"/>
    <n v="-3.0189078850920001"/>
  </r>
  <r>
    <d v="2016-07-31T00:00:00"/>
    <n v="59514.992330000001"/>
    <n v="51145.403339999997"/>
    <n v="1415"/>
    <n v="42.060065250880001"/>
    <n v="8369.5889900000002"/>
    <n v="0.14062992637999999"/>
    <x v="1"/>
    <n v="-0.62165800000000004"/>
    <n v="8.4608203371999993E-2"/>
    <n v="-7.3474908486919999"/>
  </r>
  <r>
    <d v="2014-08-31T00:00:00"/>
    <n v="358170.9963"/>
    <n v="398562.60739999998"/>
    <n v="11646"/>
    <n v="30.754851133439999"/>
    <n v="-40391.611100000002"/>
    <n v="-0.11277186459999999"/>
    <x v="0"/>
    <n v="7.2303889999999997"/>
    <n v="-0.26878736516500001"/>
    <n v="-26.900033026334999"/>
  </r>
  <r>
    <d v="2015-08-31T00:00:00"/>
    <n v="332559.76500000001"/>
    <n v="361970.28590000002"/>
    <n v="9721"/>
    <n v="34.210447999179998"/>
    <n v="-29410.5209"/>
    <n v="-8.8436798420000004E-2"/>
    <x v="1"/>
    <n v="-0.165293"/>
    <n v="0.112359407976"/>
    <n v="-1.4711095668580001"/>
  </r>
  <r>
    <d v="2016-08-31T00:00:00"/>
    <n v="236305.15640000001"/>
    <n v="250572.4534"/>
    <n v="6918"/>
    <n v="34.158016247470002"/>
    <n v="-14267.297"/>
    <n v="-6.0376579239999999E-2"/>
    <x v="1"/>
    <n v="-0.28834500000000002"/>
    <n v="-1.532623943E-3"/>
    <n v="188.13812828447999"/>
  </r>
  <r>
    <d v="2014-01-04T00:00:00"/>
    <n v="307043.93540000002"/>
    <n v="313652.34830000001"/>
    <n v="9470"/>
    <n v="32.422802048569999"/>
    <n v="-6608.4129000000003"/>
    <n v="-2.1522694759999999E-2"/>
    <x v="0"/>
    <n v="0.36889300000000003"/>
    <n v="-5.0799618641000001E-2"/>
    <n v="-7.261727742623"/>
  </r>
  <r>
    <d v="2015-01-04T00:00:00"/>
    <n v="178394.81200000001"/>
    <n v="194427.448"/>
    <n v="4624"/>
    <n v="38.580192906569998"/>
    <n v="-16032.636"/>
    <n v="-8.9871649410000004E-2"/>
    <x v="1"/>
    <n v="-0.51172099999999998"/>
    <n v="0.18990927584799999"/>
    <n v="-2.694555059067"/>
  </r>
  <r>
    <d v="2016-01-04T00:00:00"/>
    <n v="274990.14649999997"/>
    <n v="299576.2414"/>
    <n v="7843"/>
    <n v="35.061857261249997"/>
    <n v="-24586.0949"/>
    <n v="-8.9407185E-2"/>
    <x v="1"/>
    <n v="0.69615099999999996"/>
    <n v="-9.1195387587999999E-2"/>
    <n v="-7.6336207171470001"/>
  </r>
  <r>
    <d v="2014-10-04T00:00:00"/>
    <n v="656245.8284"/>
    <n v="705891.3003"/>
    <n v="20223"/>
    <n v="32.45046869406"/>
    <n v="-49645.471899999997"/>
    <n v="-7.5650723789999999E-2"/>
    <x v="0"/>
    <n v="1.578478"/>
    <n v="-7.4479470603000003E-2"/>
    <n v="-21.193464282444001"/>
  </r>
  <r>
    <d v="2015-10-04T00:00:00"/>
    <n v="202902.6249"/>
    <n v="232360.3272"/>
    <n v="6085"/>
    <n v="33.344720608049997"/>
    <n v="-29457.702300000001"/>
    <n v="-0.14518147468000001"/>
    <x v="0"/>
    <n v="-0.69910499999999998"/>
    <n v="2.7557442157000001E-2"/>
    <n v="-25.369009069023001"/>
  </r>
  <r>
    <d v="2016-10-04T00:00:00"/>
    <n v="96620.986929999999"/>
    <n v="85491.833240000007"/>
    <n v="2397"/>
    <n v="40.309130967880002"/>
    <n v="11129.153689999999"/>
    <n v="0.11518360599999999"/>
    <x v="1"/>
    <n v="-0.60608099999999998"/>
    <n v="0.208860960081"/>
    <n v="-2.901839576745"/>
  </r>
  <r>
    <d v="2014-11-04T00:00:00"/>
    <n v="99244.681849999994"/>
    <n v="90949.442249999993"/>
    <n v="2519"/>
    <n v="39.398444561330003"/>
    <n v="8295.2396000000008"/>
    <n v="8.3583719000000001E-2"/>
    <x v="1"/>
    <n v="5.0896999999999998E-2"/>
    <n v="-2.2592558674999999E-2"/>
    <n v="-2.2528214148810002"/>
  </r>
  <r>
    <d v="2015-11-04T00:00:00"/>
    <n v="201367.78700000001"/>
    <n v="220579.99559999999"/>
    <n v="5731"/>
    <n v="35.136588204500001"/>
    <n v="-19212.208600000002"/>
    <n v="-9.5408550130000006E-2"/>
    <x v="1"/>
    <n v="1.275109"/>
    <n v="-0.108173213544"/>
    <n v="-11.787659423479999"/>
  </r>
  <r>
    <d v="2016-11-04T00:00:00"/>
    <n v="168349.2653"/>
    <n v="156675.5901"/>
    <n v="3938"/>
    <n v="42.749940401220002"/>
    <n v="11673.6752"/>
    <n v="6.9342002649999998E-2"/>
    <x v="1"/>
    <n v="-0.31286000000000003"/>
    <n v="0.21667875527399999"/>
    <n v="-1.443888671062"/>
  </r>
  <r>
    <d v="2014-12-04T00:00:00"/>
    <n v="54996.62169"/>
    <n v="54503.028550000003"/>
    <n v="1368"/>
    <n v="40.202208837720001"/>
    <n v="493.59314000000001"/>
    <n v="8.9749719999999995E-3"/>
    <x v="1"/>
    <n v="-0.65261599999999997"/>
    <n v="-5.9596143049000003E-2"/>
    <n v="10.950641545098"/>
  </r>
  <r>
    <d v="2015-12-04T00:00:00"/>
    <n v="317690.76089999999"/>
    <n v="345449.52990000002"/>
    <n v="9038"/>
    <n v="35.150559957959999"/>
    <n v="-27758.769"/>
    <n v="-8.7376695879999994E-2"/>
    <x v="1"/>
    <n v="5.606725"/>
    <n v="-0.125656003135"/>
    <n v="-44.619635036269003"/>
  </r>
  <r>
    <d v="2014-02-04T00:00:00"/>
    <n v="130126.6499"/>
    <n v="128496.2877"/>
    <n v="3809"/>
    <n v="34.16294300341"/>
    <n v="1630.3622"/>
    <n v="1.2529041520000001E-2"/>
    <x v="1"/>
    <n v="-0.57855699999999999"/>
    <n v="-2.8096763059999998E-2"/>
    <n v="20.591589101012001"/>
  </r>
  <r>
    <d v="2015-02-04T00:00:00"/>
    <n v="82514.105119999993"/>
    <n v="83232.391369999998"/>
    <n v="2005"/>
    <n v="41.154167142139997"/>
    <n v="-718.28625"/>
    <n v="-8.7050116900000002E-3"/>
    <x v="1"/>
    <n v="-0.47361500000000001"/>
    <n v="0.20464349742999999"/>
    <n v="-2.3143417990209998"/>
  </r>
  <r>
    <d v="2016-02-04T00:00:00"/>
    <n v="197778.13370000001"/>
    <n v="209372.2922"/>
    <n v="5759"/>
    <n v="34.342443774960003"/>
    <n v="-11594.1585"/>
    <n v="-5.8622044220000002E-2"/>
    <x v="1"/>
    <n v="1.8723190000000001"/>
    <n v="-0.16551722073899999"/>
    <n v="-11.311928702285"/>
  </r>
  <r>
    <d v="2014-03-04T00:00:00"/>
    <n v="310346.1213"/>
    <n v="323325.02990000002"/>
    <n v="9789"/>
    <n v="31.703557186640001"/>
    <n v="-12978.908600000001"/>
    <n v="-4.1820753379999999E-2"/>
    <x v="0"/>
    <n v="0.69977400000000001"/>
    <n v="-7.6840384615999999E-2"/>
    <n v="-9.1068518656829998"/>
  </r>
  <r>
    <d v="2015-03-04T00:00:00"/>
    <n v="258211.4442"/>
    <n v="278825.6067"/>
    <n v="6843"/>
    <n v="37.73366128891"/>
    <n v="-20614.162499999999"/>
    <n v="-7.9834426250000007E-2"/>
    <x v="1"/>
    <n v="-0.30095"/>
    <n v="0.19020276074299999"/>
    <n v="-1.582258842219"/>
  </r>
  <r>
    <d v="2016-03-04T00:00:00"/>
    <n v="142127.6421"/>
    <n v="144039.4137"/>
    <n v="3665"/>
    <n v="38.77971135061"/>
    <n v="-1911.7716"/>
    <n v="-1.345108926E-2"/>
    <x v="1"/>
    <n v="-0.464416"/>
    <n v="2.7721933838E-2"/>
    <n v="-16.752655233719999"/>
  </r>
  <r>
    <d v="2014-04-04T00:00:00"/>
    <n v="190559.88750000001"/>
    <n v="187742.3"/>
    <n v="5558"/>
    <n v="34.285694044620001"/>
    <n v="2817.5875000000001"/>
    <n v="1.478583734E-2"/>
    <x v="1"/>
    <n v="0.51650799999999997"/>
    <n v="-0.115885785362"/>
    <n v="-4.4570436174420003"/>
  </r>
  <r>
    <d v="2015-04-04T00:00:00"/>
    <n v="400302.03950000001"/>
    <n v="434872.72889999999"/>
    <n v="10600"/>
    <n v="37.764343349059999"/>
    <n v="-34570.689400000003"/>
    <n v="-8.6361512030000004E-2"/>
    <x v="1"/>
    <n v="0.907161"/>
    <n v="0.101460664612"/>
    <n v="8.941011804615"/>
  </r>
  <r>
    <d v="2016-04-04T00:00:00"/>
    <n v="131638.0196"/>
    <n v="130700.18889999999"/>
    <n v="3345"/>
    <n v="39.35366804185"/>
    <n v="937.83069999999998"/>
    <n v="7.1243148699999996E-3"/>
    <x v="1"/>
    <n v="-0.68443399999999999"/>
    <n v="4.2085325781999999E-2"/>
    <n v="-16.263008240575999"/>
  </r>
  <r>
    <d v="2014-05-04T00:00:00"/>
    <n v="93082.043959999995"/>
    <n v="91601.506540000002"/>
    <n v="2642"/>
    <n v="35.23165933384"/>
    <n v="1480.5374200000001"/>
    <n v="1.5905725280000001E-2"/>
    <x v="1"/>
    <n v="-0.21016399999999999"/>
    <n v="-0.10474268125699999"/>
    <n v="2.0064790921700002"/>
  </r>
  <r>
    <d v="2015-05-04T00:00:00"/>
    <n v="320309.27439999999"/>
    <n v="336742.60239999997"/>
    <n v="8283"/>
    <n v="38.670683858510003"/>
    <n v="-16433.328000000001"/>
    <n v="-5.130456504E-2"/>
    <x v="1"/>
    <n v="2.1351249999999999"/>
    <n v="9.7611767077999997E-2"/>
    <n v="21.873643556661001"/>
  </r>
  <r>
    <d v="2016-05-04T00:00:00"/>
    <n v="285968.4878"/>
    <n v="305506.99819999997"/>
    <n v="8364"/>
    <n v="34.190397871830001"/>
    <n v="-19538.510399999999"/>
    <n v="-6.832399804E-2"/>
    <x v="1"/>
    <n v="9.7789999999999995E-3"/>
    <n v="-0.115857428409"/>
    <n v="-8.4405463976999995E-2"/>
  </r>
  <r>
    <d v="2014-06-04T00:00:00"/>
    <n v="286405.9988"/>
    <n v="296902.67249999999"/>
    <n v="8904"/>
    <n v="32.165992677449999"/>
    <n v="-10496.673699999999"/>
    <n v="-3.6649629349999997E-2"/>
    <x v="0"/>
    <n v="6.4561999999999994E-2"/>
    <n v="-5.9209758305999997E-2"/>
    <n v="-1.090394587769"/>
  </r>
  <r>
    <d v="2015-06-04T00:00:00"/>
    <n v="201146.48929999999"/>
    <n v="216428.50039999999"/>
    <n v="5326"/>
    <n v="37.766896226059998"/>
    <n v="-15282.0111"/>
    <n v="-7.5974535539999999E-2"/>
    <x v="1"/>
    <n v="-0.40184199999999998"/>
    <n v="0.17412500229"/>
    <n v="-2.3077788641220001"/>
  </r>
  <r>
    <d v="2016-06-04T00:00:00"/>
    <n v="402057.25290000002"/>
    <n v="426466.13219999999"/>
    <n v="11726"/>
    <n v="34.287672940470003"/>
    <n v="-24408.879300000001"/>
    <n v="-6.07099589E-2"/>
    <x v="1"/>
    <n v="1.2016519999999999"/>
    <n v="-9.2123622358999999E-2"/>
    <n v="-13.043907406476"/>
  </r>
  <r>
    <d v="2014-07-04T00:00:00"/>
    <n v="98087.555900000007"/>
    <n v="95423.273990000002"/>
    <n v="2799"/>
    <n v="35.043785602"/>
    <n v="2664.2819100000002"/>
    <n v="2.7162282570000001E-2"/>
    <x v="1"/>
    <n v="-0.76129999999999998"/>
    <n v="2.2052026185999999E-2"/>
    <n v="-34.522904769781"/>
  </r>
  <r>
    <d v="2015-07-04T00:00:00"/>
    <n v="316365.4987"/>
    <n v="335025.07640000002"/>
    <n v="8364"/>
    <n v="37.824665076519999"/>
    <n v="-18659.577700000002"/>
    <n v="-5.8981076559999998E-2"/>
    <x v="1"/>
    <n v="1.98821"/>
    <n v="7.9354425520999999E-2"/>
    <n v="25.054809318402"/>
  </r>
  <r>
    <d v="2016-07-04T00:00:00"/>
    <n v="281531.68560000003"/>
    <n v="304052.47700000001"/>
    <n v="8431"/>
    <n v="33.392442841890002"/>
    <n v="-22520.791399999998"/>
    <n v="-7.9993807279999996E-2"/>
    <x v="0"/>
    <n v="8.0110000000000008E-3"/>
    <n v="-0.117178095977"/>
    <n v="-6.8366019547000001E-2"/>
  </r>
  <r>
    <d v="2014-08-04T00:00:00"/>
    <n v="362106.53259999998"/>
    <n v="376645.75089999998"/>
    <n v="11170"/>
    <n v="32.417773733209998"/>
    <n v="-14539.2183"/>
    <n v="-4.0151770240000002E-2"/>
    <x v="0"/>
    <n v="0.32487199999999999"/>
    <n v="-2.9188314053E-2"/>
    <n v="-11.130207774594"/>
  </r>
  <r>
    <d v="2015-08-04T00:00:00"/>
    <n v="77672.88278"/>
    <n v="80417.746440000003"/>
    <n v="2007"/>
    <n v="38.700987932239997"/>
    <n v="-2744.86366"/>
    <n v="-3.5338763820000001E-2"/>
    <x v="1"/>
    <n v="-0.820322"/>
    <n v="0.19382003991800001"/>
    <n v="-4.2323900064569999"/>
  </r>
  <r>
    <d v="2016-08-04T00:00:00"/>
    <n v="46291.371919999998"/>
    <n v="39783.360670000002"/>
    <n v="1101"/>
    <n v="42.044842797459999"/>
    <n v="6508.0112499999996"/>
    <n v="0.14058799686000001"/>
    <x v="1"/>
    <n v="-0.45141999999999999"/>
    <n v="8.6402312805999998E-2"/>
    <n v="-5.2246286625870004"/>
  </r>
  <r>
    <d v="2014-09-04T00:00:00"/>
    <n v="312311.95400000003"/>
    <n v="348177.12050000002"/>
    <n v="10164"/>
    <n v="30.727268201499999"/>
    <n v="-35865.166499999999"/>
    <n v="-0.11483763603"/>
    <x v="0"/>
    <n v="8.2316079999999996"/>
    <n v="-0.26917866361100001"/>
    <n v="-30.580462394655999"/>
  </r>
  <r>
    <d v="2015-09-04T00:00:00"/>
    <n v="340440.20549999998"/>
    <n v="366359.65860000002"/>
    <n v="9936"/>
    <n v="34.263305706520001"/>
    <n v="-25919.453099999999"/>
    <n v="-7.613511178E-2"/>
    <x v="1"/>
    <n v="-2.2432000000000001E-2"/>
    <n v="0.115078160604"/>
    <n v="-0.19492838504099999"/>
  </r>
  <r>
    <d v="2016-09-04T00:00:00"/>
    <n v="209026.0197"/>
    <n v="222163.72889999999"/>
    <n v="6119"/>
    <n v="34.160160107860001"/>
    <n v="-13137.709199999999"/>
    <n v="-6.2852027790000001E-2"/>
    <x v="1"/>
    <n v="-0.38415899999999997"/>
    <n v="-3.0103808300000002E-3"/>
    <n v="127.611429149315"/>
  </r>
  <r>
    <d v="2014-01-05T00:00:00"/>
    <n v="179188.88449999999"/>
    <n v="183083.285"/>
    <n v="5524"/>
    <n v="32.438248461260002"/>
    <n v="-3894.4005000000002"/>
    <n v="-2.1733493739999998E-2"/>
    <x v="0"/>
    <n v="-9.7238000000000005E-2"/>
    <n v="-5.0407013350000002E-2"/>
    <n v="1.9290569612770001"/>
  </r>
  <r>
    <d v="2015-01-05T00:00:00"/>
    <n v="220443.63149999999"/>
    <n v="239988.0275"/>
    <n v="5717"/>
    <n v="38.559319835579998"/>
    <n v="-19544.396000000001"/>
    <n v="-8.865938139E-2"/>
    <x v="1"/>
    <n v="3.4937999999999997E-2"/>
    <n v="0.188699195076"/>
    <n v="0.18515182317500001"/>
  </r>
  <r>
    <d v="2016-01-05T00:00:00"/>
    <n v="215737.84280000001"/>
    <n v="234642.0857"/>
    <n v="6150"/>
    <n v="35.079324032519999"/>
    <n v="-18904.242900000001"/>
    <n v="-8.7625993910000005E-2"/>
    <x v="1"/>
    <n v="7.5739000000000001E-2"/>
    <n v="-9.0250445752000003E-2"/>
    <n v="-0.83920915147700004"/>
  </r>
  <r>
    <d v="2014-10-05T00:00:00"/>
    <n v="280055.1177"/>
    <n v="301279.65500000003"/>
    <n v="8631"/>
    <n v="32.447586339940003"/>
    <n v="-21224.5373"/>
    <n v="-7.5787000339999994E-2"/>
    <x v="0"/>
    <n v="0.40341500000000002"/>
    <n v="-7.5022474495999997E-2"/>
    <n v="-5.3772553186250001"/>
  </r>
  <r>
    <d v="2015-10-05T00:00:00"/>
    <n v="294557.64640000003"/>
    <n v="336897.92239999998"/>
    <n v="8828"/>
    <n v="33.366294336199999"/>
    <n v="-42340.275999999998"/>
    <n v="-0.14374190083999999"/>
    <x v="0"/>
    <n v="2.2825000000000002E-2"/>
    <n v="2.8313600482999999E-2"/>
    <n v="0.80614968109399998"/>
  </r>
  <r>
    <d v="2016-10-05T00:00:00"/>
    <n v="78861.594939999995"/>
    <n v="69675.429149999996"/>
    <n v="1955"/>
    <n v="40.338411734019999"/>
    <n v="9186.1657899999991"/>
    <n v="0.1164846564"/>
    <x v="1"/>
    <n v="-0.77854599999999996"/>
    <n v="0.20895689906600001"/>
    <n v="-3.7258688441490002"/>
  </r>
  <r>
    <d v="2014-11-05T00:00:00"/>
    <n v="72756.863100000002"/>
    <n v="67872.77433"/>
    <n v="1847"/>
    <n v="39.39191288576"/>
    <n v="4884.0887700000003"/>
    <n v="6.7128908010000002E-2"/>
    <x v="1"/>
    <n v="-5.5243E-2"/>
    <n v="-2.3463959228E-2"/>
    <n v="2.3543767470439998"/>
  </r>
  <r>
    <d v="2015-11-05T00:00:00"/>
    <n v="111874.55899999999"/>
    <n v="116637.0343"/>
    <n v="3036"/>
    <n v="36.849327733860001"/>
    <n v="-4762.4753000000001"/>
    <n v="-4.2569779430000003E-2"/>
    <x v="1"/>
    <n v="0.64374699999999996"/>
    <n v="-6.4545866541000002E-2"/>
    <n v="-9.9734814093959994"/>
  </r>
  <r>
    <d v="2016-11-05T00:00:00"/>
    <n v="202017.42199999999"/>
    <n v="189394.6937"/>
    <n v="4720"/>
    <n v="42.800301271190001"/>
    <n v="12622.728300000001"/>
    <n v="6.2483364919999999E-2"/>
    <x v="1"/>
    <n v="0.55467699999999998"/>
    <n v="0.16149476539499999"/>
    <n v="3.4346438328410001"/>
  </r>
  <r>
    <d v="2014-12-05T00:00:00"/>
    <n v="77884.18161"/>
    <n v="77619.294890000005"/>
    <n v="1914"/>
    <n v="40.691839921629999"/>
    <n v="264.88672000000003"/>
    <n v="3.40103362E-3"/>
    <x v="1"/>
    <n v="-0.59449200000000002"/>
    <n v="-4.9262768881000001E-2"/>
    <n v="12.067774782129"/>
  </r>
  <r>
    <d v="2015-12-05T00:00:00"/>
    <n v="378527.8726"/>
    <n v="410385.03700000001"/>
    <n v="10737"/>
    <n v="35.254528508889997"/>
    <n v="-31857.164400000001"/>
    <n v="-8.4160683279999995E-2"/>
    <x v="1"/>
    <n v="4.609718"/>
    <n v="-0.13362166525800001"/>
    <n v="-34.498282827859001"/>
  </r>
  <r>
    <d v="2014-02-05T00:00:00"/>
    <n v="187155.86850000001"/>
    <n v="195078.60329999999"/>
    <n v="5764"/>
    <n v="32.469789816099997"/>
    <n v="-7922.7348000000002"/>
    <n v="-4.2332280909999999E-2"/>
    <x v="0"/>
    <n v="-0.46316499999999999"/>
    <n v="-7.8989531574000002E-2"/>
    <n v="5.8636251003220003"/>
  </r>
  <r>
    <d v="2015-02-05T00:00:00"/>
    <n v="46211.332459999998"/>
    <n v="46407.299120000003"/>
    <n v="1122"/>
    <n v="41.186570819959996"/>
    <n v="-195.96665999999999"/>
    <n v="-4.2406624000000002E-3"/>
    <x v="1"/>
    <n v="-0.80534399999999995"/>
    <n v="0.26845819000499999"/>
    <n v="-2.9998861274639999"/>
  </r>
  <r>
    <d v="2016-02-05T00:00:00"/>
    <n v="325749.00890000002"/>
    <n v="345287.81150000001"/>
    <n v="9501"/>
    <n v="34.28576033049"/>
    <n v="-19538.802599999999"/>
    <n v="-5.9981157469999997E-2"/>
    <x v="1"/>
    <n v="7.4679140000000004"/>
    <n v="-0.16755001332"/>
    <n v="-44.571252798035999"/>
  </r>
  <r>
    <d v="2014-03-05T00:00:00"/>
    <n v="256390.52220000001"/>
    <n v="267308.50709999999"/>
    <n v="8079"/>
    <n v="31.735427924250001"/>
    <n v="-10917.984899999999"/>
    <n v="-4.2583418480000003E-2"/>
    <x v="0"/>
    <n v="-0.149668"/>
    <n v="-7.4384595285999999E-2"/>
    <n v="2.0120832737550001"/>
  </r>
  <r>
    <d v="2015-03-05T00:00:00"/>
    <n v="145975.8339"/>
    <n v="157578.00589999999"/>
    <n v="3858"/>
    <n v="37.83717830482"/>
    <n v="-11602.172"/>
    <n v="-7.9480087150000003E-2"/>
    <x v="1"/>
    <n v="-0.52246599999999999"/>
    <n v="0.19226935887300001"/>
    <n v="-2.717364862828"/>
  </r>
  <r>
    <d v="2016-03-05T00:00:00"/>
    <n v="152124.40789999999"/>
    <n v="153377.51199999999"/>
    <n v="3889"/>
    <n v="39.116587271790003"/>
    <n v="-1253.1041"/>
    <n v="-8.2373638599999993E-3"/>
    <x v="1"/>
    <n v="8.0350000000000005E-3"/>
    <n v="3.3813540656999999E-2"/>
    <n v="0.237626697586"/>
  </r>
  <r>
    <d v="2014-04-05T00:00:00"/>
    <n v="217110.5025"/>
    <n v="213540.73420000001"/>
    <n v="6320"/>
    <n v="34.352927610759998"/>
    <n v="3569.7683000000002"/>
    <n v="1.6442172339999998E-2"/>
    <x v="1"/>
    <n v="0.62509599999999998"/>
    <n v="-0.1217810651"/>
    <n v="-5.1329490301850003"/>
  </r>
  <r>
    <d v="2015-04-05T00:00:00"/>
    <n v="135578.2034"/>
    <n v="147335.92509999999"/>
    <n v="3591"/>
    <n v="37.754999554439998"/>
    <n v="-11757.7217"/>
    <n v="-8.6722802079999994E-2"/>
    <x v="1"/>
    <n v="-0.43180400000000002"/>
    <n v="9.9032955276000006E-2"/>
    <n v="-4.3602051337010002"/>
  </r>
  <r>
    <d v="2016-04-05T00:00:00"/>
    <n v="81910.872619999995"/>
    <n v="79969.510550000006"/>
    <n v="2048"/>
    <n v="39.995543271480003"/>
    <n v="1941.3620699999999"/>
    <n v="2.370090817E-2"/>
    <x v="1"/>
    <n v="-0.42968499999999998"/>
    <n v="5.9344291973999999E-2"/>
    <n v="-7.2405447214410001"/>
  </r>
  <r>
    <d v="2014-05-05T00:00:00"/>
    <n v="110887.01330000001"/>
    <n v="109460.1532"/>
    <n v="3154"/>
    <n v="35.157581896010001"/>
    <n v="1426.8601000000001"/>
    <n v="1.2867693499999999E-2"/>
    <x v="1"/>
    <n v="0.54003900000000005"/>
    <n v="-0.120962511814"/>
    <n v="-4.4645154263200002"/>
  </r>
  <r>
    <d v="2015-05-05T00:00:00"/>
    <n v="239922.9982"/>
    <n v="251700.9664"/>
    <n v="6191"/>
    <n v="38.753512873529999"/>
    <n v="-11777.968199999999"/>
    <n v="-4.9090617769999997E-2"/>
    <x v="1"/>
    <n v="0.96290399999999998"/>
    <n v="0.102280384019"/>
    <n v="9.4143565184610001"/>
  </r>
  <r>
    <d v="2016-05-05T00:00:00"/>
    <n v="237946.63269999999"/>
    <n v="254527.4155"/>
    <n v="6968"/>
    <n v="34.148483452930002"/>
    <n v="-16580.782800000001"/>
    <n v="-6.9682779759999994E-2"/>
    <x v="1"/>
    <n v="0.12550500000000001"/>
    <n v="-0.118828696527"/>
    <n v="-1.056184269189"/>
  </r>
  <r>
    <d v="2014-06-05T00:00:00"/>
    <n v="184989.88870000001"/>
    <n v="192824.89009999999"/>
    <n v="5783"/>
    <n v="31.988567992389999"/>
    <n v="-7835.0014000000001"/>
    <n v="-4.2353673789999997E-2"/>
    <x v="0"/>
    <n v="-0.17006299999999999"/>
    <n v="-6.3250699362000007E-2"/>
    <n v="2.6887133536130001"/>
  </r>
  <r>
    <d v="2015-06-05T00:00:00"/>
    <n v="293461.08390000003"/>
    <n v="315937.86219999997"/>
    <n v="7775"/>
    <n v="37.744190855310002"/>
    <n v="-22476.778300000002"/>
    <n v="-7.6592023719999999E-2"/>
    <x v="1"/>
    <n v="0.34445799999999999"/>
    <n v="0.17992749360599999"/>
    <n v="1.914426712097"/>
  </r>
  <r>
    <d v="2016-06-05T00:00:00"/>
    <n v="205719.45319999999"/>
    <n v="218408.18210000001"/>
    <n v="6007"/>
    <n v="34.246621142000002"/>
    <n v="-12688.7289"/>
    <n v="-6.167977166E-2"/>
    <x v="1"/>
    <n v="-0.22739500000000001"/>
    <n v="-9.2665113068999994E-2"/>
    <n v="2.4539440191550002"/>
  </r>
  <r>
    <d v="2014-07-05T00:00:00"/>
    <n v="117562.2629"/>
    <n v="114395.62760000001"/>
    <n v="3355"/>
    <n v="35.040912935919998"/>
    <n v="3166.6352999999999"/>
    <n v="2.6935814450000001E-2"/>
    <x v="1"/>
    <n v="-0.44148500000000002"/>
    <n v="2.3193289365000001E-2"/>
    <n v="-19.035031773726001"/>
  </r>
  <r>
    <d v="2015-07-05T00:00:00"/>
    <n v="156873.04370000001"/>
    <n v="165968.62450000001"/>
    <n v="4146"/>
    <n v="37.837203014949999"/>
    <n v="-9095.5807999999997"/>
    <n v="-5.7980520969999998E-2"/>
    <x v="1"/>
    <n v="0.23576800000000001"/>
    <n v="7.9800719923000002E-2"/>
    <n v="2.954459561612"/>
  </r>
  <r>
    <d v="2016-07-05T00:00:00"/>
    <n v="219363.22010000001"/>
    <n v="237026.3505"/>
    <n v="6577"/>
    <n v="33.35308196746"/>
    <n v="-17663.130399999998"/>
    <n v="-8.0520017860000001E-2"/>
    <x v="0"/>
    <n v="0.58634799999999998"/>
    <n v="-0.11851090171000001"/>
    <n v="-4.947629218406"/>
  </r>
  <r>
    <d v="2014-08-05T00:00:00"/>
    <n v="262349.59100000001"/>
    <n v="272809.2904"/>
    <n v="8091"/>
    <n v="32.424866023980002"/>
    <n v="-10459.6994"/>
    <n v="-3.986931849E-2"/>
    <x v="0"/>
    <n v="0.23019600000000001"/>
    <n v="-2.7829990176000002E-2"/>
    <n v="-8.2715084893749999"/>
  </r>
  <r>
    <d v="2015-08-05T00:00:00"/>
    <n v="75483.422550000003"/>
    <n v="78024.284679999997"/>
    <n v="1948"/>
    <n v="38.749190220739997"/>
    <n v="-2540.86213"/>
    <n v="-3.3661193999999998E-2"/>
    <x v="1"/>
    <n v="-0.759239"/>
    <n v="0.195045499713"/>
    <n v="-3.892625059882"/>
  </r>
  <r>
    <d v="2016-08-05T00:00:00"/>
    <n v="73453.143290000007"/>
    <n v="63386.492590000002"/>
    <n v="1746"/>
    <n v="42.069383327609998"/>
    <n v="10066.6507"/>
    <n v="0.13704860335999999"/>
    <x v="1"/>
    <n v="-0.103696"/>
    <n v="8.5684193345999998E-2"/>
    <n v="-1.210211544868"/>
  </r>
  <r>
    <d v="2014-09-05T00:00:00"/>
    <n v="501279.00040000002"/>
    <n v="558766.69030000002"/>
    <n v="16310"/>
    <n v="30.73445741263"/>
    <n v="-57487.689899999998"/>
    <n v="-0.11468202309"/>
    <x v="0"/>
    <n v="8.3413520000000005"/>
    <n v="-0.26943408765299998"/>
    <n v="-30.958785032213999"/>
  </r>
  <r>
    <d v="2015-09-05T00:00:00"/>
    <n v="364416.7316"/>
    <n v="392128.30129999999"/>
    <n v="10643"/>
    <n v="34.240038673310004"/>
    <n v="-27711.5697"/>
    <n v="-7.6043626150000002E-2"/>
    <x v="1"/>
    <n v="-0.34745599999999999"/>
    <n v="0.11406029439900001"/>
    <n v="-3.0462484936659999"/>
  </r>
  <r>
    <d v="2016-09-05T00:00:00"/>
    <n v="228177.3168"/>
    <n v="242589.58720000001"/>
    <n v="6685"/>
    <n v="34.132732505610001"/>
    <n v="-14412.270399999999"/>
    <n v="-6.3162590399999996E-2"/>
    <x v="1"/>
    <n v="-0.371888"/>
    <n v="-3.1339382739999999E-3"/>
    <n v="118.66474942575699"/>
  </r>
  <r>
    <d v="2014-01-06T00:00:00"/>
    <n v="306351.9509"/>
    <n v="313446.06809999997"/>
    <n v="9448"/>
    <n v="32.425058308639997"/>
    <n v="-7094.1171999999997"/>
    <n v="-2.3156755420000001E-2"/>
    <x v="0"/>
    <n v="0.41331299999999999"/>
    <n v="-5.0030398142999997E-2"/>
    <n v="-8.2612374744379995"/>
  </r>
  <r>
    <d v="2015-01-06T00:00:00"/>
    <n v="181534.1887"/>
    <n v="197328.94390000001"/>
    <n v="4705"/>
    <n v="38.583249458019999"/>
    <n v="-15794.7552"/>
    <n v="-8.7007055329999999E-2"/>
    <x v="1"/>
    <n v="-0.50201099999999999"/>
    <n v="0.18992074249400001"/>
    <n v="-2.6432657823870001"/>
  </r>
  <r>
    <d v="2016-01-06T00:00:00"/>
    <n v="98646.982699999993"/>
    <n v="91610.559999999998"/>
    <n v="2401"/>
    <n v="41.08579037901"/>
    <n v="7036.4227000000001"/>
    <n v="7.1329325109999994E-2"/>
    <x v="1"/>
    <n v="-0.48969200000000002"/>
    <n v="6.4860812818000005E-2"/>
    <n v="-7.5498899678309996"/>
  </r>
  <r>
    <d v="2014-10-06T00:00:00"/>
    <n v="375648.01750000002"/>
    <n v="404178.92109999998"/>
    <n v="11579"/>
    <n v="32.442181319630002"/>
    <n v="-28530.903600000001"/>
    <n v="-7.5951162449999998E-2"/>
    <x v="0"/>
    <n v="3.8225739999999999"/>
    <n v="-0.21037952488299999"/>
    <n v="-18.169895583355"/>
  </r>
  <r>
    <d v="2015-10-06T00:00:00"/>
    <n v="221618.32819999999"/>
    <n v="253291.06229999999"/>
    <n v="6636"/>
    <n v="33.396372543699997"/>
    <n v="-31672.734100000001"/>
    <n v="-0.14291568011"/>
    <x v="0"/>
    <n v="-0.426894"/>
    <n v="2.9412055086000002E-2"/>
    <n v="-14.514252701886001"/>
  </r>
  <r>
    <d v="2016-10-06T00:00:00"/>
    <n v="70279.474390000003"/>
    <n v="61976.305789999999"/>
    <n v="1740"/>
    <n v="40.390502522989998"/>
    <n v="8303.1686000000009"/>
    <n v="0.1181450014"/>
    <x v="1"/>
    <n v="-0.73779399999999995"/>
    <n v="0.20942783441900001"/>
    <n v="-3.5229032570899999"/>
  </r>
  <r>
    <d v="2014-11-06T00:00:00"/>
    <n v="86867.458079999997"/>
    <n v="84486.086089999997"/>
    <n v="2309"/>
    <n v="37.621246461669998"/>
    <n v="2381.3719900000001"/>
    <n v="2.741385604E-2"/>
    <x v="1"/>
    <n v="0.327011"/>
    <n v="-6.8562060096999999E-2"/>
    <n v="-4.7695620513349999"/>
  </r>
  <r>
    <d v="2015-11-06T00:00:00"/>
    <n v="214540.33309999999"/>
    <n v="223738.4327"/>
    <n v="5822"/>
    <n v="36.849936980419997"/>
    <n v="-9198.0995999999996"/>
    <n v="-4.2873521579999997E-2"/>
    <x v="1"/>
    <n v="1.5214380000000001"/>
    <n v="-2.0501965080999999E-2"/>
    <n v="-74.209374271639007"/>
  </r>
  <r>
    <d v="2016-11-06T00:00:00"/>
    <n v="108459.0001"/>
    <n v="102250.1678"/>
    <n v="2537"/>
    <n v="42.750886913679999"/>
    <n v="6208.8323"/>
    <n v="5.7245892870000002E-2"/>
    <x v="1"/>
    <n v="-0.56423900000000005"/>
    <n v="0.16013460040399999"/>
    <n v="-3.5235295718509998"/>
  </r>
  <r>
    <d v="2014-12-06T00:00:00"/>
    <n v="150370.11670000001"/>
    <n v="154998.8346"/>
    <n v="3765"/>
    <n v="39.938942018589998"/>
    <n v="-4628.7178999999996"/>
    <n v="-3.078216604E-2"/>
    <x v="1"/>
    <n v="0.48403600000000002"/>
    <n v="-6.5775124168999999E-2"/>
    <n v="-7.358952280445"/>
  </r>
  <r>
    <d v="2015-12-06T00:00:00"/>
    <n v="195425.39110000001"/>
    <n v="210461.38620000001"/>
    <n v="5505"/>
    <n v="35.499616911899999"/>
    <n v="-15035.9951"/>
    <n v="-7.6939823510000005E-2"/>
    <x v="1"/>
    <n v="0.46215099999999998"/>
    <n v="-0.11115279680200001"/>
    <n v="-4.1577991134419996"/>
  </r>
  <r>
    <d v="2014-02-06T00:00:00"/>
    <n v="102314.7096"/>
    <n v="101977.99"/>
    <n v="3028"/>
    <n v="33.789534214"/>
    <n v="336.71960000000001"/>
    <n v="3.29101848E-3"/>
    <x v="0"/>
    <n v="-0.44995499999999999"/>
    <n v="-4.8171863436000002E-2"/>
    <n v="9.3406185251230003"/>
  </r>
  <r>
    <d v="2015-02-06T00:00:00"/>
    <n v="85730.414810000002"/>
    <n v="85765.709340000001"/>
    <n v="2082"/>
    <n v="41.176952358309997"/>
    <n v="-35.294530000000002"/>
    <n v="-4.1169204999999998E-4"/>
    <x v="1"/>
    <n v="-0.312417"/>
    <n v="0.2186303634"/>
    <n v="-1.4289735201530001"/>
  </r>
  <r>
    <d v="2016-02-06T00:00:00"/>
    <n v="371561.97639999999"/>
    <n v="393884.43300000002"/>
    <n v="10840"/>
    <n v="34.27693509225"/>
    <n v="-22322.456600000001"/>
    <n v="-6.0077343800000002E-2"/>
    <x v="1"/>
    <n v="4.2065320000000002"/>
    <n v="-0.1675698873"/>
    <n v="-25.103149902279998"/>
  </r>
  <r>
    <d v="2014-03-06T00:00:00"/>
    <n v="167803.65979999999"/>
    <n v="168135.69"/>
    <n v="5072"/>
    <n v="33.084317783910002"/>
    <n v="-332.03019999999998"/>
    <n v="-1.97868271E-3"/>
    <x v="0"/>
    <n v="-0.53210299999999999"/>
    <n v="-3.4793580731000001E-2"/>
    <n v="15.293137090828999"/>
  </r>
  <r>
    <d v="2015-03-06T00:00:00"/>
    <n v="269239.85259999998"/>
    <n v="291365.01760000002"/>
    <n v="7128"/>
    <n v="37.772145426489999"/>
    <n v="-22125.165000000001"/>
    <n v="-8.2176411800000002E-2"/>
    <x v="1"/>
    <n v="0.40536299999999997"/>
    <n v="0.14169334466"/>
    <n v="2.860847141217"/>
  </r>
  <r>
    <d v="2016-03-06T00:00:00"/>
    <n v="74132.787020000003"/>
    <n v="74332.279479999997"/>
    <n v="1882"/>
    <n v="39.390428809779998"/>
    <n v="-199.49245999999999"/>
    <n v="-2.6910152400000001E-3"/>
    <x v="1"/>
    <n v="-0.73597100000000004"/>
    <n v="4.2843300665999999E-2"/>
    <n v="-17.178204959919"/>
  </r>
  <r>
    <d v="2014-04-06T00:00:00"/>
    <n v="119190.1"/>
    <n v="116856.3146"/>
    <n v="3447"/>
    <n v="34.577922831450003"/>
    <n v="2333.7854000000002"/>
    <n v="1.9580362800000001E-2"/>
    <x v="1"/>
    <n v="0.83156200000000002"/>
    <n v="-0.122174500856"/>
    <n v="-6.8063466122129999"/>
  </r>
  <r>
    <d v="2015-04-06T00:00:00"/>
    <n v="182466.25520000001"/>
    <n v="198405.2291"/>
    <n v="4836"/>
    <n v="37.730822001649997"/>
    <n v="-15938.973900000001"/>
    <n v="-8.7352995119999999E-2"/>
    <x v="1"/>
    <n v="0.40295900000000001"/>
    <n v="9.1182434108999996E-2"/>
    <n v="4.4192612748010003"/>
  </r>
  <r>
    <d v="2016-04-06T00:00:00"/>
    <n v="54821.908510000001"/>
    <n v="50800.00851"/>
    <n v="1303"/>
    <n v="42.073605917110001"/>
    <n v="4021.9"/>
    <n v="7.3363005950000004E-2"/>
    <x v="1"/>
    <n v="-0.73056200000000004"/>
    <n v="0.115099106912"/>
    <n v="-6.3472429943230004"/>
  </r>
  <r>
    <d v="2014-05-06T00:00:00"/>
    <n v="119385.5754"/>
    <n v="115693.1066"/>
    <n v="3324"/>
    <n v="35.91623808664"/>
    <n v="3692.4688000000001"/>
    <n v="3.092893583E-2"/>
    <x v="1"/>
    <n v="1.5510360000000001"/>
    <n v="-0.14634751874099999"/>
    <n v="-10.598307462560999"/>
  </r>
  <r>
    <d v="2015-05-06T00:00:00"/>
    <n v="224994.19510000001"/>
    <n v="242259.85949999999"/>
    <n v="5959"/>
    <n v="37.757038949490003"/>
    <n v="-17265.664400000001"/>
    <n v="-7.6738266040000003E-2"/>
    <x v="1"/>
    <n v="0.79271999999999998"/>
    <n v="5.1252607759E-2"/>
    <n v="15.466920312182999"/>
  </r>
  <r>
    <d v="2016-05-06T00:00:00"/>
    <n v="340851.50589999999"/>
    <n v="364361.03289999999"/>
    <n v="9973"/>
    <n v="34.177429650059999"/>
    <n v="-23509.526999999998"/>
    <n v="-6.8972929830000002E-2"/>
    <x v="1"/>
    <n v="0.67360299999999995"/>
    <n v="-9.4806409586999998E-2"/>
    <n v="-7.1050364942030004"/>
  </r>
  <r>
    <d v="2014-06-06T00:00:00"/>
    <n v="288118.30440000002"/>
    <n v="300213.55940000003"/>
    <n v="9005"/>
    <n v="31.995369727930001"/>
    <n v="-12095.254999999999"/>
    <n v="-4.1980168620000001E-2"/>
    <x v="0"/>
    <n v="-9.7061999999999996E-2"/>
    <n v="-6.3845056356999996E-2"/>
    <n v="1.5202743256619999"/>
  </r>
  <r>
    <d v="2015-06-06T00:00:00"/>
    <n v="349413.0098"/>
    <n v="376094.7218"/>
    <n v="9255"/>
    <n v="37.753971885470001"/>
    <n v="-26681.712"/>
    <n v="-7.6361529910000003E-2"/>
    <x v="1"/>
    <n v="2.7761999999999998E-2"/>
    <n v="0.179982360151"/>
    <n v="0.15424844955200001"/>
  </r>
  <r>
    <d v="2016-06-06T00:00:00"/>
    <n v="177626.95009999999"/>
    <n v="188629.7542"/>
    <n v="5185"/>
    <n v="34.257849585339997"/>
    <n v="-11002.804099999999"/>
    <n v="-6.1943326129999997E-2"/>
    <x v="1"/>
    <n v="-0.43976199999999999"/>
    <n v="-9.2602768013999998E-2"/>
    <n v="4.7489077209169999"/>
  </r>
  <r>
    <d v="2014-07-06T00:00:00"/>
    <n v="70153.080969999995"/>
    <n v="68252.242209999997"/>
    <n v="2002"/>
    <n v="35.041498986009998"/>
    <n v="1900.8387600000001"/>
    <n v="2.7095584879999999E-2"/>
    <x v="1"/>
    <n v="-0.61388600000000004"/>
    <n v="2.2875031859E-2"/>
    <n v="-26.836509071723"/>
  </r>
  <r>
    <d v="2015-07-06T00:00:00"/>
    <n v="173987.75150000001"/>
    <n v="184188.97899999999"/>
    <n v="4601"/>
    <n v="37.815203542710002"/>
    <n v="-10201.227500000001"/>
    <n v="-5.8631871570000001E-2"/>
    <x v="1"/>
    <n v="1.2982020000000001"/>
    <n v="7.9154848878000006E-2"/>
    <n v="16.400789318680001"/>
  </r>
  <r>
    <d v="2016-07-06T00:00:00"/>
    <n v="204005.5822"/>
    <n v="219722.89499999999"/>
    <n v="6098"/>
    <n v="33.454506756310003"/>
    <n v="-15717.3128"/>
    <n v="-7.7043542780000002E-2"/>
    <x v="0"/>
    <n v="0.32536399999999999"/>
    <n v="-0.115315967597"/>
    <n v="-2.8214999776709999"/>
  </r>
  <r>
    <d v="2014-08-06T00:00:00"/>
    <n v="80697.9035"/>
    <n v="77649.636530000003"/>
    <n v="2303"/>
    <n v="35.040340208419998"/>
    <n v="3048.2669700000001"/>
    <n v="3.7773806229999998E-2"/>
    <x v="1"/>
    <n v="-0.62233499999999997"/>
    <n v="4.7402685195000002E-2"/>
    <n v="-13.128686643803"/>
  </r>
  <r>
    <d v="2015-08-06T00:00:00"/>
    <n v="74354.570099999997"/>
    <n v="76978.305240000002"/>
    <n v="1922"/>
    <n v="38.686040634759998"/>
    <n v="-2623.7351399999998"/>
    <n v="-3.5286803980000003E-2"/>
    <x v="1"/>
    <n v="-0.165436"/>
    <n v="0.10404295177099999"/>
    <n v="-1.59007407214"/>
  </r>
  <r>
    <d v="2016-08-06T00:00:00"/>
    <n v="71508.897949999999"/>
    <n v="61500.574650000002"/>
    <n v="1700"/>
    <n v="42.064057617650001"/>
    <n v="10008.3233"/>
    <n v="0.13995913218"/>
    <x v="1"/>
    <n v="-0.115505"/>
    <n v="8.7318757036000005E-2"/>
    <n v="-1.3227971162300001"/>
  </r>
  <r>
    <d v="2014-09-06T00:00:00"/>
    <n v="552703.90379999997"/>
    <n v="616169.85140000004"/>
    <n v="17985"/>
    <n v="30.731381918269999"/>
    <n v="-63465.9476"/>
    <n v="-0.11482811531000001"/>
    <x v="0"/>
    <n v="9.5794119999999996"/>
    <n v="-0.26941470560000003"/>
    <n v="-35.556381299477003"/>
  </r>
  <r>
    <d v="2015-09-06T00:00:00"/>
    <n v="164719.60449999999"/>
    <n v="176647.84270000001"/>
    <n v="4800"/>
    <n v="34.316584270829999"/>
    <n v="-11928.2382"/>
    <n v="-7.2415413070000004E-2"/>
    <x v="1"/>
    <n v="-0.73311099999999996"/>
    <n v="0.11666258166"/>
    <n v="-6.2840286025610004"/>
  </r>
  <r>
    <d v="2016-09-06T00:00:00"/>
    <n v="154494.78200000001"/>
    <n v="164108.82639999999"/>
    <n v="4519"/>
    <n v="34.187825182559997"/>
    <n v="-9614.0444000000007"/>
    <n v="-6.2228926279999999E-2"/>
    <x v="1"/>
    <n v="-5.8541999999999997E-2"/>
    <n v="-3.752095117E-3"/>
    <n v="15.602482926074"/>
  </r>
  <r>
    <d v="2014-01-07T00:00:00"/>
    <n v="224020.41"/>
    <n v="229533.9737"/>
    <n v="6911"/>
    <n v="32.415049920420003"/>
    <n v="-5513.5636999999997"/>
    <n v="-2.4611881120000002E-2"/>
    <x v="0"/>
    <n v="0.52932100000000004"/>
    <n v="-5.1853993421999998E-2"/>
    <n v="-10.207911967209"/>
  </r>
  <r>
    <d v="2015-01-07T00:00:00"/>
    <n v="83176.481390000001"/>
    <n v="84728.831200000001"/>
    <n v="2020"/>
    <n v="41.176475935639999"/>
    <n v="-1552.3498099999999"/>
    <n v="-1.8663326269999999E-2"/>
    <x v="1"/>
    <n v="-0.70771200000000001"/>
    <n v="0.270288833018"/>
    <n v="-2.6183545657349998"/>
  </r>
  <r>
    <d v="2016-01-07T00:00:00"/>
    <n v="74401.215289999993"/>
    <n v="68988.861260000005"/>
    <n v="1808"/>
    <n v="41.151114651550003"/>
    <n v="5412.3540300000004"/>
    <n v="7.2745505690000004E-2"/>
    <x v="1"/>
    <n v="-0.10495"/>
    <n v="-6.1591681899999997E-4"/>
    <n v="170.39638594444699"/>
  </r>
  <r>
    <d v="2014-10-07T00:00:00"/>
    <n v="78111.716459999996"/>
    <n v="74251.874729999996"/>
    <n v="2127"/>
    <n v="36.72389114245"/>
    <n v="3859.8417300000001"/>
    <n v="4.9414376039999999E-2"/>
    <x v="1"/>
    <n v="0.17643800000000001"/>
    <n v="-0.107584534382"/>
    <n v="-1.639994084777"/>
  </r>
  <r>
    <d v="2015-10-07T00:00:00"/>
    <n v="63968.38248"/>
    <n v="61942.842680000002"/>
    <n v="1622"/>
    <n v="39.437967003700003"/>
    <n v="2025.5398"/>
    <n v="3.1664702490000002E-2"/>
    <x v="1"/>
    <n v="-0.237424"/>
    <n v="7.3904909768999993E-2"/>
    <n v="-3.2125605828100001"/>
  </r>
  <r>
    <d v="2016-10-07T00:00:00"/>
    <n v="87748.862890000004"/>
    <n v="77446.60944"/>
    <n v="2176"/>
    <n v="40.325764195769999"/>
    <n v="10302.25345"/>
    <n v="0.11740611913"/>
    <x v="1"/>
    <n v="0.34155400000000002"/>
    <n v="2.2511231169000001E-2"/>
    <n v="15.172604174149001"/>
  </r>
  <r>
    <d v="2014-11-07T00:00:00"/>
    <n v="140167.8039"/>
    <n v="136539.20329999999"/>
    <n v="3722"/>
    <n v="37.659270257929997"/>
    <n v="3628.6006000000002"/>
    <n v="2.5887546920000001E-2"/>
    <x v="1"/>
    <n v="0.71047800000000005"/>
    <n v="-6.6123829046000004E-2"/>
    <n v="-10.744659077528"/>
  </r>
  <r>
    <d v="2015-11-07T00:00:00"/>
    <n v="280264.24449999997"/>
    <n v="306935.16039999999"/>
    <n v="7987"/>
    <n v="35.090051896829998"/>
    <n v="-26670.9159"/>
    <n v="-9.5163462419999997E-2"/>
    <x v="1"/>
    <n v="1.1458889999999999"/>
    <n v="-6.8222733566000004E-2"/>
    <n v="-16.796292674075001"/>
  </r>
  <r>
    <d v="2016-11-07T00:00:00"/>
    <n v="112536.3771"/>
    <n v="105978.4825"/>
    <n v="2621"/>
    <n v="42.936427737499997"/>
    <n v="6557.8945999999996"/>
    <n v="5.8273553569999997E-2"/>
    <x v="1"/>
    <n v="-0.67184200000000005"/>
    <n v="0.223606846286"/>
    <n v="-3.0045681121080001"/>
  </r>
  <r>
    <d v="2014-12-07T00:00:00"/>
    <n v="104675.37609999999"/>
    <n v="111903.73789999999"/>
    <n v="2712"/>
    <n v="38.597115081120002"/>
    <n v="-7228.3617999999997"/>
    <n v="-6.9055035380000004E-2"/>
    <x v="1"/>
    <n v="3.4720000000000001E-2"/>
    <n v="-0.10106366283900001"/>
    <n v="-0.34354583066400002"/>
  </r>
  <r>
    <d v="2015-12-07T00:00:00"/>
    <n v="90441.603369999997"/>
    <n v="83999.591249999998"/>
    <n v="2198"/>
    <n v="41.14722628298"/>
    <n v="6442.0121200000003"/>
    <n v="7.1228415680000004E-2"/>
    <x v="1"/>
    <n v="-0.189528"/>
    <n v="6.6069995037000007E-2"/>
    <n v="-2.868594131025"/>
  </r>
  <r>
    <d v="2014-02-07T00:00:00"/>
    <n v="301553.84259999997"/>
    <n v="313529.18770000001"/>
    <n v="9284"/>
    <n v="32.481025700129997"/>
    <n v="-11975.3451"/>
    <n v="-3.971212901E-2"/>
    <x v="0"/>
    <n v="3.22384"/>
    <n v="-0.21061445365100001"/>
    <n v="-15.306831720781"/>
  </r>
  <r>
    <d v="2015-02-07T00:00:00"/>
    <n v="105918.2933"/>
    <n v="105662.55620000001"/>
    <n v="2573"/>
    <n v="41.165290827829999"/>
    <n v="255.7371"/>
    <n v="2.4144752699999999E-3"/>
    <x v="1"/>
    <n v="-0.72285699999999997"/>
    <n v="0.26736425160600003"/>
    <n v="-2.7036411773750002"/>
  </r>
  <r>
    <d v="2016-02-07T00:00:00"/>
    <n v="174581.67679999999"/>
    <n v="185040.8173"/>
    <n v="5089"/>
    <n v="34.30569400668"/>
    <n v="-10459.1405"/>
    <n v="-5.9909726449999999E-2"/>
    <x v="1"/>
    <n v="0.97784700000000002"/>
    <n v="-0.16663545145"/>
    <n v="-5.8681810592590002"/>
  </r>
  <r>
    <d v="2014-03-07T00:00:00"/>
    <n v="465318.02149999997"/>
    <n v="483774.59669999999"/>
    <n v="14551"/>
    <n v="31.978422204659999"/>
    <n v="-18456.575199999999"/>
    <n v="-3.9664432380000003E-2"/>
    <x v="0"/>
    <n v="1.8593040000000001"/>
    <n v="-6.7839228133999993E-2"/>
    <n v="-27.407505231742999"/>
  </r>
  <r>
    <d v="2015-03-07T00:00:00"/>
    <n v="306920.21159999998"/>
    <n v="332242.41159999999"/>
    <n v="8127"/>
    <n v="37.765499150979998"/>
    <n v="-25322.2"/>
    <n v="-8.2504178750000004E-2"/>
    <x v="1"/>
    <n v="-0.44148199999999999"/>
    <n v="0.18096818252300001"/>
    <n v="-2.4395559144429999"/>
  </r>
  <r>
    <d v="2016-03-07T00:00:00"/>
    <n v="91143.028609999994"/>
    <n v="95167.528730000005"/>
    <n v="2405"/>
    <n v="37.897309193349997"/>
    <n v="-4024.5001200000002"/>
    <n v="-4.415587436E-2"/>
    <x v="1"/>
    <n v="-0.70407299999999995"/>
    <n v="3.4902237580000002E-3"/>
    <n v="-201.727181068601"/>
  </r>
  <r>
    <d v="2014-04-07T00:00:00"/>
    <n v="131910.19750000001"/>
    <n v="130784.44469999999"/>
    <n v="3854"/>
    <n v="34.226828619620001"/>
    <n v="1125.7528"/>
    <n v="8.5342363300000001E-3"/>
    <x v="1"/>
    <n v="0.602495"/>
    <n v="-9.6853329481000006E-2"/>
    <n v="-6.2206947683529998"/>
  </r>
  <r>
    <d v="2015-04-07T00:00:00"/>
    <n v="176814.20259999999"/>
    <n v="178390.14910000001"/>
    <n v="4348"/>
    <n v="40.665639972400001"/>
    <n v="-1575.9465"/>
    <n v="-8.9130085500000004E-3"/>
    <x v="1"/>
    <n v="0.12817899999999999"/>
    <n v="0.18812176332"/>
    <n v="0.68136188890600002"/>
  </r>
  <r>
    <d v="2016-04-07T00:00:00"/>
    <n v="155615.41940000001"/>
    <n v="171592.12590000001"/>
    <n v="4413"/>
    <n v="35.26295477"/>
    <n v="-15976.7065"/>
    <n v="-0.10266788832"/>
    <x v="1"/>
    <n v="1.4949E-2"/>
    <n v="-0.13285626898"/>
    <n v="-0.11252009494699999"/>
  </r>
  <r>
    <d v="2014-05-07T00:00:00"/>
    <n v="91719.589380000005"/>
    <n v="93157.170580000005"/>
    <n v="2677"/>
    <n v="34.26208045573"/>
    <n v="-1437.5812000000001"/>
    <n v="-1.5673654990000001E-2"/>
    <x v="1"/>
    <n v="-0.39338299999999998"/>
    <n v="-2.8383166436000001E-2"/>
    <n v="13.859729177399"/>
  </r>
  <r>
    <d v="2015-05-07T00:00:00"/>
    <n v="117197.97169999999"/>
    <n v="115769.0863"/>
    <n v="2848"/>
    <n v="41.150973209269999"/>
    <n v="1428.8853999999999"/>
    <n v="1.2192065950000001E-2"/>
    <x v="1"/>
    <n v="6.3877000000000003E-2"/>
    <n v="0.201064636528"/>
    <n v="0.317693857573"/>
  </r>
  <r>
    <d v="2016-05-07T00:00:00"/>
    <n v="388187.60139999999"/>
    <n v="414644.62349999999"/>
    <n v="11363"/>
    <n v="34.16242201883"/>
    <n v="-26457.022099999998"/>
    <n v="-6.8155247629999999E-2"/>
    <x v="1"/>
    <n v="2.9898169999999999"/>
    <n v="-0.16982711817999999"/>
    <n v="-17.605062324799999"/>
  </r>
  <r>
    <d v="2014-06-07T00:00:00"/>
    <n v="391930.87800000003"/>
    <n v="407438.91960000002"/>
    <n v="12222"/>
    <n v="32.067654884630002"/>
    <n v="-15508.0416"/>
    <n v="-3.9568307759999997E-2"/>
    <x v="0"/>
    <n v="7.5595999999999997E-2"/>
    <n v="-6.1317875325999999E-2"/>
    <n v="-1.2328541978680001"/>
  </r>
  <r>
    <d v="2015-06-07T00:00:00"/>
    <n v="179602.91519999999"/>
    <n v="193348.5914"/>
    <n v="4758"/>
    <n v="37.747565195459998"/>
    <n v="-13745.6762"/>
    <n v="-7.6533703169999995E-2"/>
    <x v="1"/>
    <n v="-0.61070199999999997"/>
    <n v="0.177122721673"/>
    <n v="-3.4479032064980002"/>
  </r>
  <r>
    <d v="2016-06-07T00:00:00"/>
    <n v="70441.90741"/>
    <n v="60910.748399999997"/>
    <n v="1675"/>
    <n v="42.054870095520002"/>
    <n v="9531.1590099999994"/>
    <n v="0.13530523747000001"/>
    <x v="1"/>
    <n v="-0.64796100000000001"/>
    <n v="0.114108151817"/>
    <n v="-5.6784812450490003"/>
  </r>
  <r>
    <d v="2014-07-07T00:00:00"/>
    <n v="68918.415290000004"/>
    <n v="66990.881349999996"/>
    <n v="1967"/>
    <n v="35.037323482460003"/>
    <n v="1927.53394"/>
    <n v="2.7968343900000001E-2"/>
    <x v="1"/>
    <n v="0.17432800000000001"/>
    <n v="-0.166866443699"/>
    <n v="-1.0447157387399999"/>
  </r>
  <r>
    <d v="2015-07-07T00:00:00"/>
    <n v="135753.766"/>
    <n v="143799.5987"/>
    <n v="3593"/>
    <n v="37.782846089620001"/>
    <n v="-8045.8326999999999"/>
    <n v="-5.9267841600000003E-2"/>
    <x v="1"/>
    <n v="0.82664000000000004"/>
    <n v="7.8359941178999998E-2"/>
    <n v="10.549267745259"/>
  </r>
  <r>
    <d v="2016-07-07T00:00:00"/>
    <n v="69579.068459999995"/>
    <n v="59598.917800000003"/>
    <n v="1654"/>
    <n v="42.067151426839999"/>
    <n v="9980.1506599999993"/>
    <n v="0.1434361063"/>
    <x v="1"/>
    <n v="-0.53966000000000003"/>
    <n v="0.113392869533"/>
    <n v="-4.7592057791869999"/>
  </r>
  <r>
    <d v="2014-08-07T00:00:00"/>
    <n v="103272.62270000001"/>
    <n v="99367.233219999995"/>
    <n v="2947"/>
    <n v="35.043305972180001"/>
    <n v="3905.3894799999998"/>
    <n v="3.7816309669999999E-2"/>
    <x v="1"/>
    <n v="0.78174100000000002"/>
    <n v="-0.16696746074800001"/>
    <n v="-4.6819960997059997"/>
  </r>
  <r>
    <d v="2015-08-07T00:00:00"/>
    <n v="120326.8763"/>
    <n v="123707.7616"/>
    <n v="3088"/>
    <n v="38.965957351039997"/>
    <n v="-3380.8852999999999"/>
    <n v="-2.8097507420000001E-2"/>
    <x v="1"/>
    <n v="4.7844999999999999E-2"/>
    <n v="0.111937252209"/>
    <n v="0.42742696516000001"/>
  </r>
  <r>
    <d v="2016-08-07T00:00:00"/>
    <n v="30066.126179999999"/>
    <n v="25872.48835"/>
    <n v="715"/>
    <n v="42.05052612587"/>
    <n v="4193.6378299999997"/>
    <n v="0.13948048395000001"/>
    <x v="1"/>
    <n v="-0.768459"/>
    <n v="7.9160605423999997E-2"/>
    <n v="-9.7075937694509999"/>
  </r>
  <r>
    <d v="2014-09-07T00:00:00"/>
    <n v="234153.7622"/>
    <n v="261088.38639999999"/>
    <n v="7620"/>
    <n v="30.72884018373"/>
    <n v="-26934.624199999998"/>
    <n v="-0.11502964525000001"/>
    <x v="0"/>
    <n v="9.6573429999999991"/>
    <n v="-0.26924005441100002"/>
    <n v="-35.86889410317"/>
  </r>
  <r>
    <d v="2015-09-07T00:00:00"/>
    <n v="178921.0993"/>
    <n v="192507.5287"/>
    <n v="5228"/>
    <n v="34.223622666410002"/>
    <n v="-13586.429400000001"/>
    <n v="-7.5935311450000001E-2"/>
    <x v="1"/>
    <n v="-0.313911"/>
    <n v="0.11372972301500001"/>
    <n v="-2.7601491648629999"/>
  </r>
  <r>
    <d v="2016-09-07T00:00:00"/>
    <n v="50736.474170000001"/>
    <n v="43830.19685"/>
    <n v="1206"/>
    <n v="42.070044917079997"/>
    <n v="6906.2773200000001"/>
    <n v="0.13612056085999999"/>
    <x v="1"/>
    <n v="-0.76931899999999998"/>
    <n v="0.22926919008999999"/>
    <n v="-3.355527184869"/>
  </r>
  <r>
    <d v="2014-01-08T00:00:00"/>
    <n v="101836.4022"/>
    <n v="99381.967520000006"/>
    <n v="2990"/>
    <n v="34.058997391299997"/>
    <n v="2454.4346799999998"/>
    <n v="2.4101741879999999E-2"/>
    <x v="1"/>
    <n v="1.4792700000000001"/>
    <n v="-0.190421653734"/>
    <n v="-7.7683917295790001"/>
  </r>
  <r>
    <d v="2015-01-08T00:00:00"/>
    <n v="76894.779349999997"/>
    <n v="78468.095499999996"/>
    <n v="1868"/>
    <n v="41.164228774089999"/>
    <n v="-1573.3161500000001"/>
    <n v="-2.0460636769999999E-2"/>
    <x v="1"/>
    <n v="-0.375251"/>
    <n v="0.20861540054"/>
    <n v="-1.798769405464"/>
  </r>
  <r>
    <d v="2016-01-08T00:00:00"/>
    <n v="106592.34299999999"/>
    <n v="99021.682920000007"/>
    <n v="2594"/>
    <n v="41.091882420970002"/>
    <n v="7570.6600799999997"/>
    <n v="7.1024426959999998E-2"/>
    <x v="1"/>
    <n v="0.38865100000000002"/>
    <n v="-1.75750537E-3"/>
    <n v="-221.137873393809"/>
  </r>
  <r>
    <d v="2014-10-08T00:00:00"/>
    <n v="70509.132790000003"/>
    <n v="67141.979630000002"/>
    <n v="1923"/>
    <n v="36.666215699429998"/>
    <n v="3367.1531599999998"/>
    <n v="4.7754851420000001E-2"/>
    <x v="1"/>
    <n v="-0.25867400000000002"/>
    <n v="-0.10770172746499999"/>
    <n v="2.4017627765910001"/>
  </r>
  <r>
    <d v="2015-10-08T00:00:00"/>
    <n v="59609.544710000002"/>
    <n v="57736.47666"/>
    <n v="1512"/>
    <n v="39.424302056880002"/>
    <n v="1873.0680500000001"/>
    <n v="3.1422284119999998E-2"/>
    <x v="1"/>
    <n v="-0.213729"/>
    <n v="7.5221462178000006E-2"/>
    <n v="-2.8413300381509998"/>
  </r>
  <r>
    <d v="2016-10-08T00:00:00"/>
    <n v="92053.325769999996"/>
    <n v="81209.248349999994"/>
    <n v="2283"/>
    <n v="40.32121146299"/>
    <n v="10844.07742"/>
    <n v="0.11780212533999999"/>
    <x v="1"/>
    <n v="0.50992099999999996"/>
    <n v="2.2750165743000001E-2"/>
    <n v="22.413946595395998"/>
  </r>
  <r>
    <d v="2014-11-08T00:00:00"/>
    <n v="160727.3028"/>
    <n v="156700.82500000001"/>
    <n v="4268"/>
    <n v="37.658693252109998"/>
    <n v="4026.4778000000001"/>
    <n v="2.5051610580000001E-2"/>
    <x v="1"/>
    <n v="0.86946999999999997"/>
    <n v="-6.6032693816999999E-2"/>
    <n v="-13.167265330862"/>
  </r>
  <r>
    <d v="2015-11-08T00:00:00"/>
    <n v="134136.72870000001"/>
    <n v="140236.3033"/>
    <n v="3640"/>
    <n v="36.850749642860002"/>
    <n v="-6099.5745999999999"/>
    <n v="-4.5472814639999998E-2"/>
    <x v="1"/>
    <n v="-0.147142"/>
    <n v="-2.1454371872E-2"/>
    <n v="6.8583690484100002"/>
  </r>
  <r>
    <d v="2016-11-08T00:00:00"/>
    <n v="100479.93"/>
    <n v="94692.479290000003"/>
    <n v="2341"/>
    <n v="42.921798376760002"/>
    <n v="5787.4507100000001"/>
    <n v="5.7598076650000003E-2"/>
    <x v="1"/>
    <n v="-0.35686800000000002"/>
    <n v="0.164746953393"/>
    <n v="-2.166158418412"/>
  </r>
  <r>
    <d v="2014-12-08T00:00:00"/>
    <n v="90121.530480000001"/>
    <n v="91081.668189999997"/>
    <n v="2222"/>
    <n v="40.558744590460002"/>
    <n v="-960.13770999999997"/>
    <n v="-1.065381053E-2"/>
    <x v="1"/>
    <n v="-5.0833000000000003E-2"/>
    <n v="-5.5054864326999998E-2"/>
    <n v="0.92331532592800003"/>
  </r>
  <r>
    <d v="2015-12-08T00:00:00"/>
    <n v="117649.0006"/>
    <n v="121640.3798"/>
    <n v="3190"/>
    <n v="36.880564451410002"/>
    <n v="-3991.3791999999999"/>
    <n v="-3.3926163250000002E-2"/>
    <x v="1"/>
    <n v="0.43564399999999998"/>
    <n v="-9.0687721629000004E-2"/>
    <n v="-4.8037815061910001"/>
  </r>
  <r>
    <d v="2014-02-08T00:00:00"/>
    <n v="316073.17749999999"/>
    <n v="329754.7795"/>
    <n v="9737"/>
    <n v="32.461043185789997"/>
    <n v="-13681.602000000001"/>
    <n v="-4.3286184890000003E-2"/>
    <x v="0"/>
    <n v="2.0523509999999998"/>
    <n v="-0.11983334125599999"/>
    <n v="-17.126710967823001"/>
  </r>
  <r>
    <d v="2015-02-08T00:00:00"/>
    <n v="73041.660870000007"/>
    <n v="73046.233900000007"/>
    <n v="1774"/>
    <n v="41.173427773390003"/>
    <n v="-4.5730300000000002"/>
    <n v="-6.2608520000000003E-5"/>
    <x v="1"/>
    <n v="-0.81780799999999998"/>
    <n v="0.26839508939200002"/>
    <n v="-3.047030412712"/>
  </r>
  <r>
    <d v="2016-02-08T00:00:00"/>
    <n v="208489.3694"/>
    <n v="221372.83689999999"/>
    <n v="6087"/>
    <n v="34.251580318709998"/>
    <n v="-12883.467500000001"/>
    <n v="-6.179436168E-2"/>
    <x v="1"/>
    <n v="2.4312290000000001"/>
    <n v="-0.16811443275400001"/>
    <n v="-14.461750607441999"/>
  </r>
  <r>
    <d v="2014-03-08T00:00:00"/>
    <n v="520146.74959999998"/>
    <n v="541498.95819999999"/>
    <n v="16262"/>
    <n v="31.985410748989999"/>
    <n v="-21352.208600000002"/>
    <n v="-4.1050354759999998E-2"/>
    <x v="0"/>
    <n v="1.6715949999999999"/>
    <n v="-6.6162482100000003E-2"/>
    <n v="-25.26499833355"/>
  </r>
  <r>
    <d v="2015-03-08T00:00:00"/>
    <n v="122106.7956"/>
    <n v="121394.8122"/>
    <n v="2966"/>
    <n v="41.168845448420001"/>
    <n v="711.98339999999996"/>
    <n v="5.8308253599999998E-3"/>
    <x v="1"/>
    <n v="-0.81761200000000001"/>
    <n v="0.28711323332700001"/>
    <n v="-2.8476987651379999"/>
  </r>
  <r>
    <d v="2016-03-08T00:00:00"/>
    <n v="60528.093359999999"/>
    <n v="62342.881170000001"/>
    <n v="1577"/>
    <n v="38.381796677239997"/>
    <n v="-1814.78781"/>
    <n v="-2.9982570229999998E-2"/>
    <x v="1"/>
    <n v="-0.46830699999999997"/>
    <n v="-6.7698006606999997E-2"/>
    <n v="6.9175892093630003"/>
  </r>
  <r>
    <d v="2014-04-08T00:00:00"/>
    <n v="118921.3077"/>
    <n v="115305.8052"/>
    <n v="3394"/>
    <n v="35.038688185029997"/>
    <n v="3615.5025000000001"/>
    <n v="3.04024785E-2"/>
    <x v="1"/>
    <n v="1.152188"/>
    <n v="-8.7101406958999997E-2"/>
    <n v="-13.228121568029"/>
  </r>
  <r>
    <d v="2015-04-08T00:00:00"/>
    <n v="100917.6716"/>
    <n v="100579.1289"/>
    <n v="2451"/>
    <n v="41.174080620159998"/>
    <n v="338.54270000000002"/>
    <n v="3.3546423999999998E-3"/>
    <x v="1"/>
    <n v="-0.27784300000000001"/>
    <n v="0.17510337152800001"/>
    <n v="-1.586737008976"/>
  </r>
  <r>
    <d v="2016-04-08T00:00:00"/>
    <n v="264086.89380000002"/>
    <n v="291378.57980000001"/>
    <n v="7494"/>
    <n v="35.239777662130003"/>
    <n v="-27291.686000000002"/>
    <n v="-0.10334358365"/>
    <x v="1"/>
    <n v="2.057528"/>
    <n v="-0.14412715156399999"/>
    <n v="-14.275783415356999"/>
  </r>
  <r>
    <d v="2014-05-08T00:00:00"/>
    <n v="96335.448950000005"/>
    <n v="93696.216140000004"/>
    <n v="2683"/>
    <n v="35.90586990309"/>
    <n v="2639.23281"/>
    <n v="2.739627872E-2"/>
    <x v="1"/>
    <n v="-0.64198"/>
    <n v="1.8901715196999999E-2"/>
    <n v="-33.964113484362002"/>
  </r>
  <r>
    <d v="2015-05-08T00:00:00"/>
    <n v="330589.1998"/>
    <n v="355565.0417"/>
    <n v="8748"/>
    <n v="37.790260608140002"/>
    <n v="-24975.841899999999"/>
    <n v="-7.5549479279999998E-2"/>
    <x v="1"/>
    <n v="2.260529"/>
    <n v="5.2481410702999998E-2"/>
    <n v="43.072946586604999"/>
  </r>
  <r>
    <d v="2016-05-08T00:00:00"/>
    <n v="139178.9841"/>
    <n v="148731.09049999999"/>
    <n v="4074"/>
    <n v="34.162735419729998"/>
    <n v="-9552.1064000000006"/>
    <n v="-6.8631815799999996E-2"/>
    <x v="1"/>
    <n v="-0.53429400000000005"/>
    <n v="-9.5991007471999998E-2"/>
    <n v="5.5660838871380003"/>
  </r>
  <r>
    <d v="2014-06-08T00:00:00"/>
    <n v="193772.58110000001"/>
    <n v="201254.71249999999"/>
    <n v="6037"/>
    <n v="32.097495626970002"/>
    <n v="-7482.1314000000002"/>
    <n v="-3.8612952139999997E-2"/>
    <x v="0"/>
    <n v="0.48183599999999999"/>
    <n v="-6.045299849E-2"/>
    <n v="-7.9704235031400001"/>
  </r>
  <r>
    <d v="2015-06-08T00:00:00"/>
    <n v="109810.5457"/>
    <n v="106166.0816"/>
    <n v="2613"/>
    <n v="42.024701760429998"/>
    <n v="3644.4641000000001"/>
    <n v="3.3188653030000001E-2"/>
    <x v="1"/>
    <n v="-0.56716900000000003"/>
    <n v="0.30928288763799999"/>
    <n v="-1.833819531147"/>
  </r>
  <r>
    <d v="2016-06-08T00:00:00"/>
    <n v="162923.84959999999"/>
    <n v="173292.68109999999"/>
    <n v="4765"/>
    <n v="34.19178375656"/>
    <n v="-10368.8315"/>
    <n v="-6.3642195570000004E-2"/>
    <x v="1"/>
    <n v="0.82357400000000003"/>
    <n v="-0.18638842575299999"/>
    <n v="-4.418589816791"/>
  </r>
  <r>
    <d v="2014-07-08T00:00:00"/>
    <n v="108417.4028"/>
    <n v="105373.3"/>
    <n v="3094"/>
    <n v="35.041177375570001"/>
    <n v="3044.1028000000001"/>
    <n v="2.80776215E-2"/>
    <x v="1"/>
    <n v="-0.35068199999999999"/>
    <n v="2.4842038808000001E-2"/>
    <n v="-14.116474203681999"/>
  </r>
  <r>
    <d v="2015-07-08T00:00:00"/>
    <n v="84426.509409999999"/>
    <n v="84588.963040000002"/>
    <n v="2114"/>
    <n v="39.936854025540001"/>
    <n v="-162.45363"/>
    <n v="-1.9242016700000001E-3"/>
    <x v="1"/>
    <n v="-0.31674200000000002"/>
    <n v="0.13971210491899999"/>
    <n v="-2.2671049168119999"/>
  </r>
  <r>
    <d v="2016-07-08T00:00:00"/>
    <n v="87184.740030000001"/>
    <n v="74654.520420000001"/>
    <n v="2073"/>
    <n v="42.057279319830002"/>
    <n v="12530.21961"/>
    <n v="0.14372033002000001"/>
    <x v="1"/>
    <n v="-1.9394999999999999E-2"/>
    <n v="5.3094449877000002E-2"/>
    <n v="-0.36529241841499999"/>
  </r>
  <r>
    <d v="2014-08-08T00:00:00"/>
    <n v="439421.42210000003"/>
    <n v="456509.62190000003"/>
    <n v="13542"/>
    <n v="32.448783200409999"/>
    <n v="-17088.199799999999"/>
    <n v="-3.8887953429999997E-2"/>
    <x v="0"/>
    <n v="5.5325620000000004"/>
    <n v="-0.228462141984"/>
    <n v="-24.216537374439"/>
  </r>
  <r>
    <d v="2015-08-08T00:00:00"/>
    <n v="131867.99350000001"/>
    <n v="135721.42600000001"/>
    <n v="3388"/>
    <n v="38.922076003539999"/>
    <n v="-3853.4324999999999"/>
    <n v="-2.9221893790000002E-2"/>
    <x v="1"/>
    <n v="-0.74981500000000001"/>
    <n v="0.19949262082200001"/>
    <n v="-3.758610202776"/>
  </r>
  <r>
    <d v="2016-08-08T00:00:00"/>
    <n v="37726.615899999997"/>
    <n v="32490.136020000002"/>
    <n v="897"/>
    <n v="42.058657636569997"/>
    <n v="5236.4798799999999"/>
    <n v="0.13880067837999999"/>
    <x v="1"/>
    <n v="-0.73524199999999995"/>
    <n v="8.0586185401000002E-2"/>
    <n v="-9.1236729514050001"/>
  </r>
  <r>
    <d v="2014-09-08T00:00:00"/>
    <n v="244481.49770000001"/>
    <n v="272633.39980000001"/>
    <n v="7958"/>
    <n v="30.72147495602"/>
    <n v="-28151.902099999999"/>
    <n v="-0.11514941770999999"/>
    <x v="0"/>
    <n v="7.8717949999999997"/>
    <n v="-0.26955645561800001"/>
    <n v="-29.202769349198999"/>
  </r>
  <r>
    <d v="2015-09-08T00:00:00"/>
    <n v="70286.997810000001"/>
    <n v="66639.698050000006"/>
    <n v="1810"/>
    <n v="38.832595475140003"/>
    <n v="3647.2997599999999"/>
    <n v="5.1891528639999997E-2"/>
    <x v="1"/>
    <n v="-0.77255600000000002"/>
    <n v="0.26402119464399998"/>
    <n v="-2.9261135684270001"/>
  </r>
  <r>
    <d v="2016-09-08T00:00:00"/>
    <n v="43292.149239999999"/>
    <n v="37391.680890000003"/>
    <n v="1029"/>
    <n v="42.07205951409"/>
    <n v="5900.4683500000001"/>
    <n v="0.13629418852"/>
    <x v="1"/>
    <n v="-0.43149199999999999"/>
    <n v="8.3421259880000001E-2"/>
    <n v="-5.1724464557439997"/>
  </r>
  <r>
    <d v="2014-01-09T00:00:00"/>
    <n v="107804.3049"/>
    <n v="104816.45849999999"/>
    <n v="3159"/>
    <n v="34.126085754990001"/>
    <n v="2987.8463999999999"/>
    <n v="2.771546464E-2"/>
    <x v="1"/>
    <n v="2.0699709999999998"/>
    <n v="-0.18886581381699999"/>
    <n v="-10.960008898199"/>
  </r>
  <r>
    <d v="2015-01-09T00:00:00"/>
    <n v="123859.38800000001"/>
    <n v="126444.1425"/>
    <n v="3008"/>
    <n v="41.176658244679999"/>
    <n v="-2584.7545"/>
    <n v="-2.086845851E-2"/>
    <x v="1"/>
    <n v="-4.7800000000000002E-2"/>
    <n v="0.20660360934200001"/>
    <n v="-0.231360914518"/>
  </r>
  <r>
    <d v="2016-01-09T00:00:00"/>
    <n v="134629.65820000001"/>
    <n v="124963.46550000001"/>
    <n v="3274"/>
    <n v="41.12084856445"/>
    <n v="9666.1926999999996"/>
    <n v="7.179838996E-2"/>
    <x v="1"/>
    <n v="8.8430999999999996E-2"/>
    <n v="-1.3553717719999999E-3"/>
    <n v="-65.244829372173001"/>
  </r>
  <r>
    <d v="2014-10-09T00:00:00"/>
    <n v="103281.311"/>
    <n v="98065.939079999996"/>
    <n v="2809"/>
    <n v="36.767999644"/>
    <n v="5215.3719199999996"/>
    <n v="5.0496763350000001E-2"/>
    <x v="1"/>
    <n v="-0.14202799999999999"/>
    <n v="-0.105855036372"/>
    <n v="1.3417217060969999"/>
  </r>
  <r>
    <d v="2015-10-09T00:00:00"/>
    <n v="126588.253"/>
    <n v="122622.3631"/>
    <n v="3211"/>
    <n v="39.42331142946"/>
    <n v="3965.8899000000001"/>
    <n v="3.1329051519999998E-2"/>
    <x v="1"/>
    <n v="0.14311099999999999"/>
    <n v="7.2218010530000001E-2"/>
    <n v="1.9816524846050001"/>
  </r>
  <r>
    <d v="2016-10-09T00:00:00"/>
    <n v="51751.383249999999"/>
    <n v="45607.234100000001"/>
    <n v="1284"/>
    <n v="40.304815615259997"/>
    <n v="6144.1491500000002"/>
    <n v="0.11872434637"/>
    <x v="1"/>
    <n v="-0.60012500000000002"/>
    <n v="2.2359973169E-2"/>
    <n v="-26.839254030591"/>
  </r>
  <r>
    <d v="2014-11-09T00:00:00"/>
    <n v="74115.628779999999"/>
    <n v="71994.346390000006"/>
    <n v="1968"/>
    <n v="37.660380477639997"/>
    <n v="2121.2823899999999"/>
    <n v="2.862125607E-2"/>
    <x v="1"/>
    <n v="0.53271000000000002"/>
    <n v="-6.5610897786000003E-2"/>
    <n v="-8.1192304628649996"/>
  </r>
  <r>
    <d v="2015-11-09T00:00:00"/>
    <n v="94243.465530000001"/>
    <n v="89949.304170000003"/>
    <n v="2338"/>
    <n v="40.309437780149999"/>
    <n v="4294.1613600000001"/>
    <n v="4.5564552789999997E-2"/>
    <x v="1"/>
    <n v="0.18800800000000001"/>
    <n v="7.0340694090999994E-2"/>
    <n v="2.6728198012490001"/>
  </r>
  <r>
    <d v="2016-11-09T00:00:00"/>
    <n v="81649.688670000003"/>
    <n v="77081.660569999993"/>
    <n v="1901"/>
    <n v="42.9509146081"/>
    <n v="4568.0281000000004"/>
    <n v="5.5946668929999999E-2"/>
    <x v="1"/>
    <n v="-0.18691199999999999"/>
    <n v="6.5529984375999994E-2"/>
    <n v="-2.852312598268"/>
  </r>
  <r>
    <d v="2014-12-09T00:00:00"/>
    <n v="75425.443700000003"/>
    <n v="77014.255959999995"/>
    <n v="1861"/>
    <n v="40.529523750670002"/>
    <n v="-1588.8122599999999"/>
    <n v="-2.1064672369999999E-2"/>
    <x v="1"/>
    <n v="-2.1042000000000002E-2"/>
    <n v="-5.6375769398999999E-2"/>
    <n v="0.37324546031599998"/>
  </r>
  <r>
    <d v="2015-12-09T00:00:00"/>
    <n v="141285.39550000001"/>
    <n v="145443.0466"/>
    <n v="3814"/>
    <n v="37.043889748300003"/>
    <n v="-4157.6511"/>
    <n v="-2.9427323929999999E-2"/>
    <x v="1"/>
    <n v="1.049436"/>
    <n v="-8.6002342979000002E-2"/>
    <n v="-12.20241174425"/>
  </r>
  <r>
    <d v="2014-02-09T00:00:00"/>
    <n v="135178.04259999999"/>
    <n v="141530.70869999999"/>
    <n v="4163"/>
    <n v="32.471304972379997"/>
    <n v="-6352.6661000000004"/>
    <n v="-4.6994807569999998E-2"/>
    <x v="0"/>
    <n v="9.1505000000000003E-2"/>
    <n v="-0.12343695025"/>
    <n v="-0.74130963066300004"/>
  </r>
  <r>
    <d v="2015-02-09T00:00:00"/>
    <n v="97908.547099999996"/>
    <n v="97097.936589999998"/>
    <n v="2378"/>
    <n v="41.172643860389996"/>
    <n v="810.61050999999998"/>
    <n v="8.2792619599999992E-3"/>
    <x v="1"/>
    <n v="-0.42877700000000002"/>
    <n v="0.26797010146099998"/>
    <n v="-1.6000926881849999"/>
  </r>
  <r>
    <d v="2016-02-09T00:00:00"/>
    <n v="84495.166670000006"/>
    <n v="74682.266820000004"/>
    <n v="2053"/>
    <n v="41.156924827079997"/>
    <n v="9812.8998499999998"/>
    <n v="0.11613563517"/>
    <x v="1"/>
    <n v="-0.13666900000000001"/>
    <n v="-3.8178343300000002E-4"/>
    <n v="357.975197944223"/>
  </r>
  <r>
    <d v="2014-03-09T00:00:00"/>
    <n v="224699.25279999999"/>
    <n v="233589.98300000001"/>
    <n v="7014"/>
    <n v="32.03582161392"/>
    <n v="-8890.7302"/>
    <n v="-3.9567244170000002E-2"/>
    <x v="0"/>
    <n v="2.4164639999999999"/>
    <n v="-0.22161770471100001"/>
    <n v="-10.903749784572"/>
  </r>
  <r>
    <d v="2015-03-09T00:00:00"/>
    <n v="117661.28079999999"/>
    <n v="116861.1583"/>
    <n v="2858"/>
    <n v="41.169097550730001"/>
    <n v="800.12249999999995"/>
    <n v="6.8002191899999998E-3"/>
    <x v="1"/>
    <n v="-0.59252899999999997"/>
    <n v="0.28509572961399998"/>
    <n v="-2.0783510184530001"/>
  </r>
  <r>
    <d v="2016-03-09T00:00:00"/>
    <n v="38340.599609999997"/>
    <n v="35918.335149999999"/>
    <n v="913"/>
    <n v="41.994085005480002"/>
    <n v="2422.2644599999999"/>
    <n v="6.3177532029999997E-2"/>
    <x v="1"/>
    <n v="-0.68054599999999998"/>
    <n v="2.0038997788000001E-2"/>
    <n v="-33.961079650776"/>
  </r>
  <r>
    <d v="2014-04-09T00:00:00"/>
    <n v="124828.2828"/>
    <n v="121264.7031"/>
    <n v="3563"/>
    <n v="35.034600841989999"/>
    <n v="3563.5796999999998"/>
    <n v="2.8547854859999999E-2"/>
    <x v="1"/>
    <n v="2.9025189999999998"/>
    <n v="-0.16572534352400001"/>
    <n v="-17.514032182891"/>
  </r>
  <r>
    <d v="2015-04-09T00:00:00"/>
    <n v="74690.672730000006"/>
    <n v="74427.58597"/>
    <n v="1814"/>
    <n v="41.174571515990003"/>
    <n v="263.08676000000003"/>
    <n v="3.5223509199999998E-3"/>
    <x v="1"/>
    <n v="-0.49087799999999998"/>
    <n v="0.17525447775700001"/>
    <n v="-2.8009441258360002"/>
  </r>
  <r>
    <d v="2016-04-09T00:00:00"/>
    <n v="272761.29749999999"/>
    <n v="298164.41609999997"/>
    <n v="7738"/>
    <n v="35.249586133370002"/>
    <n v="-25403.118600000002"/>
    <n v="-9.3133149139999996E-2"/>
    <x v="1"/>
    <n v="3.265711"/>
    <n v="-0.14389913882499999"/>
    <n v="-22.694444363363999"/>
  </r>
  <r>
    <d v="2014-05-09T00:00:00"/>
    <n v="303226.29840000003"/>
    <n v="325836.94010000001"/>
    <n v="9328"/>
    <n v="32.507107461410001"/>
    <n v="-22610.6417"/>
    <n v="-7.4566888890000002E-2"/>
    <x v="0"/>
    <n v="0.20547899999999999"/>
    <n v="-7.7801726850999994E-2"/>
    <n v="-2.641059630894"/>
  </r>
  <r>
    <d v="2015-05-09T00:00:00"/>
    <n v="389972.11979999999"/>
    <n v="419827.13650000002"/>
    <n v="10329"/>
    <n v="37.755070171360003"/>
    <n v="-29855.0167"/>
    <n v="-7.6556797740000002E-2"/>
    <x v="1"/>
    <n v="0.107311"/>
    <n v="0.161440470094"/>
    <n v="0.66470941231500003"/>
  </r>
  <r>
    <d v="2016-05-09T00:00:00"/>
    <n v="66400.303050000002"/>
    <n v="57741.73891"/>
    <n v="1579"/>
    <n v="42.052123527550002"/>
    <n v="8658.5641400000004"/>
    <n v="0.13039946721000001"/>
    <x v="1"/>
    <n v="-0.84712900000000002"/>
    <n v="0.113813941722"/>
    <n v="-7.4431039570630002"/>
  </r>
  <r>
    <d v="2014-06-09T00:00:00"/>
    <n v="214177.9834"/>
    <n v="220255.21919999999"/>
    <n v="6607"/>
    <n v="32.416828121690003"/>
    <n v="-6077.2358000000004"/>
    <n v="-2.8374698949999999E-2"/>
    <x v="0"/>
    <n v="3.184294"/>
    <n v="-0.22912743989100001"/>
    <n v="-13.897479941795"/>
  </r>
  <r>
    <d v="2015-06-09T00:00:00"/>
    <n v="76956.92035"/>
    <n v="74212.790569999997"/>
    <n v="1830"/>
    <n v="42.052961939889997"/>
    <n v="2744.1297800000002"/>
    <n v="3.565799888E-2"/>
    <x v="1"/>
    <n v="-0.72302100000000002"/>
    <n v="0.29725714625799998"/>
    <n v="-2.4323082190009999"/>
  </r>
  <r>
    <d v="2016-06-09T00:00:00"/>
    <n v="138752.5276"/>
    <n v="143791.47810000001"/>
    <n v="3953"/>
    <n v="35.100563521380003"/>
    <n v="-5038.9504999999999"/>
    <n v="-3.6316098790000001E-2"/>
    <x v="1"/>
    <n v="1.1601090000000001"/>
    <n v="-0.16532482131599999"/>
    <n v="-7.0171495772109997"/>
  </r>
  <r>
    <d v="2014-07-09T00:00:00"/>
    <n v="81802.608210000006"/>
    <n v="79496.49424"/>
    <n v="2335"/>
    <n v="35.033236920770001"/>
    <n v="2306.1139699999999"/>
    <n v="2.819120344E-2"/>
    <x v="1"/>
    <n v="-0.40930899999999998"/>
    <n v="-1.918105975E-3"/>
    <n v="213.39227620100601"/>
  </r>
  <r>
    <d v="2015-07-09T00:00:00"/>
    <n v="70815.190289999999"/>
    <n v="71913.068580000006"/>
    <n v="1797"/>
    <n v="39.407451469119998"/>
    <n v="-1097.8782900000001"/>
    <n v="-1.5503429209999999E-2"/>
    <x v="1"/>
    <n v="-0.230407"/>
    <n v="0.124858989143"/>
    <n v="-1.8453377012059999"/>
  </r>
  <r>
    <d v="2016-07-09T00:00:00"/>
    <n v="78700.436050000004"/>
    <n v="67367.383239999996"/>
    <n v="1871"/>
    <n v="42.063300935329998"/>
    <n v="11333.052809999999"/>
    <n v="0.14400241446000001"/>
    <x v="1"/>
    <n v="4.1180000000000001E-2"/>
    <n v="6.7394600949999994E-2"/>
    <n v="0.61102817465399994"/>
  </r>
  <r>
    <d v="2014-08-09T00:00:00"/>
    <n v="408616.35060000001"/>
    <n v="424340.94939999998"/>
    <n v="12588"/>
    <n v="32.460784127739998"/>
    <n v="-15724.5988"/>
    <n v="-3.8482549159999997E-2"/>
    <x v="0"/>
    <n v="5.7279530000000003"/>
    <n v="-0.228287285925"/>
    <n v="-25.090985583323"/>
  </r>
  <r>
    <d v="2015-08-09T00:00:00"/>
    <n v="75504.002739999996"/>
    <n v="77978.694470000002"/>
    <n v="1944"/>
    <n v="38.839507582300001"/>
    <n v="-2474.69173"/>
    <n v="-3.2775636259999998E-2"/>
    <x v="1"/>
    <n v="-0.84556699999999996"/>
    <n v="0.19650552585100001"/>
    <n v="-4.3030189422819998"/>
  </r>
  <r>
    <d v="2016-08-09T00:00:00"/>
    <n v="30831.694630000002"/>
    <n v="26577.079450000001"/>
    <n v="733"/>
    <n v="42.062339195089997"/>
    <n v="4254.6151799999998"/>
    <n v="0.13799485338"/>
    <x v="1"/>
    <n v="-0.622942"/>
    <n v="8.2978179008999994E-2"/>
    <n v="-7.5072989964319996"/>
  </r>
  <r>
    <d v="2014-09-09T00:00:00"/>
    <n v="122749.63529999999"/>
    <n v="120070.95020000001"/>
    <n v="3503"/>
    <n v="35.04128898087"/>
    <n v="2678.6851000000001"/>
    <n v="2.1822346709999999E-2"/>
    <x v="1"/>
    <n v="3.7789899999999998"/>
    <n v="-0.16692010831000001"/>
    <n v="-22.63951322738"/>
  </r>
  <r>
    <d v="2015-09-09T00:00:00"/>
    <n v="76013.677899999995"/>
    <n v="72211.103170000002"/>
    <n v="1961"/>
    <n v="38.762711830699999"/>
    <n v="3802.5747299999998"/>
    <n v="5.0024874929999998E-2"/>
    <x v="1"/>
    <n v="-0.44019399999999997"/>
    <n v="0.106201083295"/>
    <n v="-4.1449106387860004"/>
  </r>
  <r>
    <d v="2016-09-09T00:00:00"/>
    <n v="77335.918600000005"/>
    <n v="69612.126699999993"/>
    <n v="1917"/>
    <n v="40.34215889411"/>
    <n v="7723.7919000000002"/>
    <n v="9.9873280620000005E-2"/>
    <x v="1"/>
    <n v="-2.2438E-2"/>
    <n v="4.0746557421000001E-2"/>
    <n v="-0.550672287923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CF023-E0C7-4E4A-8125-DB61B232FF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8" firstHeaderRow="1" firstDataRow="1" firstDataCol="1"/>
  <pivotFields count="14">
    <pivotField numFmtId="14" showAll="0">
      <items count="1054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ICE_PER_UNIT" fld="4" subtotal="average" baseField="13" baseItem="1" numFmtId="164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C9EB5-9A93-4A05-BF80-A5BB361F1AB4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A3:A4" firstHeaderRow="1" firstDataRow="1" firstDataCol="0"/>
  <pivotFields count="11">
    <pivotField numFmtId="14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</pivotFields>
  <rowItems count="1">
    <i/>
  </rowItems>
  <colItems count="1">
    <i/>
  </colItems>
  <dataFields count="1">
    <dataField name="Average of PRICE_PER_UNIT" fld="4" subtotal="average" baseField="0" baseItem="0" numFmtId="164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761EF-446B-4EF9-983C-9511E79F6B4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16" firstHeaderRow="1" firstDataRow="1" firstDataCol="1"/>
  <pivotFields count="14">
    <pivotField numFmtId="14" showAll="0">
      <items count="1054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GROSS_PROFIT_PCT" fld="6" subtotal="average" baseField="11" baseItem="1" numFmtId="1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09AFB-3C93-43F1-B36F-697B9D81057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6" firstHeaderRow="1" firstDataRow="1" firstDataCol="1"/>
  <pivotFields count="14">
    <pivotField numFmtId="14" showAll="0">
      <items count="1054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GROSS_PROFIT_PCT" fld="6" subtotal="average" baseField="11" baseItem="1" numFmtId="1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1D1DA-5081-4D51-B08D-349E9576649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6">
  <location ref="A3:B8" firstHeaderRow="1" firstDataRow="1" firstDataCol="1" rowPageCount="1" colPageCount="1"/>
  <pivotFields count="14">
    <pivotField numFmtId="14" showAll="0">
      <items count="1054"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item="1" hier="-1"/>
  </pageFields>
  <dataFields count="1">
    <dataField name="Average of PRICE_ELASTICITY" fld="10" subtotal="average" baseField="13" baseItem="1" numFmtId="2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DF245-851B-4898-AE32-7CC6821F5A59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3:E6" firstHeaderRow="0" firstDataRow="1" firstDataCol="1"/>
  <pivotFields count="11">
    <pivotField numFmtId="14" showAll="0"/>
    <pivotField dataField="1" showAll="0"/>
    <pivotField showAll="0"/>
    <pivotField dataField="1"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units sold" fld="3" baseField="7" baseItem="1" numFmtId="1"/>
    <dataField name="Total sales" fld="1" baseField="7" baseItem="0" numFmtId="164"/>
    <dataField name="Total gross profit" fld="5" baseField="7" baseItem="0" numFmtId="164"/>
    <dataField name="Average gross profit %" fld="6" subtotal="average" baseField="7" baseItem="0" numFmtId="10"/>
  </dataFields>
  <chartFormats count="4"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CE883-FE40-4BFA-9E4B-11970394FBBD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D6" firstHeaderRow="0" firstDataRow="1" firstDataCol="1"/>
  <pivotFields count="11">
    <pivotField numFmtId="14" showAll="0"/>
    <pivotField dataField="1" showAll="0"/>
    <pivotField showAll="0"/>
    <pivotField dataField="1"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_SOLD" fld="3" baseField="7" baseItem="0" numFmtId="2"/>
    <dataField name="Sum of SALES" fld="1" baseField="7" baseItem="0" numFmtId="164"/>
    <dataField name="Average GROSS PROFIT %" fld="6" subtotal="average" baseField="7" baseItem="0" numFmtId="10"/>
  </dataFields>
  <chartFormats count="9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3D4A0-E65C-4B3D-96E0-4329A0D7B1B6}" name="Table1" displayName="Table1" ref="A1:K1054" totalsRowShown="0">
  <autoFilter ref="A1:K1054" xr:uid="{59E3D4A0-E65C-4B3D-96E0-4329A0D7B1B6}"/>
  <tableColumns count="11">
    <tableColumn id="1" xr3:uid="{C8256F3E-7579-4174-A775-EECB49428750}" name="DATE" dataDxfId="4"/>
    <tableColumn id="2" xr3:uid="{F9EEB2F1-7061-4418-885C-6482E799A914}" name="SALES"/>
    <tableColumn id="3" xr3:uid="{817F6DC4-4846-49A2-8AEE-E25CF2F5C20D}" name="COST_OF_SALES"/>
    <tableColumn id="4" xr3:uid="{5B847AF7-E737-450F-8E4A-0F299BB1FCD7}" name="QUANTITY_SOLD"/>
    <tableColumn id="5" xr3:uid="{4FA8AAA3-8F8C-4849-9EED-84084C93CC2D}" name="PRICE_PER_UNIT"/>
    <tableColumn id="6" xr3:uid="{75B65C15-C299-4475-884C-639BB55FBE6F}" name="GROSS_PROFIT"/>
    <tableColumn id="7" xr3:uid="{7015B391-F627-42AB-A005-EEC673A6F306}" name="GROSS_PROFIT_PCT"/>
    <tableColumn id="8" xr3:uid="{471BA3AB-A9C9-4CBC-B270-F0316D49D283}" name="PROMO_FLAG"/>
    <tableColumn id="9" xr3:uid="{A91AAA4B-5506-4E01-A603-E2A490491639}" name="QTY_CHANGE_PCT"/>
    <tableColumn id="10" xr3:uid="{F1936BCF-E294-47A9-BD8E-5DCCB163C148}" name="PRICE_CHANGE_PCT"/>
    <tableColumn id="11" xr3:uid="{38055CA0-1E45-4310-AB2F-C8354733F16B}" name="PRICE_ELASTI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2D32-11A7-4043-98F7-5D001BFF0BA1}">
  <dimension ref="A1:K1054"/>
  <sheetViews>
    <sheetView zoomScale="82" zoomScaleNormal="82" workbookViewId="0">
      <selection activeCell="D23" sqref="D23"/>
    </sheetView>
  </sheetViews>
  <sheetFormatPr defaultRowHeight="14.4" x14ac:dyDescent="0.3"/>
  <cols>
    <col min="1" max="1" width="15.21875" style="1" customWidth="1"/>
    <col min="2" max="2" width="13" customWidth="1"/>
    <col min="3" max="4" width="16.77734375" customWidth="1"/>
    <col min="5" max="5" width="17.33203125" customWidth="1"/>
    <col min="6" max="6" width="17.6640625" customWidth="1"/>
    <col min="7" max="7" width="19.6640625" customWidth="1"/>
    <col min="8" max="8" width="14.33203125" customWidth="1"/>
    <col min="9" max="9" width="18.21875" customWidth="1"/>
    <col min="10" max="10" width="20" customWidth="1"/>
    <col min="11" max="11" width="19.7773437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41640</v>
      </c>
      <c r="B2">
        <v>86782.467730000004</v>
      </c>
      <c r="C2">
        <v>87986.318209999998</v>
      </c>
      <c r="D2">
        <v>2678</v>
      </c>
      <c r="E2">
        <v>32.405701168779999</v>
      </c>
      <c r="F2">
        <v>-1203.8504800000001</v>
      </c>
      <c r="G2">
        <v>-1.38720471E-2</v>
      </c>
      <c r="H2" t="s">
        <v>11</v>
      </c>
    </row>
    <row r="3" spans="1:11" x14ac:dyDescent="0.3">
      <c r="A3" s="1">
        <v>42005</v>
      </c>
      <c r="B3">
        <v>112161.41959999999</v>
      </c>
      <c r="C3">
        <v>122170.4317</v>
      </c>
      <c r="D3">
        <v>2905</v>
      </c>
      <c r="E3">
        <v>38.609782994840003</v>
      </c>
      <c r="F3">
        <v>-10009.0121</v>
      </c>
      <c r="G3">
        <v>-8.9237566140000002E-2</v>
      </c>
      <c r="H3" t="s">
        <v>12</v>
      </c>
      <c r="I3">
        <v>8.4764999999999993E-2</v>
      </c>
      <c r="J3">
        <v>0.19145031899600001</v>
      </c>
      <c r="K3">
        <v>0.44275193922099998</v>
      </c>
    </row>
    <row r="4" spans="1:11" x14ac:dyDescent="0.3">
      <c r="A4" s="1">
        <v>42370</v>
      </c>
      <c r="B4">
        <v>111650.2398</v>
      </c>
      <c r="C4">
        <v>121448.2838</v>
      </c>
      <c r="D4">
        <v>3179</v>
      </c>
      <c r="E4">
        <v>35.121182698959998</v>
      </c>
      <c r="F4">
        <v>-9798.0439999999999</v>
      </c>
      <c r="G4">
        <v>-8.7756587159999996E-2</v>
      </c>
      <c r="H4" t="s">
        <v>12</v>
      </c>
      <c r="I4">
        <v>9.4320000000000001E-2</v>
      </c>
      <c r="J4">
        <v>-9.0355345855000005E-2</v>
      </c>
      <c r="K4">
        <v>-1.043878467926</v>
      </c>
    </row>
    <row r="5" spans="1:11" x14ac:dyDescent="0.3">
      <c r="A5" s="1">
        <v>41913</v>
      </c>
      <c r="B5">
        <v>594438.28079999995</v>
      </c>
      <c r="C5">
        <v>639306.56880000001</v>
      </c>
      <c r="D5">
        <v>18330</v>
      </c>
      <c r="E5">
        <v>32.429802553190001</v>
      </c>
      <c r="F5">
        <v>-44868.288</v>
      </c>
      <c r="G5">
        <v>-7.5480145629999995E-2</v>
      </c>
      <c r="H5" t="s">
        <v>11</v>
      </c>
      <c r="I5">
        <v>4.7659640000000003</v>
      </c>
      <c r="J5">
        <v>-7.6631250400999995E-2</v>
      </c>
      <c r="K5">
        <v>-62.193478183644999</v>
      </c>
    </row>
    <row r="6" spans="1:11" x14ac:dyDescent="0.3">
      <c r="A6" s="1">
        <v>42278</v>
      </c>
      <c r="B6">
        <v>402312.33319999999</v>
      </c>
      <c r="C6">
        <v>459285.80450000003</v>
      </c>
      <c r="D6">
        <v>12065</v>
      </c>
      <c r="E6">
        <v>33.345406813099999</v>
      </c>
      <c r="F6">
        <v>-56973.471299999997</v>
      </c>
      <c r="G6">
        <v>-0.14161502543999999</v>
      </c>
      <c r="H6" t="s">
        <v>11</v>
      </c>
      <c r="I6">
        <v>-0.34178900000000001</v>
      </c>
      <c r="J6">
        <v>2.8233420737000001E-2</v>
      </c>
      <c r="K6">
        <v>-12.105830291832</v>
      </c>
    </row>
    <row r="7" spans="1:11" x14ac:dyDescent="0.3">
      <c r="A7" s="1">
        <v>42644</v>
      </c>
      <c r="B7">
        <v>208489.09030000001</v>
      </c>
      <c r="C7">
        <v>201416.8376</v>
      </c>
      <c r="D7">
        <v>5632</v>
      </c>
      <c r="E7">
        <v>37.018659499290003</v>
      </c>
      <c r="F7">
        <v>7072.2527</v>
      </c>
      <c r="G7">
        <v>3.3921452150000003E-2</v>
      </c>
      <c r="H7" t="s">
        <v>12</v>
      </c>
      <c r="I7">
        <v>-0.53319499999999997</v>
      </c>
      <c r="J7">
        <v>0.11015768099000001</v>
      </c>
      <c r="K7">
        <v>-4.8402888950470002</v>
      </c>
    </row>
    <row r="8" spans="1:11" x14ac:dyDescent="0.3">
      <c r="A8" s="1">
        <v>41944</v>
      </c>
      <c r="B8">
        <v>247453.10219999999</v>
      </c>
      <c r="C8">
        <v>242638.80119999999</v>
      </c>
      <c r="D8">
        <v>6730</v>
      </c>
      <c r="E8">
        <v>36.768663031199999</v>
      </c>
      <c r="F8">
        <v>4814.3010000000004</v>
      </c>
      <c r="G8">
        <v>1.945540774E-2</v>
      </c>
      <c r="H8" t="s">
        <v>12</v>
      </c>
      <c r="I8">
        <v>0.19495699999999999</v>
      </c>
      <c r="J8">
        <v>-6.75325556E-3</v>
      </c>
      <c r="K8">
        <v>-28.868595045439001</v>
      </c>
    </row>
    <row r="9" spans="1:11" x14ac:dyDescent="0.3">
      <c r="A9" s="1">
        <v>42309</v>
      </c>
      <c r="B9">
        <v>274814.7781</v>
      </c>
      <c r="C9">
        <v>287978.17489999998</v>
      </c>
      <c r="D9">
        <v>7459</v>
      </c>
      <c r="E9" t="s">
        <v>33</v>
      </c>
      <c r="F9">
        <v>-13163.3968</v>
      </c>
      <c r="G9">
        <v>-4.7899159179999998E-2</v>
      </c>
      <c r="H9" t="s">
        <v>12</v>
      </c>
      <c r="I9">
        <v>0.108321</v>
      </c>
      <c r="J9">
        <v>2.0321071860000001E-3</v>
      </c>
      <c r="K9">
        <v>53.304766966164998</v>
      </c>
    </row>
    <row r="10" spans="1:11" x14ac:dyDescent="0.3">
      <c r="A10" s="1">
        <v>42675</v>
      </c>
      <c r="B10">
        <v>126954.17019999999</v>
      </c>
      <c r="C10">
        <v>110698.7429</v>
      </c>
      <c r="D10">
        <v>2971</v>
      </c>
      <c r="E10">
        <v>42.731124267920002</v>
      </c>
      <c r="F10">
        <v>16255.427299999999</v>
      </c>
      <c r="G10">
        <v>0.12804169626</v>
      </c>
      <c r="H10" t="s">
        <v>12</v>
      </c>
      <c r="I10">
        <v>-0.60168900000000003</v>
      </c>
      <c r="J10">
        <v>0.15980464412500001</v>
      </c>
      <c r="K10">
        <v>-3.7651534052370002</v>
      </c>
    </row>
    <row r="11" spans="1:11" x14ac:dyDescent="0.3">
      <c r="A11" s="1">
        <v>41974</v>
      </c>
      <c r="B11">
        <v>105100.6676</v>
      </c>
      <c r="C11">
        <v>97257.394669999994</v>
      </c>
      <c r="D11">
        <v>2492</v>
      </c>
      <c r="E11">
        <v>42.175227768859997</v>
      </c>
      <c r="F11">
        <v>7843.2729300000001</v>
      </c>
      <c r="G11">
        <v>7.4626290289999994E-2</v>
      </c>
      <c r="H11" t="s">
        <v>12</v>
      </c>
      <c r="I11">
        <v>-0.16122500000000001</v>
      </c>
      <c r="J11">
        <v>-1.3009170917000001E-2</v>
      </c>
      <c r="K11">
        <v>12.393180244047</v>
      </c>
    </row>
    <row r="12" spans="1:11" x14ac:dyDescent="0.3">
      <c r="A12" s="1">
        <v>42339</v>
      </c>
      <c r="B12">
        <v>262394.78000000003</v>
      </c>
      <c r="C12">
        <v>285838.55680000002</v>
      </c>
      <c r="D12">
        <v>7474</v>
      </c>
      <c r="E12">
        <v>35.107677281240001</v>
      </c>
      <c r="F12">
        <v>-23443.7768</v>
      </c>
      <c r="G12">
        <v>-8.9345438959999995E-2</v>
      </c>
      <c r="H12" t="s">
        <v>12</v>
      </c>
      <c r="I12">
        <v>1.9991969999999999</v>
      </c>
      <c r="J12">
        <v>-0.16757587004300001</v>
      </c>
      <c r="K12">
        <v>-11.930100673128001</v>
      </c>
    </row>
    <row r="13" spans="1:11" x14ac:dyDescent="0.3">
      <c r="A13" s="1">
        <v>41671</v>
      </c>
      <c r="B13">
        <v>181209.12849999999</v>
      </c>
      <c r="C13">
        <v>178435.71530000001</v>
      </c>
      <c r="D13">
        <v>5304</v>
      </c>
      <c r="E13">
        <v>34.164616987179997</v>
      </c>
      <c r="F13">
        <v>2773.4132</v>
      </c>
      <c r="G13">
        <v>1.5305041320000001E-2</v>
      </c>
      <c r="H13" t="s">
        <v>12</v>
      </c>
      <c r="I13">
        <v>-0.29033999999999999</v>
      </c>
      <c r="J13">
        <v>-2.6861939242000001E-2</v>
      </c>
      <c r="K13">
        <v>10.808601619724</v>
      </c>
    </row>
    <row r="14" spans="1:11" x14ac:dyDescent="0.3">
      <c r="A14" s="1">
        <v>42036</v>
      </c>
      <c r="B14">
        <v>171469.93049999999</v>
      </c>
      <c r="C14">
        <v>174652.45800000001</v>
      </c>
      <c r="D14">
        <v>4165</v>
      </c>
      <c r="E14">
        <v>41.169251020410002</v>
      </c>
      <c r="F14">
        <v>-3182.5275000000001</v>
      </c>
      <c r="G14">
        <v>-1.8560265879999999E-2</v>
      </c>
      <c r="H14" t="s">
        <v>12</v>
      </c>
      <c r="I14">
        <v>-0.21474399999999999</v>
      </c>
      <c r="J14">
        <v>0.20502597865700001</v>
      </c>
      <c r="K14">
        <v>-1.047398975518</v>
      </c>
    </row>
    <row r="15" spans="1:11" x14ac:dyDescent="0.3">
      <c r="A15" s="1">
        <v>42401</v>
      </c>
      <c r="B15">
        <v>339004.33689999999</v>
      </c>
      <c r="C15">
        <v>371177.18689999997</v>
      </c>
      <c r="D15">
        <v>10153</v>
      </c>
      <c r="E15">
        <v>33.389573219740001</v>
      </c>
      <c r="F15">
        <v>-32172.85</v>
      </c>
      <c r="G15">
        <v>-9.4903948119999998E-2</v>
      </c>
      <c r="H15" t="s">
        <v>11</v>
      </c>
      <c r="I15">
        <v>1.4376949999999999</v>
      </c>
      <c r="J15">
        <v>-0.18896816453699999</v>
      </c>
      <c r="K15">
        <v>-7.6081333780350002</v>
      </c>
    </row>
    <row r="16" spans="1:11" x14ac:dyDescent="0.3">
      <c r="A16" s="1">
        <v>41699</v>
      </c>
      <c r="B16">
        <v>846678.38820000004</v>
      </c>
      <c r="C16">
        <v>872081.58499999996</v>
      </c>
      <c r="D16">
        <v>26410</v>
      </c>
      <c r="E16">
        <v>32.059007504729998</v>
      </c>
      <c r="F16">
        <v>-25403.196800000002</v>
      </c>
      <c r="G16">
        <v>-3.0003360369999999E-2</v>
      </c>
      <c r="H16" t="s">
        <v>11</v>
      </c>
      <c r="I16">
        <v>1.601202</v>
      </c>
      <c r="J16">
        <v>-3.9849737109999998E-2</v>
      </c>
      <c r="K16">
        <v>-40.180992802539002</v>
      </c>
    </row>
    <row r="17" spans="1:11" x14ac:dyDescent="0.3">
      <c r="A17" s="1">
        <v>42064</v>
      </c>
      <c r="B17">
        <v>256701.54269999999</v>
      </c>
      <c r="C17">
        <v>276569.25040000002</v>
      </c>
      <c r="D17">
        <v>6803</v>
      </c>
      <c r="E17">
        <v>37.733579700130001</v>
      </c>
      <c r="F17">
        <v>-19867.707699999999</v>
      </c>
      <c r="G17">
        <v>-7.7396136739999996E-2</v>
      </c>
      <c r="H17" t="s">
        <v>12</v>
      </c>
      <c r="I17">
        <v>-0.74240799999999996</v>
      </c>
      <c r="J17">
        <v>0.17700398849099999</v>
      </c>
      <c r="K17">
        <v>-4.194300966488</v>
      </c>
    </row>
    <row r="18" spans="1:11" x14ac:dyDescent="0.3">
      <c r="A18" s="1">
        <v>42430</v>
      </c>
      <c r="B18">
        <v>180828.6741</v>
      </c>
      <c r="C18">
        <v>182962.337</v>
      </c>
      <c r="D18">
        <v>4719</v>
      </c>
      <c r="E18">
        <v>38.319278258110003</v>
      </c>
      <c r="F18">
        <v>-2133.6628999999998</v>
      </c>
      <c r="G18">
        <v>-1.179936153E-2</v>
      </c>
      <c r="H18" t="s">
        <v>12</v>
      </c>
      <c r="I18">
        <v>-0.30633500000000002</v>
      </c>
      <c r="J18">
        <v>1.5521945244E-2</v>
      </c>
      <c r="K18">
        <v>-19.735606277725999</v>
      </c>
    </row>
    <row r="19" spans="1:11" x14ac:dyDescent="0.3">
      <c r="A19" s="1">
        <v>41730</v>
      </c>
      <c r="B19">
        <v>244535.2052</v>
      </c>
      <c r="C19">
        <v>239700.68479999999</v>
      </c>
      <c r="D19">
        <v>7155</v>
      </c>
      <c r="E19">
        <v>34.1768281202</v>
      </c>
      <c r="F19">
        <v>4834.5204000000003</v>
      </c>
      <c r="G19">
        <v>1.977024288E-2</v>
      </c>
      <c r="H19" t="s">
        <v>12</v>
      </c>
      <c r="I19">
        <v>0.51621099999999998</v>
      </c>
      <c r="J19">
        <v>-0.108103553256</v>
      </c>
      <c r="K19">
        <v>-4.7751529385679996</v>
      </c>
    </row>
    <row r="20" spans="1:11" x14ac:dyDescent="0.3">
      <c r="A20" s="1">
        <v>42095</v>
      </c>
      <c r="B20">
        <v>498894.34389999998</v>
      </c>
      <c r="C20">
        <v>542483.8358</v>
      </c>
      <c r="D20">
        <v>13207</v>
      </c>
      <c r="E20">
        <v>37.774993859319999</v>
      </c>
      <c r="F20">
        <v>-43589.491900000001</v>
      </c>
      <c r="G20">
        <v>-8.7372190990000001E-2</v>
      </c>
      <c r="H20" t="s">
        <v>12</v>
      </c>
      <c r="I20">
        <v>0.84584199999999998</v>
      </c>
      <c r="J20">
        <v>0.10528085656400001</v>
      </c>
      <c r="K20">
        <v>8.0341481595550004</v>
      </c>
    </row>
    <row r="21" spans="1:11" x14ac:dyDescent="0.3">
      <c r="A21" s="1">
        <v>42461</v>
      </c>
      <c r="B21">
        <v>232410.198</v>
      </c>
      <c r="C21">
        <v>245358.63</v>
      </c>
      <c r="D21">
        <v>6282</v>
      </c>
      <c r="E21">
        <v>36.996211079269997</v>
      </c>
      <c r="F21">
        <v>-12948.432000000001</v>
      </c>
      <c r="G21">
        <v>-5.5713699790000001E-2</v>
      </c>
      <c r="H21" t="s">
        <v>12</v>
      </c>
      <c r="I21">
        <v>-0.524343</v>
      </c>
      <c r="J21">
        <v>-2.0616357554999999E-2</v>
      </c>
      <c r="K21">
        <v>25.433348184865999</v>
      </c>
    </row>
    <row r="22" spans="1:11" x14ac:dyDescent="0.3">
      <c r="A22" s="1">
        <v>41760</v>
      </c>
      <c r="B22">
        <v>180294.26869999999</v>
      </c>
      <c r="C22">
        <v>175656.65040000001</v>
      </c>
      <c r="D22">
        <v>5124</v>
      </c>
      <c r="E22">
        <v>35.186235109290003</v>
      </c>
      <c r="F22">
        <v>4637.6183000000001</v>
      </c>
      <c r="G22">
        <v>2.572249431E-2</v>
      </c>
      <c r="H22" t="s">
        <v>12</v>
      </c>
      <c r="I22">
        <v>-0.184336</v>
      </c>
      <c r="J22">
        <v>-4.8923279361999999E-2</v>
      </c>
      <c r="K22">
        <v>3.7678586228049999</v>
      </c>
    </row>
    <row r="23" spans="1:11" x14ac:dyDescent="0.3">
      <c r="A23" s="1">
        <v>42125</v>
      </c>
      <c r="B23">
        <v>499703.41470000002</v>
      </c>
      <c r="C23">
        <v>526206.93720000004</v>
      </c>
      <c r="D23">
        <v>12937</v>
      </c>
      <c r="E23">
        <v>38.625911316379998</v>
      </c>
      <c r="F23">
        <v>-26503.522499999999</v>
      </c>
      <c r="G23">
        <v>-5.3038505880000003E-2</v>
      </c>
      <c r="H23" t="s">
        <v>12</v>
      </c>
      <c r="I23">
        <v>1.5247850000000001</v>
      </c>
      <c r="J23">
        <v>9.7756301473999996E-2</v>
      </c>
      <c r="K23">
        <v>15.597818012842</v>
      </c>
    </row>
    <row r="24" spans="1:11" x14ac:dyDescent="0.3">
      <c r="A24" s="1">
        <v>42491</v>
      </c>
      <c r="B24">
        <v>354856.04489999998</v>
      </c>
      <c r="C24">
        <v>380511.15919999999</v>
      </c>
      <c r="D24">
        <v>10388</v>
      </c>
      <c r="E24">
        <v>34.160189150939999</v>
      </c>
      <c r="F24">
        <v>-25655.114300000001</v>
      </c>
      <c r="G24">
        <v>-7.2297244669999997E-2</v>
      </c>
      <c r="H24" t="s">
        <v>12</v>
      </c>
      <c r="I24">
        <v>-0.19703200000000001</v>
      </c>
      <c r="J24">
        <v>-0.115614674534</v>
      </c>
      <c r="K24">
        <v>1.704212729</v>
      </c>
    </row>
    <row r="25" spans="1:11" x14ac:dyDescent="0.3">
      <c r="A25" s="1">
        <v>41791</v>
      </c>
      <c r="B25">
        <v>456017.46309999999</v>
      </c>
      <c r="C25">
        <v>473223.98070000001</v>
      </c>
      <c r="D25">
        <v>14188</v>
      </c>
      <c r="E25">
        <v>32.141067317450002</v>
      </c>
      <c r="F25">
        <v>-17206.517599999999</v>
      </c>
      <c r="G25">
        <v>-3.7732146229999999E-2</v>
      </c>
      <c r="H25" t="s">
        <v>11</v>
      </c>
      <c r="I25">
        <v>0.36580699999999999</v>
      </c>
      <c r="J25">
        <v>-5.9107454721E-2</v>
      </c>
      <c r="K25">
        <v>-6.1888471044250002</v>
      </c>
    </row>
    <row r="26" spans="1:11" x14ac:dyDescent="0.3">
      <c r="A26" s="1">
        <v>42156</v>
      </c>
      <c r="B26">
        <v>440905.9987</v>
      </c>
      <c r="C26">
        <v>474967.32760000002</v>
      </c>
      <c r="D26">
        <v>11688</v>
      </c>
      <c r="E26">
        <v>37.722963612249998</v>
      </c>
      <c r="F26">
        <v>-34061.3289</v>
      </c>
      <c r="G26">
        <v>-7.7253040329999995E-2</v>
      </c>
      <c r="H26" t="s">
        <v>12</v>
      </c>
      <c r="I26">
        <v>-0.176205</v>
      </c>
      <c r="J26">
        <v>0.17366866631</v>
      </c>
      <c r="K26">
        <v>-1.0146044404200001</v>
      </c>
    </row>
    <row r="27" spans="1:11" x14ac:dyDescent="0.3">
      <c r="A27" s="1">
        <v>42522</v>
      </c>
      <c r="B27">
        <v>368789.57260000001</v>
      </c>
      <c r="C27">
        <v>391923.65960000001</v>
      </c>
      <c r="D27">
        <v>10761</v>
      </c>
      <c r="E27">
        <v>34.270938816099999</v>
      </c>
      <c r="F27">
        <v>-23134.087</v>
      </c>
      <c r="G27">
        <v>-6.2729775239999994E-2</v>
      </c>
      <c r="H27" t="s">
        <v>12</v>
      </c>
      <c r="I27">
        <v>-7.9311999999999994E-2</v>
      </c>
      <c r="J27">
        <v>-9.1509904461000005E-2</v>
      </c>
      <c r="K27">
        <v>0.86670399742100002</v>
      </c>
    </row>
    <row r="28" spans="1:11" x14ac:dyDescent="0.3">
      <c r="A28" s="1">
        <v>41821</v>
      </c>
      <c r="B28">
        <v>180183.03140000001</v>
      </c>
      <c r="C28">
        <v>173842.9209</v>
      </c>
      <c r="D28">
        <v>5143</v>
      </c>
      <c r="E28">
        <v>35.034616255099998</v>
      </c>
      <c r="F28">
        <v>6340.1104999999998</v>
      </c>
      <c r="G28">
        <v>3.5187056469999999E-2</v>
      </c>
      <c r="H28" t="s">
        <v>12</v>
      </c>
      <c r="I28">
        <v>-0.52207000000000003</v>
      </c>
      <c r="J28">
        <v>2.2283528417000001E-2</v>
      </c>
      <c r="K28">
        <v>-23.428515907817999</v>
      </c>
    </row>
    <row r="29" spans="1:11" x14ac:dyDescent="0.3">
      <c r="A29" s="1">
        <v>42186</v>
      </c>
      <c r="B29">
        <v>305231.9081</v>
      </c>
      <c r="C29">
        <v>324248.84149999998</v>
      </c>
      <c r="D29">
        <v>8086</v>
      </c>
      <c r="E29">
        <v>37.748195411819999</v>
      </c>
      <c r="F29">
        <v>-19016.933400000002</v>
      </c>
      <c r="G29">
        <v>-6.2303228779999997E-2</v>
      </c>
      <c r="H29" t="s">
        <v>12</v>
      </c>
      <c r="I29">
        <v>0.57223400000000002</v>
      </c>
      <c r="J29">
        <v>7.7454228040000003E-2</v>
      </c>
      <c r="K29">
        <v>7.3880279292760003</v>
      </c>
    </row>
    <row r="30" spans="1:11" x14ac:dyDescent="0.3">
      <c r="A30" s="1">
        <v>42552</v>
      </c>
      <c r="B30">
        <v>479010.15669999999</v>
      </c>
      <c r="C30">
        <v>517742.19260000001</v>
      </c>
      <c r="D30">
        <v>14344</v>
      </c>
      <c r="E30">
        <v>33.394461565809998</v>
      </c>
      <c r="F30">
        <v>-38732.035900000003</v>
      </c>
      <c r="G30">
        <v>-8.0858485689999995E-2</v>
      </c>
      <c r="H30" t="s">
        <v>11</v>
      </c>
      <c r="I30">
        <v>0.77393000000000001</v>
      </c>
      <c r="J30">
        <v>-0.11533621140100001</v>
      </c>
      <c r="K30">
        <v>-6.710208273698</v>
      </c>
    </row>
    <row r="31" spans="1:11" x14ac:dyDescent="0.3">
      <c r="A31" s="1">
        <v>41852</v>
      </c>
      <c r="B31">
        <v>611894.67319999996</v>
      </c>
      <c r="C31">
        <v>636341.31590000005</v>
      </c>
      <c r="D31">
        <v>18867</v>
      </c>
      <c r="E31">
        <v>32.432006847940002</v>
      </c>
      <c r="F31">
        <v>-24446.6427</v>
      </c>
      <c r="G31">
        <v>-3.9952370520000002E-2</v>
      </c>
      <c r="H31" t="s">
        <v>11</v>
      </c>
      <c r="I31">
        <v>0.31532300000000002</v>
      </c>
      <c r="J31">
        <v>-2.8820788619999999E-2</v>
      </c>
      <c r="K31">
        <v>-10.940817899103999</v>
      </c>
    </row>
    <row r="32" spans="1:11" x14ac:dyDescent="0.3">
      <c r="A32" s="1">
        <v>42217</v>
      </c>
      <c r="B32">
        <v>173306.90650000001</v>
      </c>
      <c r="C32">
        <v>178699.97589999999</v>
      </c>
      <c r="D32">
        <v>4453</v>
      </c>
      <c r="E32">
        <v>38.919134628339997</v>
      </c>
      <c r="F32">
        <v>-5393.0694000000003</v>
      </c>
      <c r="G32">
        <v>-3.111860634E-2</v>
      </c>
      <c r="H32" t="s">
        <v>12</v>
      </c>
      <c r="I32">
        <v>-0.76397899999999996</v>
      </c>
      <c r="J32">
        <v>0.20002239796099999</v>
      </c>
      <c r="K32">
        <v>-3.8194672586070002</v>
      </c>
    </row>
    <row r="33" spans="1:11" x14ac:dyDescent="0.3">
      <c r="A33" s="1">
        <v>42583</v>
      </c>
      <c r="B33">
        <v>65133.966200000003</v>
      </c>
      <c r="C33">
        <v>55946.056559999997</v>
      </c>
      <c r="D33">
        <v>1548</v>
      </c>
      <c r="E33">
        <v>42.076205555560001</v>
      </c>
      <c r="F33">
        <v>9187.9096399999999</v>
      </c>
      <c r="G33">
        <v>0.14106172518000001</v>
      </c>
      <c r="H33" t="s">
        <v>12</v>
      </c>
      <c r="I33">
        <v>-0.65236899999999998</v>
      </c>
      <c r="J33">
        <v>8.1118733942999996E-2</v>
      </c>
      <c r="K33">
        <v>-8.042149677267</v>
      </c>
    </row>
    <row r="34" spans="1:11" x14ac:dyDescent="0.3">
      <c r="A34" s="1">
        <v>41883</v>
      </c>
      <c r="B34">
        <v>594953.63489999995</v>
      </c>
      <c r="C34">
        <v>662850.99080000003</v>
      </c>
      <c r="D34">
        <v>19366</v>
      </c>
      <c r="E34">
        <v>30.721555039759998</v>
      </c>
      <c r="F34">
        <v>-67897.355899999995</v>
      </c>
      <c r="G34">
        <v>-0.1141220961</v>
      </c>
      <c r="H34" t="s">
        <v>11</v>
      </c>
      <c r="I34">
        <v>11.510336000000001</v>
      </c>
      <c r="J34">
        <v>-0.26985918444599999</v>
      </c>
      <c r="K34">
        <v>-42.653119343074998</v>
      </c>
    </row>
    <row r="35" spans="1:11" x14ac:dyDescent="0.3">
      <c r="A35" s="1">
        <v>42248</v>
      </c>
      <c r="B35">
        <v>384806.77159999998</v>
      </c>
      <c r="C35">
        <v>418101.59749999997</v>
      </c>
      <c r="D35">
        <v>11257</v>
      </c>
      <c r="E35">
        <v>34.183776459089998</v>
      </c>
      <c r="F35">
        <v>-33294.825900000003</v>
      </c>
      <c r="G35">
        <v>-8.6523492719999998E-2</v>
      </c>
      <c r="H35" t="s">
        <v>12</v>
      </c>
      <c r="I35">
        <v>-0.41872399999999999</v>
      </c>
      <c r="J35">
        <v>0.112696815472</v>
      </c>
      <c r="K35">
        <v>-3.715490967924</v>
      </c>
    </row>
    <row r="36" spans="1:11" x14ac:dyDescent="0.3">
      <c r="A36" s="1">
        <v>42614</v>
      </c>
      <c r="B36">
        <v>313491.73509999999</v>
      </c>
      <c r="C36">
        <v>333030.87569999998</v>
      </c>
      <c r="D36">
        <v>9183</v>
      </c>
      <c r="E36">
        <v>34.138270184040003</v>
      </c>
      <c r="F36">
        <v>-19539.140599999999</v>
      </c>
      <c r="G36">
        <v>-6.2327450489999998E-2</v>
      </c>
      <c r="H36" t="s">
        <v>12</v>
      </c>
      <c r="I36">
        <v>-0.18424099999999999</v>
      </c>
      <c r="J36">
        <v>-1.331224334E-3</v>
      </c>
      <c r="K36">
        <v>138.399663598697</v>
      </c>
    </row>
    <row r="37" spans="1:11" x14ac:dyDescent="0.3">
      <c r="A37" s="1">
        <v>41649</v>
      </c>
      <c r="B37">
        <v>144829.95670000001</v>
      </c>
      <c r="C37">
        <v>141333.9963</v>
      </c>
      <c r="D37">
        <v>4246</v>
      </c>
      <c r="E37">
        <v>34.109740155440001</v>
      </c>
      <c r="F37">
        <v>3495.9603999999999</v>
      </c>
      <c r="G37">
        <v>2.4138379099999999E-2</v>
      </c>
      <c r="H37" t="s">
        <v>12</v>
      </c>
      <c r="I37">
        <v>-0.53762399999999999</v>
      </c>
      <c r="J37">
        <v>-8.3571980799999998E-4</v>
      </c>
      <c r="K37">
        <v>643.30651834927005</v>
      </c>
    </row>
    <row r="38" spans="1:11" x14ac:dyDescent="0.3">
      <c r="A38" s="1">
        <v>42014</v>
      </c>
      <c r="B38">
        <v>120807.5742</v>
      </c>
      <c r="C38">
        <v>123392.80409999999</v>
      </c>
      <c r="D38">
        <v>2934</v>
      </c>
      <c r="E38">
        <v>41.175042331290001</v>
      </c>
      <c r="F38">
        <v>-2585.2298999999998</v>
      </c>
      <c r="G38">
        <v>-2.1399568010000002E-2</v>
      </c>
      <c r="H38" t="s">
        <v>12</v>
      </c>
      <c r="I38">
        <v>-0.30899700000000002</v>
      </c>
      <c r="J38">
        <v>0.207134447335</v>
      </c>
      <c r="K38">
        <v>-1.49177021966</v>
      </c>
    </row>
    <row r="39" spans="1:11" x14ac:dyDescent="0.3">
      <c r="A39" s="1">
        <v>42379</v>
      </c>
      <c r="B39">
        <v>90773.653059999997</v>
      </c>
      <c r="C39">
        <v>84299.288239999994</v>
      </c>
      <c r="D39">
        <v>2207</v>
      </c>
      <c r="E39">
        <v>41.129883579519998</v>
      </c>
      <c r="F39">
        <v>6474.3648199999998</v>
      </c>
      <c r="G39">
        <v>7.1324273090000001E-2</v>
      </c>
      <c r="H39" t="s">
        <v>12</v>
      </c>
      <c r="I39">
        <v>-0.24778500000000001</v>
      </c>
      <c r="J39">
        <v>-1.0967505849999999E-3</v>
      </c>
      <c r="K39">
        <v>225.92648081423201</v>
      </c>
    </row>
    <row r="40" spans="1:11" x14ac:dyDescent="0.3">
      <c r="A40" s="1">
        <v>41922</v>
      </c>
      <c r="B40">
        <v>179841.43179999999</v>
      </c>
      <c r="C40">
        <v>170757.58119999999</v>
      </c>
      <c r="D40">
        <v>4891</v>
      </c>
      <c r="E40">
        <v>36.76986951544</v>
      </c>
      <c r="F40">
        <v>9083.8505999999998</v>
      </c>
      <c r="G40">
        <v>5.0510332960000001E-2</v>
      </c>
      <c r="H40" t="s">
        <v>12</v>
      </c>
      <c r="I40">
        <v>1.2161299999999999</v>
      </c>
      <c r="J40">
        <v>-0.106005990891</v>
      </c>
      <c r="K40">
        <v>-11.472276140039</v>
      </c>
    </row>
    <row r="41" spans="1:11" x14ac:dyDescent="0.3">
      <c r="A41" s="1">
        <v>42287</v>
      </c>
      <c r="B41">
        <v>119755.0116</v>
      </c>
      <c r="C41">
        <v>116003.6869</v>
      </c>
      <c r="D41">
        <v>3037</v>
      </c>
      <c r="E41">
        <v>39.432009087920001</v>
      </c>
      <c r="F41">
        <v>3751.3247000000001</v>
      </c>
      <c r="G41">
        <v>3.1324991330000003E-2</v>
      </c>
      <c r="H41" t="s">
        <v>12</v>
      </c>
      <c r="I41">
        <v>-0.37906400000000001</v>
      </c>
      <c r="J41">
        <v>7.2400027727999999E-2</v>
      </c>
      <c r="K41">
        <v>-5.2356886025530001</v>
      </c>
    </row>
    <row r="42" spans="1:11" x14ac:dyDescent="0.3">
      <c r="A42" s="1">
        <v>42653</v>
      </c>
      <c r="B42">
        <v>50934.983189999999</v>
      </c>
      <c r="C42">
        <v>44983.777300000002</v>
      </c>
      <c r="D42">
        <v>1263</v>
      </c>
      <c r="E42">
        <v>40.328569429929999</v>
      </c>
      <c r="F42">
        <v>5951.2058900000002</v>
      </c>
      <c r="G42">
        <v>0.11683926287</v>
      </c>
      <c r="H42" t="s">
        <v>12</v>
      </c>
      <c r="I42">
        <v>-0.58412900000000001</v>
      </c>
      <c r="J42">
        <v>2.2736866894E-2</v>
      </c>
      <c r="K42">
        <v>-25.690830786987</v>
      </c>
    </row>
    <row r="43" spans="1:11" x14ac:dyDescent="0.3">
      <c r="A43" s="1">
        <v>41953</v>
      </c>
      <c r="B43">
        <v>76103.291519999999</v>
      </c>
      <c r="C43">
        <v>73967.605689999997</v>
      </c>
      <c r="D43">
        <v>2016</v>
      </c>
      <c r="E43">
        <v>37.749648571430001</v>
      </c>
      <c r="F43">
        <v>2135.6858299999999</v>
      </c>
      <c r="G43">
        <v>2.806298896E-2</v>
      </c>
      <c r="H43" t="s">
        <v>12</v>
      </c>
      <c r="I43">
        <v>0.59619999999999995</v>
      </c>
      <c r="J43">
        <v>-6.3947739653000005E-2</v>
      </c>
      <c r="K43">
        <v>-9.3232380571249998</v>
      </c>
    </row>
    <row r="44" spans="1:11" x14ac:dyDescent="0.3">
      <c r="A44" s="1">
        <v>42318</v>
      </c>
      <c r="B44">
        <v>131436.1979</v>
      </c>
      <c r="C44">
        <v>143823.38639999999</v>
      </c>
      <c r="D44">
        <v>3744</v>
      </c>
      <c r="E44">
        <v>35.10582208868</v>
      </c>
      <c r="F44">
        <v>-12387.1885</v>
      </c>
      <c r="G44">
        <v>-9.4244878490000003E-2</v>
      </c>
      <c r="H44" t="s">
        <v>12</v>
      </c>
      <c r="I44">
        <v>0.85714299999999999</v>
      </c>
      <c r="J44">
        <v>-7.0035790604999995E-2</v>
      </c>
      <c r="K44">
        <v>-12.238642451176</v>
      </c>
    </row>
    <row r="45" spans="1:11" x14ac:dyDescent="0.3">
      <c r="A45" s="1">
        <v>42684</v>
      </c>
      <c r="B45">
        <v>71529.162639999995</v>
      </c>
      <c r="C45">
        <v>67551.250969999994</v>
      </c>
      <c r="D45">
        <v>1666</v>
      </c>
      <c r="E45">
        <v>42.934671452579998</v>
      </c>
      <c r="F45">
        <v>3977.91167</v>
      </c>
      <c r="G45">
        <v>5.5612445650000002E-2</v>
      </c>
      <c r="H45" t="s">
        <v>12</v>
      </c>
      <c r="I45">
        <v>-0.55502099999999999</v>
      </c>
      <c r="J45">
        <v>0.22300715089699999</v>
      </c>
      <c r="K45">
        <v>-2.4888036000980001</v>
      </c>
    </row>
    <row r="46" spans="1:11" x14ac:dyDescent="0.3">
      <c r="A46" s="1">
        <v>41983</v>
      </c>
      <c r="B46">
        <v>161844.8094</v>
      </c>
      <c r="C46">
        <v>169348.51860000001</v>
      </c>
      <c r="D46">
        <v>4095</v>
      </c>
      <c r="E46">
        <v>39.522541978020001</v>
      </c>
      <c r="F46">
        <v>-7503.7092000000002</v>
      </c>
      <c r="G46">
        <v>-4.6363607379999998E-2</v>
      </c>
      <c r="H46" t="s">
        <v>12</v>
      </c>
      <c r="I46">
        <v>1.457983</v>
      </c>
      <c r="J46">
        <v>-7.9472588449000001E-2</v>
      </c>
      <c r="K46">
        <v>-18.345734402946</v>
      </c>
    </row>
    <row r="47" spans="1:11" x14ac:dyDescent="0.3">
      <c r="A47" s="1">
        <v>42348</v>
      </c>
      <c r="B47">
        <v>133183.6937</v>
      </c>
      <c r="C47">
        <v>137725.87609999999</v>
      </c>
      <c r="D47">
        <v>3610</v>
      </c>
      <c r="E47">
        <v>36.892989944599996</v>
      </c>
      <c r="F47">
        <v>-4542.1823999999997</v>
      </c>
      <c r="G47">
        <v>-3.4104643550000001E-2</v>
      </c>
      <c r="H47" t="s">
        <v>12</v>
      </c>
      <c r="I47">
        <v>-0.118437</v>
      </c>
      <c r="J47">
        <v>-6.6532968321999994E-2</v>
      </c>
      <c r="K47">
        <v>1.7801249964800001</v>
      </c>
    </row>
    <row r="48" spans="1:11" x14ac:dyDescent="0.3">
      <c r="A48" s="1">
        <v>41680</v>
      </c>
      <c r="B48">
        <v>147727.51620000001</v>
      </c>
      <c r="C48">
        <v>154828.68460000001</v>
      </c>
      <c r="D48">
        <v>4552</v>
      </c>
      <c r="E48">
        <v>32.453320782070001</v>
      </c>
      <c r="F48">
        <v>-7101.1683999999996</v>
      </c>
      <c r="G48">
        <v>-4.806936841E-2</v>
      </c>
      <c r="H48" t="s">
        <v>11</v>
      </c>
      <c r="I48">
        <v>0.26094200000000001</v>
      </c>
      <c r="J48">
        <v>-0.120339098815</v>
      </c>
      <c r="K48">
        <v>-2.1683891816499998</v>
      </c>
    </row>
    <row r="49" spans="1:11" x14ac:dyDescent="0.3">
      <c r="A49" s="1">
        <v>42045</v>
      </c>
      <c r="B49">
        <v>138667.41589999999</v>
      </c>
      <c r="C49">
        <v>148522.84899999999</v>
      </c>
      <c r="D49">
        <v>3677</v>
      </c>
      <c r="E49">
        <v>37.712106581450001</v>
      </c>
      <c r="F49">
        <v>-9855.4331000000002</v>
      </c>
      <c r="G49">
        <v>-7.1072450839999995E-2</v>
      </c>
      <c r="H49" t="s">
        <v>12</v>
      </c>
      <c r="I49">
        <v>-0.192223</v>
      </c>
      <c r="J49">
        <v>0.162041531426</v>
      </c>
      <c r="K49">
        <v>-1.1862576112950001</v>
      </c>
    </row>
    <row r="50" spans="1:11" x14ac:dyDescent="0.3">
      <c r="A50" s="1">
        <v>42410</v>
      </c>
      <c r="B50">
        <v>76661.250029999996</v>
      </c>
      <c r="C50">
        <v>66379.563599999994</v>
      </c>
      <c r="D50">
        <v>1825</v>
      </c>
      <c r="E50">
        <v>42.006164400000003</v>
      </c>
      <c r="F50">
        <v>10281.68643</v>
      </c>
      <c r="G50">
        <v>0.13411842914</v>
      </c>
      <c r="H50" t="s">
        <v>12</v>
      </c>
      <c r="I50">
        <v>-0.50367099999999998</v>
      </c>
      <c r="J50">
        <v>0.11386417275000001</v>
      </c>
      <c r="K50">
        <v>-4.4234370464000001</v>
      </c>
    </row>
    <row r="51" spans="1:11" x14ac:dyDescent="0.3">
      <c r="A51" s="1">
        <v>41708</v>
      </c>
      <c r="B51">
        <v>286230.6789</v>
      </c>
      <c r="C51">
        <v>297642.89140000002</v>
      </c>
      <c r="D51">
        <v>8932</v>
      </c>
      <c r="E51">
        <v>32.045530553070002</v>
      </c>
      <c r="F51">
        <v>-11412.2125</v>
      </c>
      <c r="G51">
        <v>-3.9870682429999998E-2</v>
      </c>
      <c r="H51" t="s">
        <v>11</v>
      </c>
      <c r="I51">
        <v>3.894247</v>
      </c>
      <c r="J51">
        <v>-0.23712314583399999</v>
      </c>
      <c r="K51">
        <v>-16.422888564097001</v>
      </c>
    </row>
    <row r="52" spans="1:11" x14ac:dyDescent="0.3">
      <c r="A52" s="1">
        <v>42073</v>
      </c>
      <c r="B52">
        <v>62499.799169999998</v>
      </c>
      <c r="C52">
        <v>62073.872649999998</v>
      </c>
      <c r="D52">
        <v>1518</v>
      </c>
      <c r="E52">
        <v>41.172463221340003</v>
      </c>
      <c r="F52">
        <v>425.92651999999998</v>
      </c>
      <c r="G52">
        <v>6.8148462200000003E-3</v>
      </c>
      <c r="H52" t="s">
        <v>12</v>
      </c>
      <c r="I52">
        <v>-0.83004900000000004</v>
      </c>
      <c r="J52">
        <v>0.28481140773000002</v>
      </c>
      <c r="K52">
        <v>-2.9143811570459999</v>
      </c>
    </row>
    <row r="53" spans="1:11" x14ac:dyDescent="0.3">
      <c r="A53" s="1">
        <v>42439</v>
      </c>
      <c r="B53">
        <v>37453.006179999997</v>
      </c>
      <c r="C53">
        <v>35108.200109999998</v>
      </c>
      <c r="D53">
        <v>892</v>
      </c>
      <c r="E53">
        <v>41.987675089690001</v>
      </c>
      <c r="F53">
        <v>2344.8060700000001</v>
      </c>
      <c r="G53">
        <v>6.2606618510000003E-2</v>
      </c>
      <c r="H53" t="s">
        <v>12</v>
      </c>
      <c r="I53">
        <v>-0.412385</v>
      </c>
      <c r="J53">
        <v>1.9799929481000001E-2</v>
      </c>
      <c r="K53">
        <v>-20.827599431387998</v>
      </c>
    </row>
    <row r="54" spans="1:11" x14ac:dyDescent="0.3">
      <c r="A54" s="1">
        <v>41739</v>
      </c>
      <c r="B54">
        <v>179326.4902</v>
      </c>
      <c r="C54">
        <v>183278.5024</v>
      </c>
      <c r="D54">
        <v>5380</v>
      </c>
      <c r="E54">
        <v>33.33206137546</v>
      </c>
      <c r="F54">
        <v>-3952.0122000000001</v>
      </c>
      <c r="G54">
        <v>-2.2038083699999999E-2</v>
      </c>
      <c r="H54" t="s">
        <v>11</v>
      </c>
      <c r="I54">
        <v>5.03139</v>
      </c>
      <c r="J54">
        <v>-0.20614653456599999</v>
      </c>
      <c r="K54">
        <v>-24.406861898467</v>
      </c>
    </row>
    <row r="55" spans="1:11" x14ac:dyDescent="0.3">
      <c r="A55" s="1">
        <v>42104</v>
      </c>
      <c r="B55">
        <v>114067.07709999999</v>
      </c>
      <c r="C55">
        <v>113653.9736</v>
      </c>
      <c r="D55">
        <v>2770</v>
      </c>
      <c r="E55">
        <v>41.17945021661</v>
      </c>
      <c r="F55">
        <v>413.1035</v>
      </c>
      <c r="G55">
        <v>3.6215839900000002E-3</v>
      </c>
      <c r="H55" t="s">
        <v>12</v>
      </c>
      <c r="I55">
        <v>-0.48513000000000001</v>
      </c>
      <c r="J55">
        <v>0.23543064897099999</v>
      </c>
      <c r="K55">
        <v>-2.0606068161489999</v>
      </c>
    </row>
    <row r="56" spans="1:11" x14ac:dyDescent="0.3">
      <c r="A56" s="1">
        <v>42470</v>
      </c>
      <c r="B56">
        <v>104689.4279</v>
      </c>
      <c r="C56">
        <v>113609.3043</v>
      </c>
      <c r="D56">
        <v>2958</v>
      </c>
      <c r="E56">
        <v>35.391963455039999</v>
      </c>
      <c r="F56">
        <v>-8919.8763999999992</v>
      </c>
      <c r="G56">
        <v>-8.5203220410000002E-2</v>
      </c>
      <c r="H56" t="s">
        <v>12</v>
      </c>
      <c r="I56">
        <v>6.787E-2</v>
      </c>
      <c r="J56">
        <v>-0.140543079889</v>
      </c>
      <c r="K56">
        <v>-0.48291242837100001</v>
      </c>
    </row>
    <row r="57" spans="1:11" x14ac:dyDescent="0.3">
      <c r="A57" s="1">
        <v>41769</v>
      </c>
      <c r="B57">
        <v>431695.70919999998</v>
      </c>
      <c r="C57">
        <v>465253.81569999998</v>
      </c>
      <c r="D57">
        <v>13306</v>
      </c>
      <c r="E57">
        <v>32.443687749890003</v>
      </c>
      <c r="F57">
        <v>-33558.106500000002</v>
      </c>
      <c r="G57">
        <v>-7.773555721E-2</v>
      </c>
      <c r="H57" t="s">
        <v>11</v>
      </c>
      <c r="I57">
        <v>3.49831</v>
      </c>
      <c r="J57">
        <v>-8.3303536095000005E-2</v>
      </c>
      <c r="K57">
        <v>-41.994735925862003</v>
      </c>
    </row>
    <row r="58" spans="1:11" x14ac:dyDescent="0.3">
      <c r="A58" s="1">
        <v>42134</v>
      </c>
      <c r="B58">
        <v>166536.00030000001</v>
      </c>
      <c r="C58">
        <v>179243.05179999999</v>
      </c>
      <c r="D58">
        <v>4410</v>
      </c>
      <c r="E58">
        <v>37.763265374150002</v>
      </c>
      <c r="F58">
        <v>-12707.0515</v>
      </c>
      <c r="G58">
        <v>-7.6302129730000001E-2</v>
      </c>
      <c r="H58" t="s">
        <v>12</v>
      </c>
      <c r="I58">
        <v>-0.66857100000000003</v>
      </c>
      <c r="J58">
        <v>0.16396340839099999</v>
      </c>
      <c r="K58">
        <v>-4.0775622229420003</v>
      </c>
    </row>
    <row r="59" spans="1:11" x14ac:dyDescent="0.3">
      <c r="A59" s="1">
        <v>42500</v>
      </c>
      <c r="B59">
        <v>42723.524460000001</v>
      </c>
      <c r="C59">
        <v>37112.985059999999</v>
      </c>
      <c r="D59">
        <v>1016</v>
      </c>
      <c r="E59">
        <v>42.050713051179997</v>
      </c>
      <c r="F59">
        <v>5610.5393999999997</v>
      </c>
      <c r="G59">
        <v>0.13132201687</v>
      </c>
      <c r="H59" t="s">
        <v>12</v>
      </c>
      <c r="I59">
        <v>-0.76961500000000005</v>
      </c>
      <c r="J59">
        <v>0.113534876673</v>
      </c>
      <c r="K59">
        <v>-6.7786659267409997</v>
      </c>
    </row>
    <row r="60" spans="1:11" x14ac:dyDescent="0.3">
      <c r="A60" s="1">
        <v>41800</v>
      </c>
      <c r="B60">
        <v>188334.52119999999</v>
      </c>
      <c r="C60">
        <v>195254.78099999999</v>
      </c>
      <c r="D60">
        <v>5857</v>
      </c>
      <c r="E60">
        <v>32.155458630699997</v>
      </c>
      <c r="F60">
        <v>-6920.2597999999998</v>
      </c>
      <c r="G60">
        <v>-3.6744510539999997E-2</v>
      </c>
      <c r="H60" t="s">
        <v>11</v>
      </c>
      <c r="I60">
        <v>4.7647640000000004</v>
      </c>
      <c r="J60">
        <v>-0.23531716117199999</v>
      </c>
      <c r="K60">
        <v>-20.248263986651001</v>
      </c>
    </row>
    <row r="61" spans="1:11" x14ac:dyDescent="0.3">
      <c r="A61" s="1">
        <v>42165</v>
      </c>
      <c r="B61">
        <v>71199.588399999993</v>
      </c>
      <c r="C61">
        <v>68669.394960000005</v>
      </c>
      <c r="D61">
        <v>1694</v>
      </c>
      <c r="E61">
        <v>42.03045360094</v>
      </c>
      <c r="F61">
        <v>2530.19344</v>
      </c>
      <c r="G61">
        <v>3.5536630149999998E-2</v>
      </c>
      <c r="H61" t="s">
        <v>12</v>
      </c>
      <c r="I61">
        <v>-0.71077299999999999</v>
      </c>
      <c r="J61">
        <v>0.30710166767199998</v>
      </c>
      <c r="K61">
        <v>-2.3144550317429999</v>
      </c>
    </row>
    <row r="62" spans="1:11" x14ac:dyDescent="0.3">
      <c r="A62" s="1">
        <v>42531</v>
      </c>
      <c r="B62">
        <v>252458.2622</v>
      </c>
      <c r="C62">
        <v>261502.3818</v>
      </c>
      <c r="D62">
        <v>7190</v>
      </c>
      <c r="E62">
        <v>35.11241477051</v>
      </c>
      <c r="F62">
        <v>-9044.1196</v>
      </c>
      <c r="G62">
        <v>-3.5824217120000001E-2</v>
      </c>
      <c r="H62" t="s">
        <v>12</v>
      </c>
      <c r="I62">
        <v>3.2443919999999999</v>
      </c>
      <c r="J62">
        <v>-0.16459586413499999</v>
      </c>
      <c r="K62">
        <v>-19.711260772256999</v>
      </c>
    </row>
    <row r="63" spans="1:11" x14ac:dyDescent="0.3">
      <c r="A63" s="1">
        <v>41830</v>
      </c>
      <c r="B63">
        <v>103998.5597</v>
      </c>
      <c r="C63">
        <v>101270.9711</v>
      </c>
      <c r="D63">
        <v>2968</v>
      </c>
      <c r="E63">
        <v>35.039945990569997</v>
      </c>
      <c r="F63">
        <v>2727.5886</v>
      </c>
      <c r="G63">
        <v>2.6227176679999999E-2</v>
      </c>
      <c r="H63" t="s">
        <v>12</v>
      </c>
      <c r="I63">
        <v>-0.58720399999999995</v>
      </c>
      <c r="J63">
        <v>-2.063907607E-3</v>
      </c>
      <c r="K63">
        <v>284.51079787119602</v>
      </c>
    </row>
    <row r="64" spans="1:11" x14ac:dyDescent="0.3">
      <c r="A64" s="1">
        <v>42195</v>
      </c>
      <c r="B64">
        <v>125983.15180000001</v>
      </c>
      <c r="C64">
        <v>127884.58719999999</v>
      </c>
      <c r="D64">
        <v>3195</v>
      </c>
      <c r="E64">
        <v>39.43134641628</v>
      </c>
      <c r="F64">
        <v>-1901.4354000000001</v>
      </c>
      <c r="G64">
        <v>-1.5092775290000001E-2</v>
      </c>
      <c r="H64" t="s">
        <v>12</v>
      </c>
      <c r="I64">
        <v>7.6481999999999994E-2</v>
      </c>
      <c r="J64">
        <v>0.125325547787</v>
      </c>
      <c r="K64">
        <v>0.61026663238699996</v>
      </c>
    </row>
    <row r="65" spans="1:11" x14ac:dyDescent="0.3">
      <c r="A65" s="1">
        <v>42561</v>
      </c>
      <c r="B65">
        <v>39809.559090000002</v>
      </c>
      <c r="C65">
        <v>34091.569660000001</v>
      </c>
      <c r="D65">
        <v>946</v>
      </c>
      <c r="E65">
        <v>42.08198635307</v>
      </c>
      <c r="F65">
        <v>5717.9894299999996</v>
      </c>
      <c r="G65">
        <v>0.14363357848</v>
      </c>
      <c r="H65" t="s">
        <v>12</v>
      </c>
      <c r="I65">
        <v>-0.70391199999999998</v>
      </c>
      <c r="J65">
        <v>6.7221644141E-2</v>
      </c>
      <c r="K65">
        <v>-10.471508232133001</v>
      </c>
    </row>
    <row r="66" spans="1:11" x14ac:dyDescent="0.3">
      <c r="A66" s="1">
        <v>41861</v>
      </c>
      <c r="B66">
        <v>195866.77299999999</v>
      </c>
      <c r="C66">
        <v>203331.43479999999</v>
      </c>
      <c r="D66">
        <v>6032</v>
      </c>
      <c r="E66">
        <v>32.471281996019997</v>
      </c>
      <c r="F66">
        <v>-7464.6617999999999</v>
      </c>
      <c r="G66">
        <v>-3.81109143E-2</v>
      </c>
      <c r="H66" t="s">
        <v>11</v>
      </c>
      <c r="I66">
        <v>5.3763209999999999</v>
      </c>
      <c r="J66">
        <v>-0.22838048271799999</v>
      </c>
      <c r="K66">
        <v>-23.541070305200002</v>
      </c>
    </row>
    <row r="67" spans="1:11" x14ac:dyDescent="0.3">
      <c r="A67" s="1">
        <v>42226</v>
      </c>
      <c r="B67">
        <v>69968.077699999994</v>
      </c>
      <c r="C67">
        <v>72665.725529999996</v>
      </c>
      <c r="D67">
        <v>1812</v>
      </c>
      <c r="E67">
        <v>38.613729415009999</v>
      </c>
      <c r="F67">
        <v>-2697.6478299999999</v>
      </c>
      <c r="G67">
        <v>-3.855540868E-2</v>
      </c>
      <c r="H67" t="s">
        <v>12</v>
      </c>
      <c r="I67">
        <v>-0.69960199999999995</v>
      </c>
      <c r="J67">
        <v>0.18916553463300001</v>
      </c>
      <c r="K67">
        <v>-3.6983586960350001</v>
      </c>
    </row>
    <row r="68" spans="1:11" x14ac:dyDescent="0.3">
      <c r="A68" s="1">
        <v>42592</v>
      </c>
      <c r="B68">
        <v>146811.45509999999</v>
      </c>
      <c r="C68">
        <v>155135.62909999999</v>
      </c>
      <c r="D68">
        <v>4282</v>
      </c>
      <c r="E68">
        <v>34.285720481079998</v>
      </c>
      <c r="F68">
        <v>-8324.1740000000009</v>
      </c>
      <c r="G68">
        <v>-5.6699758160000002E-2</v>
      </c>
      <c r="H68" t="s">
        <v>12</v>
      </c>
      <c r="I68">
        <v>1.363135</v>
      </c>
      <c r="J68">
        <v>-0.112084717003</v>
      </c>
      <c r="K68">
        <v>-12.161649120848001</v>
      </c>
    </row>
    <row r="69" spans="1:11" x14ac:dyDescent="0.3">
      <c r="A69" s="1">
        <v>41892</v>
      </c>
      <c r="B69">
        <v>78736.402839999995</v>
      </c>
      <c r="C69">
        <v>77071.542709999994</v>
      </c>
      <c r="D69">
        <v>2247</v>
      </c>
      <c r="E69">
        <v>35.040677721409999</v>
      </c>
      <c r="F69">
        <v>1664.86013</v>
      </c>
      <c r="G69">
        <v>2.1144731909999999E-2</v>
      </c>
      <c r="H69" t="s">
        <v>12</v>
      </c>
      <c r="I69">
        <v>-0.47524499999999997</v>
      </c>
      <c r="J69">
        <v>2.2019582196999999E-2</v>
      </c>
      <c r="K69">
        <v>-21.582834576431999</v>
      </c>
    </row>
    <row r="70" spans="1:11" x14ac:dyDescent="0.3">
      <c r="A70" s="1">
        <v>42257</v>
      </c>
      <c r="B70">
        <v>48406.787149999996</v>
      </c>
      <c r="C70">
        <v>45316.542730000001</v>
      </c>
      <c r="D70">
        <v>1232</v>
      </c>
      <c r="E70">
        <v>39.291223336039998</v>
      </c>
      <c r="F70">
        <v>3090.24442</v>
      </c>
      <c r="G70">
        <v>6.3839073029999999E-2</v>
      </c>
      <c r="H70" t="s">
        <v>12</v>
      </c>
      <c r="I70">
        <v>-0.45171299999999998</v>
      </c>
      <c r="J70">
        <v>0.121303179363</v>
      </c>
      <c r="K70">
        <v>-3.7238347945379999</v>
      </c>
    </row>
    <row r="71" spans="1:11" x14ac:dyDescent="0.3">
      <c r="A71" s="1">
        <v>42623</v>
      </c>
      <c r="B71">
        <v>85070.234890000007</v>
      </c>
      <c r="C71">
        <v>76591.852920000005</v>
      </c>
      <c r="D71">
        <v>2108</v>
      </c>
      <c r="E71">
        <v>40.355898904169997</v>
      </c>
      <c r="F71">
        <v>8478.3819700000004</v>
      </c>
      <c r="G71">
        <v>9.9663319149999999E-2</v>
      </c>
      <c r="H71" t="s">
        <v>12</v>
      </c>
      <c r="I71">
        <v>0.71103899999999998</v>
      </c>
      <c r="J71">
        <v>2.7097032816E-2</v>
      </c>
      <c r="K71">
        <v>26.240474550415001</v>
      </c>
    </row>
    <row r="72" spans="1:11" x14ac:dyDescent="0.3">
      <c r="A72" s="1">
        <v>41650</v>
      </c>
      <c r="B72">
        <v>146571.48240000001</v>
      </c>
      <c r="C72">
        <v>143179.67000000001</v>
      </c>
      <c r="D72">
        <v>4297</v>
      </c>
      <c r="E72">
        <v>34.110189062140002</v>
      </c>
      <c r="F72">
        <v>3391.8123999999998</v>
      </c>
      <c r="G72">
        <v>2.3141011770000001E-2</v>
      </c>
      <c r="H72" t="s">
        <v>12</v>
      </c>
      <c r="I72">
        <v>1.0384249999999999</v>
      </c>
      <c r="J72">
        <v>-0.154765722277</v>
      </c>
      <c r="K72">
        <v>-6.7096575696610001</v>
      </c>
    </row>
    <row r="73" spans="1:11" x14ac:dyDescent="0.3">
      <c r="A73" s="1">
        <v>42015</v>
      </c>
      <c r="B73">
        <v>69597.36735</v>
      </c>
      <c r="C73">
        <v>71051.363500000007</v>
      </c>
      <c r="D73">
        <v>1690</v>
      </c>
      <c r="E73">
        <v>41.181874171600001</v>
      </c>
      <c r="F73">
        <v>-1453.9961499999999</v>
      </c>
      <c r="G73">
        <v>-2.0891539510000001E-2</v>
      </c>
      <c r="H73" t="s">
        <v>12</v>
      </c>
      <c r="I73">
        <v>-0.60670199999999996</v>
      </c>
      <c r="J73">
        <v>0.207318848236</v>
      </c>
      <c r="K73">
        <v>-2.9264198849369998</v>
      </c>
    </row>
    <row r="74" spans="1:11" x14ac:dyDescent="0.3">
      <c r="A74" s="1">
        <v>42380</v>
      </c>
      <c r="B74">
        <v>121373.06819999999</v>
      </c>
      <c r="C74">
        <v>112550.4323</v>
      </c>
      <c r="D74">
        <v>2949</v>
      </c>
      <c r="E74">
        <v>41.157364598169998</v>
      </c>
      <c r="F74">
        <v>8822.6358999999993</v>
      </c>
      <c r="G74">
        <v>7.2690227169999996E-2</v>
      </c>
      <c r="H74" t="s">
        <v>12</v>
      </c>
      <c r="I74">
        <v>0.74497000000000002</v>
      </c>
      <c r="J74">
        <v>-5.9515439600000002E-4</v>
      </c>
      <c r="K74">
        <v>-1251.72561104631</v>
      </c>
    </row>
    <row r="75" spans="1:11" x14ac:dyDescent="0.3">
      <c r="A75" s="1">
        <v>41923</v>
      </c>
      <c r="B75">
        <v>138038.23980000001</v>
      </c>
      <c r="C75">
        <v>131192.3168</v>
      </c>
      <c r="D75">
        <v>3758</v>
      </c>
      <c r="E75">
        <v>36.7318360298</v>
      </c>
      <c r="F75">
        <v>6845.9229999999998</v>
      </c>
      <c r="G75">
        <v>4.9594395069999998E-2</v>
      </c>
      <c r="H75" t="s">
        <v>12</v>
      </c>
      <c r="I75">
        <v>0.27433000000000002</v>
      </c>
      <c r="J75">
        <v>-0.107527015191</v>
      </c>
      <c r="K75">
        <v>-2.5512658331739999</v>
      </c>
    </row>
    <row r="76" spans="1:11" x14ac:dyDescent="0.3">
      <c r="A76" s="1">
        <v>42288</v>
      </c>
      <c r="B76">
        <v>57413.410479999999</v>
      </c>
      <c r="C76">
        <v>55617.584640000001</v>
      </c>
      <c r="D76">
        <v>1456</v>
      </c>
      <c r="E76">
        <v>39.43228741758</v>
      </c>
      <c r="F76">
        <v>1795.82584</v>
      </c>
      <c r="G76">
        <v>3.1278856719999998E-2</v>
      </c>
      <c r="H76" t="s">
        <v>12</v>
      </c>
      <c r="I76">
        <v>-0.61255999999999999</v>
      </c>
      <c r="J76">
        <v>7.3518007255999995E-2</v>
      </c>
      <c r="K76">
        <v>-8.3321083209860003</v>
      </c>
    </row>
    <row r="77" spans="1:11" x14ac:dyDescent="0.3">
      <c r="A77" s="1">
        <v>42654</v>
      </c>
      <c r="B77">
        <v>36113.934869999997</v>
      </c>
      <c r="C77">
        <v>31885.28845</v>
      </c>
      <c r="D77">
        <v>896</v>
      </c>
      <c r="E77">
        <v>40.305730881700001</v>
      </c>
      <c r="F77">
        <v>4228.64642</v>
      </c>
      <c r="G77">
        <v>0.11709182163</v>
      </c>
      <c r="H77" t="s">
        <v>12</v>
      </c>
      <c r="I77">
        <v>-0.38461499999999998</v>
      </c>
      <c r="J77">
        <v>2.2150464030999999E-2</v>
      </c>
      <c r="K77">
        <v>-17.363744590709999</v>
      </c>
    </row>
    <row r="78" spans="1:11" x14ac:dyDescent="0.3">
      <c r="A78" s="1">
        <v>41954</v>
      </c>
      <c r="B78">
        <v>56303.366569999998</v>
      </c>
      <c r="C78">
        <v>54996.866609999997</v>
      </c>
      <c r="D78">
        <v>1497</v>
      </c>
      <c r="E78">
        <v>37.610799311960001</v>
      </c>
      <c r="F78">
        <v>1306.4999600000001</v>
      </c>
      <c r="G78">
        <v>2.3204650800000001E-2</v>
      </c>
      <c r="H78" t="s">
        <v>12</v>
      </c>
      <c r="I78">
        <v>0.67075899999999999</v>
      </c>
      <c r="J78">
        <v>-6.6862242931000002E-2</v>
      </c>
      <c r="K78">
        <v>-10.031954816296</v>
      </c>
    </row>
    <row r="79" spans="1:11" x14ac:dyDescent="0.3">
      <c r="A79" s="1">
        <v>42319</v>
      </c>
      <c r="B79">
        <v>147893.94149999999</v>
      </c>
      <c r="C79">
        <v>161665.60060000001</v>
      </c>
      <c r="D79">
        <v>4216</v>
      </c>
      <c r="E79">
        <v>35.079208135670001</v>
      </c>
      <c r="F79">
        <v>-13771.659100000001</v>
      </c>
      <c r="G79">
        <v>-9.3118480449999999E-2</v>
      </c>
      <c r="H79" t="s">
        <v>12</v>
      </c>
      <c r="I79">
        <v>1.8162990000000001</v>
      </c>
      <c r="J79">
        <v>-6.7310220005999996E-2</v>
      </c>
      <c r="K79">
        <v>-26.984000347022</v>
      </c>
    </row>
    <row r="80" spans="1:11" x14ac:dyDescent="0.3">
      <c r="A80" s="1">
        <v>42685</v>
      </c>
      <c r="B80">
        <v>160938.60159999999</v>
      </c>
      <c r="C80">
        <v>152555.4173</v>
      </c>
      <c r="D80">
        <v>3748</v>
      </c>
      <c r="E80">
        <v>42.939861686230003</v>
      </c>
      <c r="F80">
        <v>8383.1843000000008</v>
      </c>
      <c r="G80">
        <v>5.208933231E-2</v>
      </c>
      <c r="H80" t="s">
        <v>12</v>
      </c>
      <c r="I80">
        <v>-0.11100599999999999</v>
      </c>
      <c r="J80">
        <v>0.22408298158199999</v>
      </c>
      <c r="K80">
        <v>-0.49537898512599998</v>
      </c>
    </row>
    <row r="81" spans="1:11" x14ac:dyDescent="0.3">
      <c r="A81" s="1">
        <v>41984</v>
      </c>
      <c r="B81">
        <v>158603.35699999999</v>
      </c>
      <c r="C81">
        <v>171692.99359999999</v>
      </c>
      <c r="D81">
        <v>4157</v>
      </c>
      <c r="E81">
        <v>38.153321385609999</v>
      </c>
      <c r="F81">
        <v>-13089.6366</v>
      </c>
      <c r="G81">
        <v>-8.2530640259999996E-2</v>
      </c>
      <c r="H81" t="s">
        <v>12</v>
      </c>
      <c r="I81">
        <v>0.109125</v>
      </c>
      <c r="J81">
        <v>-0.111470789906</v>
      </c>
      <c r="K81">
        <v>-0.97895601252999997</v>
      </c>
    </row>
    <row r="82" spans="1:11" x14ac:dyDescent="0.3">
      <c r="A82" s="1">
        <v>42349</v>
      </c>
      <c r="B82">
        <v>229672.25630000001</v>
      </c>
      <c r="C82">
        <v>237672.01639999999</v>
      </c>
      <c r="D82">
        <v>6227</v>
      </c>
      <c r="E82">
        <v>36.8832915208</v>
      </c>
      <c r="F82">
        <v>-7999.7601000000004</v>
      </c>
      <c r="G82">
        <v>-3.483119916E-2</v>
      </c>
      <c r="H82" t="s">
        <v>12</v>
      </c>
      <c r="I82">
        <v>0.49795499999999998</v>
      </c>
      <c r="J82">
        <v>-3.3287530906999999E-2</v>
      </c>
      <c r="K82">
        <v>-14.959205036601</v>
      </c>
    </row>
    <row r="83" spans="1:11" x14ac:dyDescent="0.3">
      <c r="A83" s="1">
        <v>41681</v>
      </c>
      <c r="B83">
        <v>135498.7464</v>
      </c>
      <c r="C83">
        <v>139824.16159999999</v>
      </c>
      <c r="D83">
        <v>4172</v>
      </c>
      <c r="E83">
        <v>32.47812713327</v>
      </c>
      <c r="F83">
        <v>-4325.4152000000004</v>
      </c>
      <c r="G83">
        <v>-3.192217873E-2</v>
      </c>
      <c r="H83" t="s">
        <v>11</v>
      </c>
      <c r="I83">
        <v>-0.33001399999999997</v>
      </c>
      <c r="J83">
        <v>-0.119435229501</v>
      </c>
      <c r="K83">
        <v>2.7631210772469998</v>
      </c>
    </row>
    <row r="84" spans="1:11" x14ac:dyDescent="0.3">
      <c r="A84" s="1">
        <v>42046</v>
      </c>
      <c r="B84">
        <v>162162.1035</v>
      </c>
      <c r="C84">
        <v>173661.8278</v>
      </c>
      <c r="D84">
        <v>4299</v>
      </c>
      <c r="E84">
        <v>37.720889392879997</v>
      </c>
      <c r="F84">
        <v>-11499.7243</v>
      </c>
      <c r="G84">
        <v>-7.0914992169999996E-2</v>
      </c>
      <c r="H84" t="s">
        <v>12</v>
      </c>
      <c r="I84">
        <v>3.0440999999999999E-2</v>
      </c>
      <c r="J84">
        <v>0.16142440227800001</v>
      </c>
      <c r="K84">
        <v>0.18857743668499999</v>
      </c>
    </row>
    <row r="85" spans="1:11" x14ac:dyDescent="0.3">
      <c r="A85" s="1">
        <v>42411</v>
      </c>
      <c r="B85">
        <v>64034.940459999998</v>
      </c>
      <c r="C85">
        <v>55491.338530000001</v>
      </c>
      <c r="D85">
        <v>1525</v>
      </c>
      <c r="E85">
        <v>41.990124891800001</v>
      </c>
      <c r="F85">
        <v>8543.6019300000007</v>
      </c>
      <c r="G85">
        <v>0.13342093969999999</v>
      </c>
      <c r="H85" t="s">
        <v>12</v>
      </c>
      <c r="I85">
        <v>-0.64526600000000001</v>
      </c>
      <c r="J85">
        <v>0.113179608637</v>
      </c>
      <c r="K85">
        <v>-5.7012566819310004</v>
      </c>
    </row>
    <row r="86" spans="1:11" x14ac:dyDescent="0.3">
      <c r="A86" s="1">
        <v>41709</v>
      </c>
      <c r="B86">
        <v>187143.01809999999</v>
      </c>
      <c r="C86">
        <v>191499.0428</v>
      </c>
      <c r="D86">
        <v>5737</v>
      </c>
      <c r="E86">
        <v>32.620362227649998</v>
      </c>
      <c r="F86">
        <v>-4356.0246999999999</v>
      </c>
      <c r="G86">
        <v>-2.3276447839999999E-2</v>
      </c>
      <c r="H86" t="s">
        <v>11</v>
      </c>
      <c r="I86">
        <v>2.7619669999999998</v>
      </c>
      <c r="J86">
        <v>-0.223142052763</v>
      </c>
      <c r="K86">
        <v>-12.377617601884999</v>
      </c>
    </row>
    <row r="87" spans="1:11" x14ac:dyDescent="0.3">
      <c r="A87" s="1">
        <v>42074</v>
      </c>
      <c r="B87">
        <v>57063.984120000001</v>
      </c>
      <c r="C87">
        <v>56638.281369999997</v>
      </c>
      <c r="D87">
        <v>1386</v>
      </c>
      <c r="E87">
        <v>41.171705714289999</v>
      </c>
      <c r="F87">
        <v>425.70274999999998</v>
      </c>
      <c r="G87">
        <v>7.4600951300000003E-3</v>
      </c>
      <c r="H87" t="s">
        <v>12</v>
      </c>
      <c r="I87">
        <v>-0.75841000000000003</v>
      </c>
      <c r="J87">
        <v>0.26214741047200002</v>
      </c>
      <c r="K87">
        <v>-2.8930669146589998</v>
      </c>
    </row>
    <row r="88" spans="1:11" x14ac:dyDescent="0.3">
      <c r="A88" s="1">
        <v>42440</v>
      </c>
      <c r="B88">
        <v>77997.045010000002</v>
      </c>
      <c r="C88">
        <v>73051.675539999997</v>
      </c>
      <c r="D88">
        <v>1855</v>
      </c>
      <c r="E88">
        <v>42.046924533690003</v>
      </c>
      <c r="F88">
        <v>4945.3694699999996</v>
      </c>
      <c r="G88">
        <v>6.3404574739999997E-2</v>
      </c>
      <c r="H88" t="s">
        <v>12</v>
      </c>
      <c r="I88">
        <v>0.33838400000000002</v>
      </c>
      <c r="J88">
        <v>2.1257774100000001E-2</v>
      </c>
      <c r="K88">
        <v>15.918129452697</v>
      </c>
    </row>
    <row r="89" spans="1:11" x14ac:dyDescent="0.3">
      <c r="A89" s="1">
        <v>41740</v>
      </c>
      <c r="B89">
        <v>318949.81709999999</v>
      </c>
      <c r="C89">
        <v>326322.52600000001</v>
      </c>
      <c r="D89">
        <v>9573</v>
      </c>
      <c r="E89">
        <v>33.31764515826</v>
      </c>
      <c r="F89">
        <v>-7372.7088999999996</v>
      </c>
      <c r="G89">
        <v>-2.3115576509999999E-2</v>
      </c>
      <c r="H89" t="s">
        <v>11</v>
      </c>
      <c r="I89">
        <v>4.160647</v>
      </c>
      <c r="J89">
        <v>-0.20760803488599999</v>
      </c>
      <c r="K89">
        <v>-20.040876559929998</v>
      </c>
    </row>
    <row r="90" spans="1:11" x14ac:dyDescent="0.3">
      <c r="A90" s="1">
        <v>42105</v>
      </c>
      <c r="B90">
        <v>126507.8009</v>
      </c>
      <c r="C90">
        <v>126043.7692</v>
      </c>
      <c r="D90">
        <v>3072</v>
      </c>
      <c r="E90">
        <v>41.180924772140003</v>
      </c>
      <c r="F90">
        <v>464.0317</v>
      </c>
      <c r="G90">
        <v>3.6680085900000002E-3</v>
      </c>
      <c r="H90" t="s">
        <v>12</v>
      </c>
      <c r="I90">
        <v>-0.67909699999999995</v>
      </c>
      <c r="J90">
        <v>0.23600946515099999</v>
      </c>
      <c r="K90">
        <v>-2.8774142577949999</v>
      </c>
    </row>
    <row r="91" spans="1:11" x14ac:dyDescent="0.3">
      <c r="A91" s="1">
        <v>42471</v>
      </c>
      <c r="B91">
        <v>131170.5969</v>
      </c>
      <c r="C91">
        <v>142022.8126</v>
      </c>
      <c r="D91">
        <v>3713</v>
      </c>
      <c r="E91">
        <v>35.327389415570003</v>
      </c>
      <c r="F91">
        <v>-10852.215700000001</v>
      </c>
      <c r="G91">
        <v>-8.2733600030000007E-2</v>
      </c>
      <c r="H91" t="s">
        <v>12</v>
      </c>
      <c r="I91">
        <v>0.20865900000000001</v>
      </c>
      <c r="J91">
        <v>-0.142141911309</v>
      </c>
      <c r="K91">
        <v>-1.4679625318</v>
      </c>
    </row>
    <row r="92" spans="1:11" x14ac:dyDescent="0.3">
      <c r="A92" s="1">
        <v>41770</v>
      </c>
      <c r="B92">
        <v>200407.27710000001</v>
      </c>
      <c r="C92">
        <v>215907.82490000001</v>
      </c>
      <c r="D92">
        <v>6173</v>
      </c>
      <c r="E92">
        <v>32.465134796699999</v>
      </c>
      <c r="F92">
        <v>-15500.5478</v>
      </c>
      <c r="G92">
        <v>-7.7345234289999995E-2</v>
      </c>
      <c r="H92" t="s">
        <v>11</v>
      </c>
      <c r="I92">
        <v>0.66253700000000004</v>
      </c>
      <c r="J92">
        <v>-8.1020835851000006E-2</v>
      </c>
      <c r="K92">
        <v>-8.1773656497249991</v>
      </c>
    </row>
    <row r="93" spans="1:11" x14ac:dyDescent="0.3">
      <c r="A93" s="1">
        <v>42135</v>
      </c>
      <c r="B93">
        <v>198442.91269999999</v>
      </c>
      <c r="C93">
        <v>213676.4284</v>
      </c>
      <c r="D93">
        <v>5257</v>
      </c>
      <c r="E93">
        <v>37.748318946170002</v>
      </c>
      <c r="F93">
        <v>-15233.5157</v>
      </c>
      <c r="G93">
        <v>-7.6765229320000003E-2</v>
      </c>
      <c r="H93" t="s">
        <v>12</v>
      </c>
      <c r="I93">
        <v>-0.14838799999999999</v>
      </c>
      <c r="J93">
        <v>0.162734089433</v>
      </c>
      <c r="K93">
        <v>-0.91184336678900002</v>
      </c>
    </row>
    <row r="94" spans="1:11" x14ac:dyDescent="0.3">
      <c r="A94" s="1">
        <v>42501</v>
      </c>
      <c r="B94">
        <v>35014.39948</v>
      </c>
      <c r="C94">
        <v>30393.740119999999</v>
      </c>
      <c r="D94">
        <v>832</v>
      </c>
      <c r="E94">
        <v>42.084614759620003</v>
      </c>
      <c r="F94">
        <v>4620.6593599999997</v>
      </c>
      <c r="G94">
        <v>0.13196454683</v>
      </c>
      <c r="H94" t="s">
        <v>12</v>
      </c>
      <c r="I94">
        <v>-0.84173500000000001</v>
      </c>
      <c r="J94">
        <v>0.114873878745</v>
      </c>
      <c r="K94">
        <v>-7.3274708680160003</v>
      </c>
    </row>
    <row r="95" spans="1:11" x14ac:dyDescent="0.3">
      <c r="A95" s="1">
        <v>41801</v>
      </c>
      <c r="B95">
        <v>174324.99479999999</v>
      </c>
      <c r="C95">
        <v>180978.601</v>
      </c>
      <c r="D95">
        <v>5429</v>
      </c>
      <c r="E95">
        <v>32.10996404494</v>
      </c>
      <c r="F95">
        <v>-6653.6062000000002</v>
      </c>
      <c r="G95">
        <v>-3.8167826750000002E-2</v>
      </c>
      <c r="H95" t="s">
        <v>11</v>
      </c>
      <c r="I95">
        <v>5.5252400000000002</v>
      </c>
      <c r="J95">
        <v>-0.23701418610200001</v>
      </c>
      <c r="K95">
        <v>-23.311853568217</v>
      </c>
    </row>
    <row r="96" spans="1:11" x14ac:dyDescent="0.3">
      <c r="A96" s="1">
        <v>42166</v>
      </c>
      <c r="B96">
        <v>68988.346669999999</v>
      </c>
      <c r="C96">
        <v>66539.165200000003</v>
      </c>
      <c r="D96">
        <v>1642</v>
      </c>
      <c r="E96">
        <v>42.014827448230001</v>
      </c>
      <c r="F96">
        <v>2449.18147</v>
      </c>
      <c r="G96">
        <v>3.5501379409999999E-2</v>
      </c>
      <c r="H96" t="s">
        <v>12</v>
      </c>
      <c r="I96">
        <v>-0.69755</v>
      </c>
      <c r="J96">
        <v>0.30846697272599999</v>
      </c>
      <c r="K96">
        <v>-2.2613442010839999</v>
      </c>
    </row>
    <row r="97" spans="1:11" x14ac:dyDescent="0.3">
      <c r="A97" s="1">
        <v>42532</v>
      </c>
      <c r="B97">
        <v>293917.85249999998</v>
      </c>
      <c r="C97">
        <v>311853.52049999998</v>
      </c>
      <c r="D97">
        <v>8577</v>
      </c>
      <c r="E97">
        <v>34.268141832810002</v>
      </c>
      <c r="F97">
        <v>-17935.668000000001</v>
      </c>
      <c r="G97">
        <v>-6.1022724030000003E-2</v>
      </c>
      <c r="H97" t="s">
        <v>12</v>
      </c>
      <c r="I97">
        <v>4.2235079999999998</v>
      </c>
      <c r="J97">
        <v>-0.18437980317700001</v>
      </c>
      <c r="K97">
        <v>-22.906565292</v>
      </c>
    </row>
    <row r="98" spans="1:11" x14ac:dyDescent="0.3">
      <c r="A98" s="1">
        <v>41831</v>
      </c>
      <c r="B98">
        <v>134018.08929999999</v>
      </c>
      <c r="C98">
        <v>130633.26270000001</v>
      </c>
      <c r="D98">
        <v>3825</v>
      </c>
      <c r="E98">
        <v>35.037408967319998</v>
      </c>
      <c r="F98">
        <v>3384.8265999999999</v>
      </c>
      <c r="G98">
        <v>2.525649051E-2</v>
      </c>
      <c r="H98" t="s">
        <v>12</v>
      </c>
      <c r="I98">
        <v>-0.55403999999999998</v>
      </c>
      <c r="J98">
        <v>2.2448463597999999E-2</v>
      </c>
      <c r="K98">
        <v>-24.680530922809002</v>
      </c>
    </row>
    <row r="99" spans="1:11" x14ac:dyDescent="0.3">
      <c r="A99" s="1">
        <v>42196</v>
      </c>
      <c r="B99">
        <v>142378.18400000001</v>
      </c>
      <c r="C99">
        <v>143924.56510000001</v>
      </c>
      <c r="D99">
        <v>3595</v>
      </c>
      <c r="E99">
        <v>39.604501808069998</v>
      </c>
      <c r="F99">
        <v>-1546.3811000000001</v>
      </c>
      <c r="G99">
        <v>-1.086108178E-2</v>
      </c>
      <c r="H99" t="s">
        <v>12</v>
      </c>
      <c r="I99">
        <v>-6.0130999999999997E-2</v>
      </c>
      <c r="J99">
        <v>0.13034904621499999</v>
      </c>
      <c r="K99">
        <v>-0.46130755648799998</v>
      </c>
    </row>
    <row r="100" spans="1:11" x14ac:dyDescent="0.3">
      <c r="A100" s="1">
        <v>42562</v>
      </c>
      <c r="B100">
        <v>45839.238770000004</v>
      </c>
      <c r="C100">
        <v>39231.195370000001</v>
      </c>
      <c r="D100">
        <v>1090</v>
      </c>
      <c r="E100">
        <v>42.054347495409999</v>
      </c>
      <c r="F100">
        <v>6608.0433999999996</v>
      </c>
      <c r="G100">
        <v>0.14415691834</v>
      </c>
      <c r="H100" t="s">
        <v>12</v>
      </c>
      <c r="I100">
        <v>-0.696801</v>
      </c>
      <c r="J100">
        <v>6.1857757968999998E-2</v>
      </c>
      <c r="K100">
        <v>-11.264569277619</v>
      </c>
    </row>
    <row r="101" spans="1:11" x14ac:dyDescent="0.3">
      <c r="A101" s="1">
        <v>41862</v>
      </c>
      <c r="B101">
        <v>232347.35320000001</v>
      </c>
      <c r="C101">
        <v>241134.52780000001</v>
      </c>
      <c r="D101">
        <v>7158</v>
      </c>
      <c r="E101">
        <v>32.459814640959998</v>
      </c>
      <c r="F101">
        <v>-8787.1746000000003</v>
      </c>
      <c r="G101">
        <v>-3.7819129329999999E-2</v>
      </c>
      <c r="H101" t="s">
        <v>11</v>
      </c>
      <c r="I101">
        <v>5.5669719999999998</v>
      </c>
      <c r="J101">
        <v>-0.22814604020400001</v>
      </c>
      <c r="K101">
        <v>-24.400914410007999</v>
      </c>
    </row>
    <row r="102" spans="1:11" x14ac:dyDescent="0.3">
      <c r="A102" s="1">
        <v>42227</v>
      </c>
      <c r="B102">
        <v>60187.14905</v>
      </c>
      <c r="C102">
        <v>62538.493280000002</v>
      </c>
      <c r="D102">
        <v>1563</v>
      </c>
      <c r="E102">
        <v>38.507453007039999</v>
      </c>
      <c r="F102">
        <v>-2351.3442300000002</v>
      </c>
      <c r="G102">
        <v>-3.906721397E-2</v>
      </c>
      <c r="H102" t="s">
        <v>12</v>
      </c>
      <c r="I102">
        <v>-0.78164299999999998</v>
      </c>
      <c r="J102">
        <v>0.18631154961800001</v>
      </c>
      <c r="K102">
        <v>-4.1953545102419998</v>
      </c>
    </row>
    <row r="103" spans="1:11" x14ac:dyDescent="0.3">
      <c r="A103" s="1">
        <v>42593</v>
      </c>
      <c r="B103">
        <v>99867.329620000004</v>
      </c>
      <c r="C103">
        <v>103826.70140000001</v>
      </c>
      <c r="D103">
        <v>2867</v>
      </c>
      <c r="E103">
        <v>34.83339017091</v>
      </c>
      <c r="F103">
        <v>-3959.3717799999999</v>
      </c>
      <c r="G103">
        <v>-3.9646316719999998E-2</v>
      </c>
      <c r="H103" t="s">
        <v>12</v>
      </c>
      <c r="I103">
        <v>0.83429299999999995</v>
      </c>
      <c r="J103">
        <v>-9.5411733294000003E-2</v>
      </c>
      <c r="K103">
        <v>-8.7441341981409995</v>
      </c>
    </row>
    <row r="104" spans="1:11" x14ac:dyDescent="0.3">
      <c r="A104" s="1">
        <v>41893</v>
      </c>
      <c r="B104">
        <v>70875.110669999995</v>
      </c>
      <c r="C104">
        <v>69489.360849999997</v>
      </c>
      <c r="D104">
        <v>2023</v>
      </c>
      <c r="E104">
        <v>35.034656782010003</v>
      </c>
      <c r="F104">
        <v>1385.74982</v>
      </c>
      <c r="G104">
        <v>1.9551995150000001E-2</v>
      </c>
      <c r="H104" t="s">
        <v>12</v>
      </c>
      <c r="I104">
        <v>-0.29438399999999998</v>
      </c>
      <c r="J104">
        <v>5.7779794069999996E-3</v>
      </c>
      <c r="K104">
        <v>-50.949298926776002</v>
      </c>
    </row>
    <row r="105" spans="1:11" x14ac:dyDescent="0.3">
      <c r="A105" s="1">
        <v>42258</v>
      </c>
      <c r="B105">
        <v>85940.026939999996</v>
      </c>
      <c r="C105">
        <v>81559.845619999993</v>
      </c>
      <c r="D105">
        <v>2194</v>
      </c>
      <c r="E105">
        <v>39.170477183229998</v>
      </c>
      <c r="F105">
        <v>4380.1813199999997</v>
      </c>
      <c r="G105">
        <v>5.0967883950000001E-2</v>
      </c>
      <c r="H105" t="s">
        <v>12</v>
      </c>
      <c r="I105">
        <v>8.4528000000000006E-2</v>
      </c>
      <c r="J105">
        <v>0.118049405392</v>
      </c>
      <c r="K105">
        <v>0.71603918477399997</v>
      </c>
    </row>
    <row r="106" spans="1:11" x14ac:dyDescent="0.3">
      <c r="A106" s="1">
        <v>42624</v>
      </c>
      <c r="B106">
        <v>48831.666109999998</v>
      </c>
      <c r="C106">
        <v>44014.232020000003</v>
      </c>
      <c r="D106">
        <v>1211</v>
      </c>
      <c r="E106">
        <v>40.32342370768</v>
      </c>
      <c r="F106">
        <v>4817.4340899999997</v>
      </c>
      <c r="G106">
        <v>9.8653895589999999E-2</v>
      </c>
      <c r="H106" t="s">
        <v>12</v>
      </c>
      <c r="I106">
        <v>-0.44803999999999999</v>
      </c>
      <c r="J106">
        <v>2.9434068904999999E-2</v>
      </c>
      <c r="K106">
        <v>-15.221816645401001</v>
      </c>
    </row>
    <row r="107" spans="1:11" x14ac:dyDescent="0.3">
      <c r="A107" s="1">
        <v>41651</v>
      </c>
      <c r="B107">
        <v>95422.37298</v>
      </c>
      <c r="C107">
        <v>93126.147240000006</v>
      </c>
      <c r="D107">
        <v>2796</v>
      </c>
      <c r="E107">
        <v>34.128173454939997</v>
      </c>
      <c r="F107">
        <v>2296.2257399999999</v>
      </c>
      <c r="G107">
        <v>2.406380881E-2</v>
      </c>
      <c r="H107" t="s">
        <v>12</v>
      </c>
      <c r="I107">
        <v>1.3088360000000001</v>
      </c>
      <c r="J107">
        <v>-0.15363899399100001</v>
      </c>
      <c r="K107">
        <v>-8.5189050383700007</v>
      </c>
    </row>
    <row r="108" spans="1:11" x14ac:dyDescent="0.3">
      <c r="A108" s="1">
        <v>42016</v>
      </c>
      <c r="B108">
        <v>84738.294410000002</v>
      </c>
      <c r="C108">
        <v>86467.537750000003</v>
      </c>
      <c r="D108">
        <v>2058</v>
      </c>
      <c r="E108">
        <v>41.175070170070001</v>
      </c>
      <c r="F108">
        <v>-1729.24334</v>
      </c>
      <c r="G108">
        <v>-2.0406869790000001E-2</v>
      </c>
      <c r="H108" t="s">
        <v>12</v>
      </c>
      <c r="I108">
        <v>-0.26394800000000002</v>
      </c>
      <c r="J108">
        <v>0.20648326592800001</v>
      </c>
      <c r="K108">
        <v>-1.278302136562</v>
      </c>
    </row>
    <row r="109" spans="1:11" x14ac:dyDescent="0.3">
      <c r="A109" s="1">
        <v>42381</v>
      </c>
      <c r="B109">
        <v>99445.557100000005</v>
      </c>
      <c r="C109">
        <v>92226.518100000001</v>
      </c>
      <c r="D109">
        <v>2417</v>
      </c>
      <c r="E109">
        <v>41.144210633020002</v>
      </c>
      <c r="F109">
        <v>7219.0389999999998</v>
      </c>
      <c r="G109">
        <v>7.2592876050000005E-2</v>
      </c>
      <c r="H109" t="s">
        <v>12</v>
      </c>
      <c r="I109">
        <v>0.17444100000000001</v>
      </c>
      <c r="J109">
        <v>-7.49471389E-4</v>
      </c>
      <c r="K109">
        <v>-232.752047056462</v>
      </c>
    </row>
    <row r="110" spans="1:11" x14ac:dyDescent="0.3">
      <c r="A110" s="1">
        <v>41924</v>
      </c>
      <c r="B110">
        <v>61037.562230000003</v>
      </c>
      <c r="C110">
        <v>57992.341509999998</v>
      </c>
      <c r="D110">
        <v>1661</v>
      </c>
      <c r="E110">
        <v>36.747478765799997</v>
      </c>
      <c r="F110">
        <v>3045.2207199999998</v>
      </c>
      <c r="G110">
        <v>4.9890929600000002E-2</v>
      </c>
      <c r="H110" t="s">
        <v>12</v>
      </c>
      <c r="I110">
        <v>-0.31278400000000001</v>
      </c>
      <c r="J110">
        <v>-0.106861495204</v>
      </c>
      <c r="K110">
        <v>2.9270037762699999</v>
      </c>
    </row>
    <row r="111" spans="1:11" x14ac:dyDescent="0.3">
      <c r="A111" s="1">
        <v>42289</v>
      </c>
      <c r="B111">
        <v>57749.136939999997</v>
      </c>
      <c r="C111">
        <v>55933.008580000002</v>
      </c>
      <c r="D111">
        <v>1465</v>
      </c>
      <c r="E111">
        <v>39.41920610239</v>
      </c>
      <c r="F111">
        <v>1816.1283599999999</v>
      </c>
      <c r="G111">
        <v>3.144858012E-2</v>
      </c>
      <c r="H111" t="s">
        <v>12</v>
      </c>
      <c r="I111">
        <v>-0.11800099999999999</v>
      </c>
      <c r="J111">
        <v>7.2705051512000005E-2</v>
      </c>
      <c r="K111">
        <v>-1.623009647143</v>
      </c>
    </row>
    <row r="112" spans="1:11" x14ac:dyDescent="0.3">
      <c r="A112" s="1">
        <v>42655</v>
      </c>
      <c r="B112">
        <v>31023.359769999999</v>
      </c>
      <c r="C112">
        <v>27817.642469999999</v>
      </c>
      <c r="D112">
        <v>768</v>
      </c>
      <c r="E112">
        <v>40.394999700520003</v>
      </c>
      <c r="F112">
        <v>3205.7172999999998</v>
      </c>
      <c r="G112">
        <v>0.10333237031</v>
      </c>
      <c r="H112" t="s">
        <v>12</v>
      </c>
      <c r="I112">
        <v>-0.47576800000000002</v>
      </c>
      <c r="J112">
        <v>2.4754268150000001E-2</v>
      </c>
      <c r="K112">
        <v>-19.219635059177001</v>
      </c>
    </row>
    <row r="113" spans="1:11" x14ac:dyDescent="0.3">
      <c r="A113" s="1">
        <v>41955</v>
      </c>
      <c r="B113">
        <v>49436.815860000002</v>
      </c>
      <c r="C113">
        <v>48289.89228</v>
      </c>
      <c r="D113">
        <v>1314</v>
      </c>
      <c r="E113">
        <v>37.623147534250002</v>
      </c>
      <c r="F113">
        <v>1146.9235799999999</v>
      </c>
      <c r="G113">
        <v>2.3199786640000001E-2</v>
      </c>
      <c r="H113" t="s">
        <v>12</v>
      </c>
      <c r="I113">
        <v>0.71093799999999996</v>
      </c>
      <c r="J113">
        <v>-6.8618695056999995E-2</v>
      </c>
      <c r="K113">
        <v>-10.360704169751999</v>
      </c>
    </row>
    <row r="114" spans="1:11" x14ac:dyDescent="0.3">
      <c r="A114" s="1">
        <v>42320</v>
      </c>
      <c r="B114">
        <v>140238.39050000001</v>
      </c>
      <c r="C114">
        <v>153481.4534</v>
      </c>
      <c r="D114">
        <v>4000</v>
      </c>
      <c r="E114">
        <v>35.059597625000002</v>
      </c>
      <c r="F114">
        <v>-13243.062900000001</v>
      </c>
      <c r="G114">
        <v>-9.4432507769999993E-2</v>
      </c>
      <c r="H114" t="s">
        <v>12</v>
      </c>
      <c r="I114">
        <v>2.0441400000000001</v>
      </c>
      <c r="J114">
        <v>-6.8137571608000005E-2</v>
      </c>
      <c r="K114">
        <v>-30.000188614881999</v>
      </c>
    </row>
    <row r="115" spans="1:11" x14ac:dyDescent="0.3">
      <c r="A115" s="1">
        <v>42686</v>
      </c>
      <c r="B115">
        <v>164998.84460000001</v>
      </c>
      <c r="C115">
        <v>156263.1495</v>
      </c>
      <c r="D115">
        <v>3843</v>
      </c>
      <c r="E115">
        <v>42.9349062191</v>
      </c>
      <c r="F115">
        <v>8735.6951000000008</v>
      </c>
      <c r="G115">
        <v>5.2943977400000002E-2</v>
      </c>
      <c r="H115" t="s">
        <v>12</v>
      </c>
      <c r="I115">
        <v>-3.925E-2</v>
      </c>
      <c r="J115">
        <v>0.22462632567400001</v>
      </c>
      <c r="K115">
        <v>-0.17473463932700001</v>
      </c>
    </row>
    <row r="116" spans="1:11" x14ac:dyDescent="0.3">
      <c r="A116" s="1">
        <v>41985</v>
      </c>
      <c r="B116">
        <v>279092.09600000002</v>
      </c>
      <c r="C116">
        <v>301236.10989999998</v>
      </c>
      <c r="D116">
        <v>7259</v>
      </c>
      <c r="E116">
        <v>38.447733296599999</v>
      </c>
      <c r="F116">
        <v>-22144.013900000002</v>
      </c>
      <c r="G116">
        <v>-7.9343034849999994E-2</v>
      </c>
      <c r="H116" t="s">
        <v>12</v>
      </c>
      <c r="I116">
        <v>0.88888900000000004</v>
      </c>
      <c r="J116">
        <v>-0.104511068444</v>
      </c>
      <c r="K116">
        <v>-8.5052139762240007</v>
      </c>
    </row>
    <row r="117" spans="1:11" x14ac:dyDescent="0.3">
      <c r="A117" s="1">
        <v>42350</v>
      </c>
      <c r="B117">
        <v>333488.79790000001</v>
      </c>
      <c r="C117">
        <v>359621.07490000001</v>
      </c>
      <c r="D117">
        <v>9422</v>
      </c>
      <c r="E117">
        <v>35.39469304819</v>
      </c>
      <c r="F117">
        <v>-26132.276999999998</v>
      </c>
      <c r="G117">
        <v>-7.8360284259999996E-2</v>
      </c>
      <c r="H117" t="s">
        <v>12</v>
      </c>
      <c r="I117">
        <v>0.29797499999999999</v>
      </c>
      <c r="J117">
        <v>-7.9407548551000004E-2</v>
      </c>
      <c r="K117">
        <v>-3.7524770054909999</v>
      </c>
    </row>
    <row r="118" spans="1:11" x14ac:dyDescent="0.3">
      <c r="A118" s="1">
        <v>41682</v>
      </c>
      <c r="B118">
        <v>163432.84520000001</v>
      </c>
      <c r="C118">
        <v>166893.3689</v>
      </c>
      <c r="D118">
        <v>5037</v>
      </c>
      <c r="E118">
        <v>32.44646519754</v>
      </c>
      <c r="F118">
        <v>-3460.5237000000002</v>
      </c>
      <c r="G118">
        <v>-2.1173979419999999E-2</v>
      </c>
      <c r="H118" t="s">
        <v>11</v>
      </c>
      <c r="I118">
        <v>-0.46539999999999998</v>
      </c>
      <c r="J118">
        <v>-8.3295759809000003E-2</v>
      </c>
      <c r="K118">
        <v>5.5873192232979996</v>
      </c>
    </row>
    <row r="119" spans="1:11" x14ac:dyDescent="0.3">
      <c r="A119" s="1">
        <v>42047</v>
      </c>
      <c r="B119">
        <v>138520.1268</v>
      </c>
      <c r="C119">
        <v>147756.34280000001</v>
      </c>
      <c r="D119">
        <v>3674</v>
      </c>
      <c r="E119">
        <v>37.702810778440004</v>
      </c>
      <c r="F119">
        <v>-9236.2160000000003</v>
      </c>
      <c r="G119">
        <v>-6.6677790540000004E-2</v>
      </c>
      <c r="H119" t="s">
        <v>12</v>
      </c>
      <c r="I119">
        <v>-0.27059800000000001</v>
      </c>
      <c r="J119">
        <v>0.16200056150600001</v>
      </c>
      <c r="K119">
        <v>-1.6703522351060001</v>
      </c>
    </row>
    <row r="120" spans="1:11" x14ac:dyDescent="0.3">
      <c r="A120" s="1">
        <v>42412</v>
      </c>
      <c r="B120">
        <v>148839.9749</v>
      </c>
      <c r="C120">
        <v>129583.4921</v>
      </c>
      <c r="D120">
        <v>3542</v>
      </c>
      <c r="E120">
        <v>42.021449717670002</v>
      </c>
      <c r="F120">
        <v>19256.482800000002</v>
      </c>
      <c r="G120">
        <v>0.12937708981000001</v>
      </c>
      <c r="H120" t="s">
        <v>12</v>
      </c>
      <c r="I120">
        <v>-3.5928000000000002E-2</v>
      </c>
      <c r="J120">
        <v>0.11454421699800001</v>
      </c>
      <c r="K120">
        <v>-0.313660531641</v>
      </c>
    </row>
    <row r="121" spans="1:11" x14ac:dyDescent="0.3">
      <c r="A121" s="1">
        <v>41710</v>
      </c>
      <c r="B121">
        <v>191700.3891</v>
      </c>
      <c r="C121">
        <v>197153.424</v>
      </c>
      <c r="D121">
        <v>5903</v>
      </c>
      <c r="E121">
        <v>32.475078621039998</v>
      </c>
      <c r="F121">
        <v>-5453.0348999999997</v>
      </c>
      <c r="G121">
        <v>-2.844561206E-2</v>
      </c>
      <c r="H121" t="s">
        <v>11</v>
      </c>
      <c r="I121">
        <v>0.66657299999999997</v>
      </c>
      <c r="J121">
        <v>-0.22717852812700001</v>
      </c>
      <c r="K121">
        <v>-2.9341373302120002</v>
      </c>
    </row>
    <row r="122" spans="1:11" x14ac:dyDescent="0.3">
      <c r="A122" s="1">
        <v>42075</v>
      </c>
      <c r="B122">
        <v>48008.482839999997</v>
      </c>
      <c r="C122">
        <v>47681.672079999997</v>
      </c>
      <c r="D122">
        <v>1166</v>
      </c>
      <c r="E122">
        <v>41.173655951969998</v>
      </c>
      <c r="F122">
        <v>326.81076000000002</v>
      </c>
      <c r="G122">
        <v>6.8073544599999997E-3</v>
      </c>
      <c r="H122" t="s">
        <v>12</v>
      </c>
      <c r="I122">
        <v>-0.80247299999999999</v>
      </c>
      <c r="J122">
        <v>0.267853926774</v>
      </c>
      <c r="K122">
        <v>-2.9959351713259998</v>
      </c>
    </row>
    <row r="123" spans="1:11" x14ac:dyDescent="0.3">
      <c r="A123" s="1">
        <v>42441</v>
      </c>
      <c r="B123">
        <v>79752.282680000004</v>
      </c>
      <c r="C123">
        <v>74962.816399999996</v>
      </c>
      <c r="D123">
        <v>1897</v>
      </c>
      <c r="E123">
        <v>42.041266568269997</v>
      </c>
      <c r="F123">
        <v>4789.4662799999996</v>
      </c>
      <c r="G123">
        <v>6.0054284579999999E-2</v>
      </c>
      <c r="H123" t="s">
        <v>12</v>
      </c>
      <c r="I123">
        <v>0.62692999999999999</v>
      </c>
      <c r="J123">
        <v>2.1071983924000001E-2</v>
      </c>
      <c r="K123">
        <v>29.751826038836001</v>
      </c>
    </row>
    <row r="124" spans="1:11" x14ac:dyDescent="0.3">
      <c r="A124" s="1">
        <v>41741</v>
      </c>
      <c r="B124">
        <v>375031.10930000001</v>
      </c>
      <c r="C124">
        <v>383727.19400000002</v>
      </c>
      <c r="D124">
        <v>11250</v>
      </c>
      <c r="E124">
        <v>33.336098604439997</v>
      </c>
      <c r="F124">
        <v>-8696.0846999999994</v>
      </c>
      <c r="G124">
        <v>-2.3187635599999999E-2</v>
      </c>
      <c r="H124" t="s">
        <v>11</v>
      </c>
      <c r="I124">
        <v>4.9304160000000001</v>
      </c>
      <c r="J124">
        <v>-0.207062457305</v>
      </c>
      <c r="K124">
        <v>-23.811250306653001</v>
      </c>
    </row>
    <row r="125" spans="1:11" x14ac:dyDescent="0.3">
      <c r="A125" s="1">
        <v>42106</v>
      </c>
      <c r="B125">
        <v>79648.629390000002</v>
      </c>
      <c r="C125">
        <v>79349.402449999994</v>
      </c>
      <c r="D125">
        <v>1934</v>
      </c>
      <c r="E125">
        <v>41.183365765250002</v>
      </c>
      <c r="F125">
        <v>299.22694000000001</v>
      </c>
      <c r="G125">
        <v>3.75683728E-3</v>
      </c>
      <c r="H125" t="s">
        <v>12</v>
      </c>
      <c r="I125">
        <v>-0.82808899999999996</v>
      </c>
      <c r="J125">
        <v>0.23539848660500001</v>
      </c>
      <c r="K125">
        <v>-3.5178178583180002</v>
      </c>
    </row>
    <row r="126" spans="1:11" x14ac:dyDescent="0.3">
      <c r="A126" s="1">
        <v>42472</v>
      </c>
      <c r="B126">
        <v>123179.48940000001</v>
      </c>
      <c r="C126">
        <v>132714.9602</v>
      </c>
      <c r="D126">
        <v>3504</v>
      </c>
      <c r="E126">
        <v>35.15396386986</v>
      </c>
      <c r="F126">
        <v>-9535.4707999999991</v>
      </c>
      <c r="G126">
        <v>-7.7411189529999994E-2</v>
      </c>
      <c r="H126" t="s">
        <v>12</v>
      </c>
      <c r="I126">
        <v>0.81178899999999998</v>
      </c>
      <c r="J126">
        <v>-0.14640381579699999</v>
      </c>
      <c r="K126">
        <v>-5.5448623082720001</v>
      </c>
    </row>
    <row r="127" spans="1:11" x14ac:dyDescent="0.3">
      <c r="A127" s="1">
        <v>41771</v>
      </c>
      <c r="B127">
        <v>183413.7083</v>
      </c>
      <c r="C127">
        <v>197835.4951</v>
      </c>
      <c r="D127">
        <v>5653</v>
      </c>
      <c r="E127">
        <v>32.445375605869998</v>
      </c>
      <c r="F127">
        <v>-14421.7868</v>
      </c>
      <c r="G127">
        <v>-7.8629819619999999E-2</v>
      </c>
      <c r="H127" t="s">
        <v>11</v>
      </c>
      <c r="I127">
        <v>0.61329900000000004</v>
      </c>
      <c r="J127">
        <v>-7.7049298737000005E-2</v>
      </c>
      <c r="K127">
        <v>-7.9598258524509999</v>
      </c>
    </row>
    <row r="128" spans="1:11" x14ac:dyDescent="0.3">
      <c r="A128" s="1">
        <v>42136</v>
      </c>
      <c r="B128">
        <v>193182.15059999999</v>
      </c>
      <c r="C128">
        <v>208039.1734</v>
      </c>
      <c r="D128">
        <v>5118</v>
      </c>
      <c r="E128">
        <v>37.745633177019997</v>
      </c>
      <c r="F128">
        <v>-14857.022800000001</v>
      </c>
      <c r="G128">
        <v>-7.6906809219999997E-2</v>
      </c>
      <c r="H128" t="s">
        <v>12</v>
      </c>
      <c r="I128">
        <v>-9.4640000000000002E-2</v>
      </c>
      <c r="J128">
        <v>0.16335941477599999</v>
      </c>
      <c r="K128">
        <v>-0.57933606171300001</v>
      </c>
    </row>
    <row r="129" spans="1:11" x14ac:dyDescent="0.3">
      <c r="A129" s="1">
        <v>42502</v>
      </c>
      <c r="B129">
        <v>27210.406630000001</v>
      </c>
      <c r="C129">
        <v>23570.159159999999</v>
      </c>
      <c r="D129">
        <v>647</v>
      </c>
      <c r="E129">
        <v>42.056269907260003</v>
      </c>
      <c r="F129">
        <v>3640.2474699999998</v>
      </c>
      <c r="G129">
        <v>0.13378144323999999</v>
      </c>
      <c r="H129" t="s">
        <v>12</v>
      </c>
      <c r="I129">
        <v>-0.873583</v>
      </c>
      <c r="J129">
        <v>0.114202263081</v>
      </c>
      <c r="K129">
        <v>-7.6494368538069999</v>
      </c>
    </row>
    <row r="130" spans="1:11" x14ac:dyDescent="0.3">
      <c r="A130" s="1">
        <v>41802</v>
      </c>
      <c r="B130">
        <v>200271.5643</v>
      </c>
      <c r="C130">
        <v>207757.70300000001</v>
      </c>
      <c r="D130">
        <v>6232</v>
      </c>
      <c r="E130">
        <v>32.136001973680003</v>
      </c>
      <c r="F130">
        <v>-7486.1387000000004</v>
      </c>
      <c r="G130">
        <v>-3.7379938219999999E-2</v>
      </c>
      <c r="H130" t="s">
        <v>11</v>
      </c>
      <c r="I130">
        <v>8.6321480000000008</v>
      </c>
      <c r="J130">
        <v>-0.23588083193000001</v>
      </c>
      <c r="K130">
        <v>-36.595377120602997</v>
      </c>
    </row>
    <row r="131" spans="1:11" x14ac:dyDescent="0.3">
      <c r="A131" s="1">
        <v>42167</v>
      </c>
      <c r="B131">
        <v>155156.8792</v>
      </c>
      <c r="C131">
        <v>149423.24359999999</v>
      </c>
      <c r="D131">
        <v>3690</v>
      </c>
      <c r="E131">
        <v>42.047934742549998</v>
      </c>
      <c r="F131">
        <v>5733.6355999999996</v>
      </c>
      <c r="G131">
        <v>3.6953795599999999E-2</v>
      </c>
      <c r="H131" t="s">
        <v>12</v>
      </c>
      <c r="I131">
        <v>-0.40789500000000001</v>
      </c>
      <c r="J131">
        <v>0.30843702265700002</v>
      </c>
      <c r="K131">
        <v>-1.32245797371</v>
      </c>
    </row>
    <row r="132" spans="1:11" x14ac:dyDescent="0.3">
      <c r="A132" s="1">
        <v>42533</v>
      </c>
      <c r="B132">
        <v>138350.12179999999</v>
      </c>
      <c r="C132">
        <v>143346.6746</v>
      </c>
      <c r="D132">
        <v>3943</v>
      </c>
      <c r="E132">
        <v>35.087527720010002</v>
      </c>
      <c r="F132">
        <v>-4996.5528000000004</v>
      </c>
      <c r="G132">
        <v>-3.6115275760000003E-2</v>
      </c>
      <c r="H132" t="s">
        <v>12</v>
      </c>
      <c r="I132">
        <v>6.8564E-2</v>
      </c>
      <c r="J132">
        <v>-0.165535051012</v>
      </c>
      <c r="K132">
        <v>-0.414196265871</v>
      </c>
    </row>
    <row r="133" spans="1:11" x14ac:dyDescent="0.3">
      <c r="A133" s="1">
        <v>41832</v>
      </c>
      <c r="B133">
        <v>99277.299499999994</v>
      </c>
      <c r="C133">
        <v>96688.497810000001</v>
      </c>
      <c r="D133">
        <v>2833</v>
      </c>
      <c r="E133">
        <v>35.043169608189999</v>
      </c>
      <c r="F133">
        <v>2588.8016899999998</v>
      </c>
      <c r="G133">
        <v>2.6076471689999998E-2</v>
      </c>
      <c r="H133" t="s">
        <v>12</v>
      </c>
      <c r="I133">
        <v>-0.28151199999999998</v>
      </c>
      <c r="J133">
        <v>-1.264213089E-3</v>
      </c>
      <c r="K133">
        <v>222.677650191613</v>
      </c>
    </row>
    <row r="134" spans="1:11" x14ac:dyDescent="0.3">
      <c r="A134" s="1">
        <v>42197</v>
      </c>
      <c r="B134">
        <v>57427.680710000001</v>
      </c>
      <c r="C134">
        <v>58723.040529999998</v>
      </c>
      <c r="D134">
        <v>1467</v>
      </c>
      <c r="E134">
        <v>39.146339952280002</v>
      </c>
      <c r="F134">
        <v>-1295.3598199999999</v>
      </c>
      <c r="G134">
        <v>-2.2556366620000001E-2</v>
      </c>
      <c r="H134" t="s">
        <v>12</v>
      </c>
      <c r="I134">
        <v>-0.48217399999999999</v>
      </c>
      <c r="J134">
        <v>0.11708901877199999</v>
      </c>
      <c r="K134">
        <v>-4.1180121334770003</v>
      </c>
    </row>
    <row r="135" spans="1:11" x14ac:dyDescent="0.3">
      <c r="A135" s="1">
        <v>42563</v>
      </c>
      <c r="B135">
        <v>36851.763749999998</v>
      </c>
      <c r="C135">
        <v>31574.32547</v>
      </c>
      <c r="D135">
        <v>876</v>
      </c>
      <c r="E135">
        <v>42.0682234589</v>
      </c>
      <c r="F135">
        <v>5277.4382800000003</v>
      </c>
      <c r="G135">
        <v>0.14320721027</v>
      </c>
      <c r="H135" t="s">
        <v>12</v>
      </c>
      <c r="I135">
        <v>-0.40286300000000003</v>
      </c>
      <c r="J135">
        <v>7.4640017692000002E-2</v>
      </c>
      <c r="K135">
        <v>-5.3974129757359997</v>
      </c>
    </row>
    <row r="136" spans="1:11" x14ac:dyDescent="0.3">
      <c r="A136" s="1">
        <v>41863</v>
      </c>
      <c r="B136">
        <v>190325.18109999999</v>
      </c>
      <c r="C136">
        <v>197438.1116</v>
      </c>
      <c r="D136">
        <v>5863</v>
      </c>
      <c r="E136">
        <v>32.462081033600001</v>
      </c>
      <c r="F136">
        <v>-7112.9305000000004</v>
      </c>
      <c r="G136">
        <v>-3.7372514029999998E-2</v>
      </c>
      <c r="H136" t="s">
        <v>11</v>
      </c>
      <c r="I136">
        <v>5.6929220000000003</v>
      </c>
      <c r="J136">
        <v>-0.22834675761100001</v>
      </c>
      <c r="K136">
        <v>-24.931039352431998</v>
      </c>
    </row>
    <row r="137" spans="1:11" x14ac:dyDescent="0.3">
      <c r="A137" s="1">
        <v>42228</v>
      </c>
      <c r="B137">
        <v>44698.700750000004</v>
      </c>
      <c r="C137">
        <v>46849.567150000003</v>
      </c>
      <c r="D137">
        <v>1171</v>
      </c>
      <c r="E137">
        <v>38.171392613149997</v>
      </c>
      <c r="F137">
        <v>-2150.8663999999999</v>
      </c>
      <c r="G137">
        <v>-4.8119215190000002E-2</v>
      </c>
      <c r="H137" t="s">
        <v>12</v>
      </c>
      <c r="I137">
        <v>-0.80027300000000001</v>
      </c>
      <c r="J137">
        <v>0.17587632701799999</v>
      </c>
      <c r="K137">
        <v>-4.5502030521599997</v>
      </c>
    </row>
    <row r="138" spans="1:11" x14ac:dyDescent="0.3">
      <c r="A138" s="1">
        <v>42594</v>
      </c>
      <c r="B138">
        <v>210664.8628</v>
      </c>
      <c r="C138">
        <v>220379.27669999999</v>
      </c>
      <c r="D138">
        <v>6082</v>
      </c>
      <c r="E138">
        <v>34.637432226240001</v>
      </c>
      <c r="F138">
        <v>-9714.4138999999996</v>
      </c>
      <c r="G138">
        <v>-4.6113119059999999E-2</v>
      </c>
      <c r="H138" t="s">
        <v>12</v>
      </c>
      <c r="I138">
        <v>4.1938510000000004</v>
      </c>
      <c r="J138">
        <v>-9.2581384774999997E-2</v>
      </c>
      <c r="K138">
        <v>-45.299074000592</v>
      </c>
    </row>
    <row r="139" spans="1:11" x14ac:dyDescent="0.3">
      <c r="A139" s="1">
        <v>41894</v>
      </c>
      <c r="B139">
        <v>148634.39139999999</v>
      </c>
      <c r="C139">
        <v>145956.1397</v>
      </c>
      <c r="D139">
        <v>4242</v>
      </c>
      <c r="E139">
        <v>35.038753276759998</v>
      </c>
      <c r="F139">
        <v>2678.2516999999998</v>
      </c>
      <c r="G139">
        <v>1.8019057870000001E-2</v>
      </c>
      <c r="H139" t="s">
        <v>12</v>
      </c>
      <c r="I139">
        <v>-0.30253200000000002</v>
      </c>
      <c r="J139">
        <v>1.1586339539E-2</v>
      </c>
      <c r="K139">
        <v>-26.111093929334999</v>
      </c>
    </row>
    <row r="140" spans="1:11" x14ac:dyDescent="0.3">
      <c r="A140" s="1">
        <v>42259</v>
      </c>
      <c r="B140">
        <v>57381.751450000003</v>
      </c>
      <c r="C140">
        <v>54340.891510000001</v>
      </c>
      <c r="D140">
        <v>1469</v>
      </c>
      <c r="E140">
        <v>39.061777705920001</v>
      </c>
      <c r="F140">
        <v>3040.8599399999998</v>
      </c>
      <c r="G140">
        <v>5.2993501649999997E-2</v>
      </c>
      <c r="H140" t="s">
        <v>12</v>
      </c>
      <c r="I140">
        <v>-0.65370099999999998</v>
      </c>
      <c r="J140">
        <v>0.114816426183</v>
      </c>
      <c r="K140">
        <v>-5.6934449340729998</v>
      </c>
    </row>
    <row r="141" spans="1:11" x14ac:dyDescent="0.3">
      <c r="A141" s="1">
        <v>42625</v>
      </c>
      <c r="B141">
        <v>52075.157180000002</v>
      </c>
      <c r="C141">
        <v>46884.142509999998</v>
      </c>
      <c r="D141">
        <v>1291</v>
      </c>
      <c r="E141">
        <v>40.337069852829998</v>
      </c>
      <c r="F141">
        <v>5191.0146699999996</v>
      </c>
      <c r="G141">
        <v>9.9683130140000006E-2</v>
      </c>
      <c r="H141" t="s">
        <v>12</v>
      </c>
      <c r="I141">
        <v>-0.121171</v>
      </c>
      <c r="J141">
        <v>3.2648082648000003E-2</v>
      </c>
      <c r="K141">
        <v>-3.7114277523250001</v>
      </c>
    </row>
    <row r="142" spans="1:11" x14ac:dyDescent="0.3">
      <c r="A142" s="1">
        <v>41652</v>
      </c>
      <c r="B142">
        <v>114883.1738</v>
      </c>
      <c r="C142">
        <v>112186.30869999999</v>
      </c>
      <c r="D142">
        <v>3369</v>
      </c>
      <c r="E142">
        <v>34.100081270410001</v>
      </c>
      <c r="F142">
        <v>2696.8651</v>
      </c>
      <c r="G142">
        <v>2.3474848499999999E-2</v>
      </c>
      <c r="H142" t="s">
        <v>12</v>
      </c>
      <c r="I142">
        <v>1.609605</v>
      </c>
      <c r="J142">
        <v>-0.15462175624499999</v>
      </c>
      <c r="K142">
        <v>-10.409951607648001</v>
      </c>
    </row>
    <row r="143" spans="1:11" x14ac:dyDescent="0.3">
      <c r="A143" s="1">
        <v>42017</v>
      </c>
      <c r="B143">
        <v>64653.972139999998</v>
      </c>
      <c r="C143">
        <v>65980.422089999993</v>
      </c>
      <c r="D143">
        <v>1570</v>
      </c>
      <c r="E143">
        <v>41.180873974519997</v>
      </c>
      <c r="F143">
        <v>-1326.4499499999999</v>
      </c>
      <c r="G143">
        <v>-2.0516140089999999E-2</v>
      </c>
      <c r="H143" t="s">
        <v>12</v>
      </c>
      <c r="I143">
        <v>-0.53398599999999996</v>
      </c>
      <c r="J143">
        <v>0.207647385001</v>
      </c>
      <c r="K143">
        <v>-2.5715999264690002</v>
      </c>
    </row>
    <row r="144" spans="1:11" x14ac:dyDescent="0.3">
      <c r="A144" s="1">
        <v>42382</v>
      </c>
      <c r="B144">
        <v>67587.546929999997</v>
      </c>
      <c r="C144">
        <v>62760.356829999997</v>
      </c>
      <c r="D144">
        <v>1644</v>
      </c>
      <c r="E144">
        <v>41.111646551089997</v>
      </c>
      <c r="F144">
        <v>4827.1900999999998</v>
      </c>
      <c r="G144">
        <v>7.1421294590000003E-2</v>
      </c>
      <c r="H144" t="s">
        <v>12</v>
      </c>
      <c r="I144">
        <v>4.7134000000000002E-2</v>
      </c>
      <c r="J144">
        <v>-1.6810576549999999E-3</v>
      </c>
      <c r="K144">
        <v>-28.038300685172</v>
      </c>
    </row>
    <row r="145" spans="1:11" x14ac:dyDescent="0.3">
      <c r="A145" s="1">
        <v>41925</v>
      </c>
      <c r="B145">
        <v>86799.759449999998</v>
      </c>
      <c r="C145">
        <v>82392.333259999999</v>
      </c>
      <c r="D145">
        <v>2360</v>
      </c>
      <c r="E145">
        <v>36.779559088980001</v>
      </c>
      <c r="F145">
        <v>4407.4261900000001</v>
      </c>
      <c r="G145">
        <v>5.0776940139999997E-2</v>
      </c>
      <c r="H145" t="s">
        <v>12</v>
      </c>
      <c r="I145">
        <v>0.43552299999999999</v>
      </c>
      <c r="J145">
        <v>-0.10537372802</v>
      </c>
      <c r="K145">
        <v>-4.1331269964880004</v>
      </c>
    </row>
    <row r="146" spans="1:11" x14ac:dyDescent="0.3">
      <c r="A146" s="1">
        <v>42290</v>
      </c>
      <c r="B146">
        <v>40140.820030000003</v>
      </c>
      <c r="C146">
        <v>38881.08844</v>
      </c>
      <c r="D146">
        <v>1018</v>
      </c>
      <c r="E146">
        <v>39.431060933200001</v>
      </c>
      <c r="F146">
        <v>1259.7315900000001</v>
      </c>
      <c r="G146">
        <v>3.1382806559999997E-2</v>
      </c>
      <c r="H146" t="s">
        <v>12</v>
      </c>
      <c r="I146">
        <v>-0.56864400000000004</v>
      </c>
      <c r="J146">
        <v>7.2091724585999994E-2</v>
      </c>
      <c r="K146">
        <v>-7.887784669677</v>
      </c>
    </row>
    <row r="147" spans="1:11" x14ac:dyDescent="0.3">
      <c r="A147" s="1">
        <v>42656</v>
      </c>
      <c r="B147">
        <v>22334.212530000001</v>
      </c>
      <c r="C147">
        <v>19704.093150000001</v>
      </c>
      <c r="D147">
        <v>521</v>
      </c>
      <c r="E147">
        <v>42.867970307100002</v>
      </c>
      <c r="F147">
        <v>2630.1193800000001</v>
      </c>
      <c r="G147">
        <v>0.11776190347</v>
      </c>
      <c r="H147" t="s">
        <v>12</v>
      </c>
      <c r="I147">
        <v>-0.48821199999999998</v>
      </c>
      <c r="J147">
        <v>8.7162487962000004E-2</v>
      </c>
      <c r="K147">
        <v>-5.6011710015989999</v>
      </c>
    </row>
    <row r="148" spans="1:11" x14ac:dyDescent="0.3">
      <c r="A148" s="1">
        <v>41956</v>
      </c>
      <c r="B148">
        <v>55033.1224</v>
      </c>
      <c r="C148">
        <v>53997.218869999997</v>
      </c>
      <c r="D148">
        <v>1466</v>
      </c>
      <c r="E148">
        <v>37.539646930419998</v>
      </c>
      <c r="F148">
        <v>1035.90353</v>
      </c>
      <c r="G148">
        <v>1.882327378E-2</v>
      </c>
      <c r="H148" t="s">
        <v>12</v>
      </c>
      <c r="I148">
        <v>1.81382</v>
      </c>
      <c r="J148">
        <v>-0.12429614321599999</v>
      </c>
      <c r="K148">
        <v>-14.592729533432999</v>
      </c>
    </row>
    <row r="149" spans="1:11" x14ac:dyDescent="0.3">
      <c r="A149" s="1">
        <v>42321</v>
      </c>
      <c r="B149">
        <v>358183.77399999998</v>
      </c>
      <c r="C149">
        <v>391310.32069999998</v>
      </c>
      <c r="D149">
        <v>10204</v>
      </c>
      <c r="E149">
        <v>35.10229067033</v>
      </c>
      <c r="F149">
        <v>-33126.546699999999</v>
      </c>
      <c r="G149">
        <v>-9.2484777660000003E-2</v>
      </c>
      <c r="H149" t="s">
        <v>12</v>
      </c>
      <c r="I149">
        <v>5.9604369999999998</v>
      </c>
      <c r="J149">
        <v>-6.4927522217000003E-2</v>
      </c>
      <c r="K149">
        <v>-91.801393253219999</v>
      </c>
    </row>
    <row r="150" spans="1:11" x14ac:dyDescent="0.3">
      <c r="A150" s="1">
        <v>42687</v>
      </c>
      <c r="B150">
        <v>97946.783049999998</v>
      </c>
      <c r="C150">
        <v>93112.608909999995</v>
      </c>
      <c r="D150">
        <v>2281</v>
      </c>
      <c r="E150">
        <v>42.940281915829999</v>
      </c>
      <c r="F150">
        <v>4834.1741400000001</v>
      </c>
      <c r="G150">
        <v>4.9355108860000003E-2</v>
      </c>
      <c r="H150" t="s">
        <v>12</v>
      </c>
      <c r="I150">
        <v>-0.77646000000000004</v>
      </c>
      <c r="J150">
        <v>0.22329002170000001</v>
      </c>
      <c r="K150">
        <v>-3.4773609411140001</v>
      </c>
    </row>
    <row r="151" spans="1:11" x14ac:dyDescent="0.3">
      <c r="A151" s="1">
        <v>41986</v>
      </c>
      <c r="B151">
        <v>369350.98950000003</v>
      </c>
      <c r="C151">
        <v>402564.67859999998</v>
      </c>
      <c r="D151">
        <v>9654</v>
      </c>
      <c r="E151">
        <v>38.258855344929998</v>
      </c>
      <c r="F151">
        <v>-33213.689100000003</v>
      </c>
      <c r="G151">
        <v>-8.9924462220000001E-2</v>
      </c>
      <c r="H151" t="s">
        <v>12</v>
      </c>
      <c r="I151">
        <v>3.2323539999999999</v>
      </c>
      <c r="J151">
        <v>-0.10902179403700001</v>
      </c>
      <c r="K151">
        <v>-29.648695736038</v>
      </c>
    </row>
    <row r="152" spans="1:11" x14ac:dyDescent="0.3">
      <c r="A152" s="1">
        <v>42351</v>
      </c>
      <c r="B152">
        <v>185422.88560000001</v>
      </c>
      <c r="C152">
        <v>191390.4013</v>
      </c>
      <c r="D152">
        <v>5014</v>
      </c>
      <c r="E152">
        <v>36.98103023534</v>
      </c>
      <c r="F152">
        <v>-5967.5156999999999</v>
      </c>
      <c r="G152">
        <v>-3.2183274900000003E-2</v>
      </c>
      <c r="H152" t="s">
        <v>12</v>
      </c>
      <c r="I152">
        <v>-0.48063</v>
      </c>
      <c r="J152">
        <v>-3.3399460021999998E-2</v>
      </c>
      <c r="K152">
        <v>14.390352409393</v>
      </c>
    </row>
    <row r="153" spans="1:11" x14ac:dyDescent="0.3">
      <c r="A153" s="1">
        <v>41683</v>
      </c>
      <c r="B153">
        <v>138291.63329999999</v>
      </c>
      <c r="C153">
        <v>141027.4345</v>
      </c>
      <c r="D153">
        <v>4259</v>
      </c>
      <c r="E153">
        <v>32.470446888940003</v>
      </c>
      <c r="F153">
        <v>-2735.8011999999999</v>
      </c>
      <c r="G153">
        <v>-1.9782839600000001E-2</v>
      </c>
      <c r="H153" t="s">
        <v>11</v>
      </c>
      <c r="I153">
        <v>-0.15057799999999999</v>
      </c>
      <c r="J153">
        <v>-0.121970191682</v>
      </c>
      <c r="K153">
        <v>1.234547539227</v>
      </c>
    </row>
    <row r="154" spans="1:11" x14ac:dyDescent="0.3">
      <c r="A154" s="1">
        <v>42048</v>
      </c>
      <c r="B154">
        <v>358597.42849999998</v>
      </c>
      <c r="C154">
        <v>382447.08039999998</v>
      </c>
      <c r="D154">
        <v>9505</v>
      </c>
      <c r="E154">
        <v>37.727241294060001</v>
      </c>
      <c r="F154">
        <v>-23849.651900000001</v>
      </c>
      <c r="G154">
        <v>-6.6508150939999996E-2</v>
      </c>
      <c r="H154" t="s">
        <v>12</v>
      </c>
      <c r="I154">
        <v>1.2317450000000001</v>
      </c>
      <c r="J154">
        <v>0.16189473533000001</v>
      </c>
      <c r="K154">
        <v>7.6083079384219996</v>
      </c>
    </row>
    <row r="155" spans="1:11" x14ac:dyDescent="0.3">
      <c r="A155" s="1">
        <v>42413</v>
      </c>
      <c r="B155">
        <v>172541.5079</v>
      </c>
      <c r="C155">
        <v>150538.98370000001</v>
      </c>
      <c r="D155">
        <v>4105</v>
      </c>
      <c r="E155">
        <v>42.032036029229999</v>
      </c>
      <c r="F155">
        <v>22002.5242</v>
      </c>
      <c r="G155">
        <v>0.12752018032000001</v>
      </c>
      <c r="H155" t="s">
        <v>12</v>
      </c>
      <c r="I155">
        <v>-0.56812200000000002</v>
      </c>
      <c r="J155">
        <v>0.114103088048</v>
      </c>
      <c r="K155">
        <v>-4.9790238784860001</v>
      </c>
    </row>
    <row r="156" spans="1:11" x14ac:dyDescent="0.3">
      <c r="A156" s="1">
        <v>41711</v>
      </c>
      <c r="B156">
        <v>164663.9676</v>
      </c>
      <c r="C156">
        <v>168975.174</v>
      </c>
      <c r="D156">
        <v>5056</v>
      </c>
      <c r="E156">
        <v>32.56803156646</v>
      </c>
      <c r="F156">
        <v>-4311.2064</v>
      </c>
      <c r="G156">
        <v>-2.6181844530000001E-2</v>
      </c>
      <c r="H156" t="s">
        <v>11</v>
      </c>
      <c r="I156">
        <v>0.23166900000000001</v>
      </c>
      <c r="J156">
        <v>-0.22516169467</v>
      </c>
      <c r="K156">
        <v>-1.028900587818</v>
      </c>
    </row>
    <row r="157" spans="1:11" x14ac:dyDescent="0.3">
      <c r="A157" s="1">
        <v>42076</v>
      </c>
      <c r="B157">
        <v>117446.8391</v>
      </c>
      <c r="C157">
        <v>116681.1416</v>
      </c>
      <c r="D157">
        <v>2853</v>
      </c>
      <c r="E157">
        <v>41.166084507539999</v>
      </c>
      <c r="F157">
        <v>765.69749999999999</v>
      </c>
      <c r="G157">
        <v>6.51952412E-3</v>
      </c>
      <c r="H157" t="s">
        <v>12</v>
      </c>
      <c r="I157">
        <v>-0.43572</v>
      </c>
      <c r="J157">
        <v>0.26400284350999997</v>
      </c>
      <c r="K157">
        <v>-1.6504367688129999</v>
      </c>
    </row>
    <row r="158" spans="1:11" x14ac:dyDescent="0.3">
      <c r="A158" s="1">
        <v>42442</v>
      </c>
      <c r="B158">
        <v>37155.588479999999</v>
      </c>
      <c r="C158">
        <v>34962.830499999996</v>
      </c>
      <c r="D158">
        <v>883</v>
      </c>
      <c r="E158">
        <v>42.078809150620003</v>
      </c>
      <c r="F158">
        <v>2192.7579799999999</v>
      </c>
      <c r="G158">
        <v>5.9015563200000003E-2</v>
      </c>
      <c r="H158" t="s">
        <v>12</v>
      </c>
      <c r="I158">
        <v>-0.69050100000000003</v>
      </c>
      <c r="J158">
        <v>2.2171762362000001E-2</v>
      </c>
      <c r="K158">
        <v>-31.143261808698</v>
      </c>
    </row>
    <row r="159" spans="1:11" x14ac:dyDescent="0.3">
      <c r="A159" s="1">
        <v>41742</v>
      </c>
      <c r="B159">
        <v>166393.54070000001</v>
      </c>
      <c r="C159">
        <v>170061.86410000001</v>
      </c>
      <c r="D159">
        <v>4990</v>
      </c>
      <c r="E159">
        <v>33.345398937879999</v>
      </c>
      <c r="F159">
        <v>-3668.3234000000002</v>
      </c>
      <c r="G159">
        <v>-2.204606852E-2</v>
      </c>
      <c r="H159" t="s">
        <v>11</v>
      </c>
      <c r="I159">
        <v>4.6511889999999996</v>
      </c>
      <c r="J159">
        <v>-0.20754889192500001</v>
      </c>
      <c r="K159">
        <v>-22.410088325987001</v>
      </c>
    </row>
    <row r="160" spans="1:11" x14ac:dyDescent="0.3">
      <c r="A160" s="1">
        <v>42107</v>
      </c>
      <c r="B160">
        <v>83137.432430000001</v>
      </c>
      <c r="C160">
        <v>82700.354170000006</v>
      </c>
      <c r="D160">
        <v>2019</v>
      </c>
      <c r="E160">
        <v>41.17752968301</v>
      </c>
      <c r="F160">
        <v>437.07826</v>
      </c>
      <c r="G160">
        <v>5.2572980300000004E-3</v>
      </c>
      <c r="H160" t="s">
        <v>12</v>
      </c>
      <c r="I160">
        <v>-0.595391</v>
      </c>
      <c r="J160">
        <v>0.234878903675</v>
      </c>
      <c r="K160">
        <v>-2.5348849585219999</v>
      </c>
    </row>
    <row r="161" spans="1:11" x14ac:dyDescent="0.3">
      <c r="A161" s="1">
        <v>42473</v>
      </c>
      <c r="B161">
        <v>124431.04640000001</v>
      </c>
      <c r="C161">
        <v>132889.0569</v>
      </c>
      <c r="D161">
        <v>3534</v>
      </c>
      <c r="E161">
        <v>35.20969054895</v>
      </c>
      <c r="F161">
        <v>-8458.0105000000003</v>
      </c>
      <c r="G161">
        <v>-6.7973474019999994E-2</v>
      </c>
      <c r="H161" t="s">
        <v>12</v>
      </c>
      <c r="I161">
        <v>0.75037100000000001</v>
      </c>
      <c r="J161">
        <v>-0.14492950839900001</v>
      </c>
      <c r="K161">
        <v>-5.1774894449659996</v>
      </c>
    </row>
    <row r="162" spans="1:11" x14ac:dyDescent="0.3">
      <c r="A162" s="1">
        <v>41772</v>
      </c>
      <c r="B162">
        <v>146166.6011</v>
      </c>
      <c r="C162">
        <v>157693.1893</v>
      </c>
      <c r="D162">
        <v>4503</v>
      </c>
      <c r="E162">
        <v>32.459827026429998</v>
      </c>
      <c r="F162">
        <v>-11526.5882</v>
      </c>
      <c r="G162">
        <v>-7.8859247689999995E-2</v>
      </c>
      <c r="H162" t="s">
        <v>11</v>
      </c>
      <c r="I162">
        <v>0.27419399999999999</v>
      </c>
      <c r="J162">
        <v>-7.8099621997000004E-2</v>
      </c>
      <c r="K162">
        <v>-3.5108236504720001</v>
      </c>
    </row>
    <row r="163" spans="1:11" x14ac:dyDescent="0.3">
      <c r="A163" s="1">
        <v>42137</v>
      </c>
      <c r="B163">
        <v>166403.12700000001</v>
      </c>
      <c r="C163">
        <v>179221.5723</v>
      </c>
      <c r="D163">
        <v>4410</v>
      </c>
      <c r="E163">
        <v>37.733135374150002</v>
      </c>
      <c r="F163">
        <v>-12818.445299999999</v>
      </c>
      <c r="G163">
        <v>-7.703247848E-2</v>
      </c>
      <c r="H163" t="s">
        <v>12</v>
      </c>
      <c r="I163">
        <v>-2.0653000000000001E-2</v>
      </c>
      <c r="J163">
        <v>0.162456452507</v>
      </c>
      <c r="K163">
        <v>-0.12712945334799999</v>
      </c>
    </row>
    <row r="164" spans="1:11" x14ac:dyDescent="0.3">
      <c r="A164" s="1">
        <v>42503</v>
      </c>
      <c r="B164">
        <v>79840.088250000001</v>
      </c>
      <c r="C164">
        <v>69078.714139999996</v>
      </c>
      <c r="D164">
        <v>1898</v>
      </c>
      <c r="E164">
        <v>42.065378424659997</v>
      </c>
      <c r="F164">
        <v>10761.374110000001</v>
      </c>
      <c r="G164">
        <v>0.13478660089</v>
      </c>
      <c r="H164" t="s">
        <v>12</v>
      </c>
      <c r="I164">
        <v>-0.56961499999999998</v>
      </c>
      <c r="J164">
        <v>0.114812697316</v>
      </c>
      <c r="K164">
        <v>-4.9612544023089997</v>
      </c>
    </row>
    <row r="165" spans="1:11" x14ac:dyDescent="0.3">
      <c r="A165" s="1">
        <v>41803</v>
      </c>
      <c r="B165">
        <v>468701.63020000001</v>
      </c>
      <c r="C165">
        <v>486180.54440000001</v>
      </c>
      <c r="D165">
        <v>14585</v>
      </c>
      <c r="E165">
        <v>32.135867685980003</v>
      </c>
      <c r="F165">
        <v>-17478.914199999999</v>
      </c>
      <c r="G165">
        <v>-3.729219843E-2</v>
      </c>
      <c r="H165" t="s">
        <v>11</v>
      </c>
      <c r="I165">
        <v>6.6844049999999999</v>
      </c>
      <c r="J165">
        <v>-0.23604948084499999</v>
      </c>
      <c r="K165">
        <v>-28.317812757186999</v>
      </c>
    </row>
    <row r="166" spans="1:11" x14ac:dyDescent="0.3">
      <c r="A166" s="1">
        <v>42168</v>
      </c>
      <c r="B166">
        <v>185109.52309999999</v>
      </c>
      <c r="C166">
        <v>178347.3694</v>
      </c>
      <c r="D166">
        <v>4404</v>
      </c>
      <c r="E166">
        <v>42.032135127159997</v>
      </c>
      <c r="F166">
        <v>6762.1536999999998</v>
      </c>
      <c r="G166">
        <v>3.6530555460000003E-2</v>
      </c>
      <c r="H166" t="s">
        <v>12</v>
      </c>
      <c r="I166">
        <v>-0.69804600000000006</v>
      </c>
      <c r="J166">
        <v>0.307950839787</v>
      </c>
      <c r="K166">
        <v>-2.2667449144899998</v>
      </c>
    </row>
    <row r="167" spans="1:11" x14ac:dyDescent="0.3">
      <c r="A167" s="1">
        <v>42534</v>
      </c>
      <c r="B167">
        <v>130067.27559999999</v>
      </c>
      <c r="C167">
        <v>134950.56649999999</v>
      </c>
      <c r="D167">
        <v>3707</v>
      </c>
      <c r="E167">
        <v>35.086937038039999</v>
      </c>
      <c r="F167">
        <v>-4883.2909</v>
      </c>
      <c r="G167">
        <v>-3.7544346780000001E-2</v>
      </c>
      <c r="H167" t="s">
        <v>12</v>
      </c>
      <c r="I167">
        <v>-0.15826499999999999</v>
      </c>
      <c r="J167">
        <v>-0.165235433987</v>
      </c>
      <c r="K167">
        <v>0.95781513795899997</v>
      </c>
    </row>
    <row r="168" spans="1:11" x14ac:dyDescent="0.3">
      <c r="A168" s="1">
        <v>41833</v>
      </c>
      <c r="B168">
        <v>49705.232000000004</v>
      </c>
      <c r="C168">
        <v>48370.308989999998</v>
      </c>
      <c r="D168">
        <v>1419</v>
      </c>
      <c r="E168">
        <v>35.028352360820001</v>
      </c>
      <c r="F168">
        <v>1334.92301</v>
      </c>
      <c r="G168">
        <v>2.685679065E-2</v>
      </c>
      <c r="H168" t="s">
        <v>12</v>
      </c>
      <c r="I168">
        <v>-0.61721099999999995</v>
      </c>
      <c r="J168">
        <v>-1.6697005259999999E-3</v>
      </c>
      <c r="K168">
        <v>369.65371357857498</v>
      </c>
    </row>
    <row r="169" spans="1:11" x14ac:dyDescent="0.3">
      <c r="A169" s="1">
        <v>42198</v>
      </c>
      <c r="B169">
        <v>63331.330999999998</v>
      </c>
      <c r="C169">
        <v>64690.059070000003</v>
      </c>
      <c r="D169">
        <v>1610</v>
      </c>
      <c r="E169">
        <v>39.336230434779999</v>
      </c>
      <c r="F169">
        <v>-1358.7280699999999</v>
      </c>
      <c r="G169">
        <v>-2.1454279400000002E-2</v>
      </c>
      <c r="H169" t="s">
        <v>12</v>
      </c>
      <c r="I169">
        <v>0.134602</v>
      </c>
      <c r="J169">
        <v>0.122982606478</v>
      </c>
      <c r="K169">
        <v>1.0944799744839999</v>
      </c>
    </row>
    <row r="170" spans="1:11" x14ac:dyDescent="0.3">
      <c r="A170" s="1">
        <v>42564</v>
      </c>
      <c r="B170">
        <v>33225.670469999997</v>
      </c>
      <c r="C170">
        <v>28489.081399999999</v>
      </c>
      <c r="D170">
        <v>790</v>
      </c>
      <c r="E170">
        <v>42.057810721519999</v>
      </c>
      <c r="F170">
        <v>4736.58907</v>
      </c>
      <c r="G170">
        <v>0.14255811856</v>
      </c>
      <c r="H170" t="s">
        <v>12</v>
      </c>
      <c r="I170">
        <v>-0.50931700000000002</v>
      </c>
      <c r="J170">
        <v>6.9187623131999998E-2</v>
      </c>
      <c r="K170">
        <v>-7.3613888863949999</v>
      </c>
    </row>
    <row r="171" spans="1:11" x14ac:dyDescent="0.3">
      <c r="A171" s="1">
        <v>41864</v>
      </c>
      <c r="B171">
        <v>197698.11859999999</v>
      </c>
      <c r="C171">
        <v>205114.12890000001</v>
      </c>
      <c r="D171">
        <v>6092</v>
      </c>
      <c r="E171">
        <v>32.452087754430003</v>
      </c>
      <c r="F171">
        <v>-7416.0102999999999</v>
      </c>
      <c r="G171">
        <v>-3.751178996E-2</v>
      </c>
      <c r="H171" t="s">
        <v>11</v>
      </c>
      <c r="I171">
        <v>6.711392</v>
      </c>
      <c r="J171">
        <v>-0.22839331868000001</v>
      </c>
      <c r="K171">
        <v>-29.385237881687999</v>
      </c>
    </row>
    <row r="172" spans="1:11" x14ac:dyDescent="0.3">
      <c r="A172" s="1">
        <v>42229</v>
      </c>
      <c r="B172">
        <v>39463.409059999998</v>
      </c>
      <c r="C172">
        <v>41414.418369999999</v>
      </c>
      <c r="D172">
        <v>1035</v>
      </c>
      <c r="E172">
        <v>38.128897642509997</v>
      </c>
      <c r="F172">
        <v>-1951.0093099999999</v>
      </c>
      <c r="G172">
        <v>-4.9438438199999997E-2</v>
      </c>
      <c r="H172" t="s">
        <v>12</v>
      </c>
      <c r="I172">
        <v>-0.83010499999999998</v>
      </c>
      <c r="J172">
        <v>0.17492895776199999</v>
      </c>
      <c r="K172">
        <v>-4.7453835581039998</v>
      </c>
    </row>
    <row r="173" spans="1:11" x14ac:dyDescent="0.3">
      <c r="A173" s="1">
        <v>42595</v>
      </c>
      <c r="B173">
        <v>266271.03909999999</v>
      </c>
      <c r="C173">
        <v>281658.41830000002</v>
      </c>
      <c r="D173">
        <v>7771</v>
      </c>
      <c r="E173">
        <v>34.264707129069997</v>
      </c>
      <c r="F173">
        <v>-15387.379199999999</v>
      </c>
      <c r="G173">
        <v>-5.778840708E-2</v>
      </c>
      <c r="H173" t="s">
        <v>12</v>
      </c>
      <c r="I173">
        <v>6.5082129999999996</v>
      </c>
      <c r="J173">
        <v>-0.101345455871</v>
      </c>
      <c r="K173">
        <v>-64.218103752812993</v>
      </c>
    </row>
    <row r="174" spans="1:11" x14ac:dyDescent="0.3">
      <c r="A174" s="1">
        <v>41895</v>
      </c>
      <c r="B174">
        <v>171724.82879999999</v>
      </c>
      <c r="C174">
        <v>168652.20360000001</v>
      </c>
      <c r="D174">
        <v>4901</v>
      </c>
      <c r="E174">
        <v>35.038732666800001</v>
      </c>
      <c r="F174">
        <v>3072.6251999999999</v>
      </c>
      <c r="G174">
        <v>1.789272536E-2</v>
      </c>
      <c r="H174" t="s">
        <v>12</v>
      </c>
      <c r="I174">
        <v>-0.36932199999999998</v>
      </c>
      <c r="J174">
        <v>2.2589585687000001E-2</v>
      </c>
      <c r="K174">
        <v>-16.349215302897001</v>
      </c>
    </row>
    <row r="175" spans="1:11" x14ac:dyDescent="0.3">
      <c r="A175" s="1">
        <v>42260</v>
      </c>
      <c r="B175">
        <v>32479.79639</v>
      </c>
      <c r="C175">
        <v>30763.688119999999</v>
      </c>
      <c r="D175">
        <v>829</v>
      </c>
      <c r="E175">
        <v>39.179489010860003</v>
      </c>
      <c r="F175">
        <v>1716.1082699999999</v>
      </c>
      <c r="G175">
        <v>5.2836176970000003E-2</v>
      </c>
      <c r="H175" t="s">
        <v>12</v>
      </c>
      <c r="I175">
        <v>-0.83085100000000001</v>
      </c>
      <c r="J175">
        <v>0.118176544324</v>
      </c>
      <c r="K175">
        <v>-7.0305914321039999</v>
      </c>
    </row>
    <row r="176" spans="1:11" x14ac:dyDescent="0.3">
      <c r="A176" s="1">
        <v>42626</v>
      </c>
      <c r="B176">
        <v>30424.726259999999</v>
      </c>
      <c r="C176">
        <v>27398.58813</v>
      </c>
      <c r="D176">
        <v>755</v>
      </c>
      <c r="E176">
        <v>40.297650675500002</v>
      </c>
      <c r="F176">
        <v>3026.1381299999998</v>
      </c>
      <c r="G176">
        <v>9.9463117729999995E-2</v>
      </c>
      <c r="H176" t="s">
        <v>12</v>
      </c>
      <c r="I176">
        <v>-8.9263999999999996E-2</v>
      </c>
      <c r="J176">
        <v>2.8539465236999999E-2</v>
      </c>
      <c r="K176">
        <v>-3.127739053929</v>
      </c>
    </row>
    <row r="177" spans="1:11" x14ac:dyDescent="0.3">
      <c r="A177" s="1">
        <v>41653</v>
      </c>
      <c r="B177">
        <v>80090.800080000001</v>
      </c>
      <c r="C177">
        <v>78096.760179999997</v>
      </c>
      <c r="D177">
        <v>2348</v>
      </c>
      <c r="E177">
        <v>34.110221499150001</v>
      </c>
      <c r="F177">
        <v>1994.0399</v>
      </c>
      <c r="G177">
        <v>2.489724036E-2</v>
      </c>
      <c r="H177" t="s">
        <v>12</v>
      </c>
      <c r="I177">
        <v>2.109934</v>
      </c>
      <c r="J177">
        <v>-0.15354317367500001</v>
      </c>
      <c r="K177">
        <v>-13.741633375809</v>
      </c>
    </row>
    <row r="178" spans="1:11" x14ac:dyDescent="0.3">
      <c r="A178" s="1">
        <v>42018</v>
      </c>
      <c r="B178">
        <v>59553.386030000001</v>
      </c>
      <c r="C178">
        <v>60703.356030000003</v>
      </c>
      <c r="D178">
        <v>1446</v>
      </c>
      <c r="E178">
        <v>41.184914266939998</v>
      </c>
      <c r="F178">
        <v>-1149.97</v>
      </c>
      <c r="G178">
        <v>-1.9309901189999999E-2</v>
      </c>
      <c r="H178" t="s">
        <v>12</v>
      </c>
      <c r="I178">
        <v>-0.38415700000000003</v>
      </c>
      <c r="J178">
        <v>0.20740682578</v>
      </c>
      <c r="K178">
        <v>-1.8521907297660001</v>
      </c>
    </row>
    <row r="179" spans="1:11" x14ac:dyDescent="0.3">
      <c r="A179" s="1">
        <v>42383</v>
      </c>
      <c r="B179">
        <v>61685.935239999999</v>
      </c>
      <c r="C179">
        <v>57191.439319999998</v>
      </c>
      <c r="D179">
        <v>1499</v>
      </c>
      <c r="E179">
        <v>41.151391087390003</v>
      </c>
      <c r="F179">
        <v>4494.4959200000003</v>
      </c>
      <c r="G179">
        <v>7.2860951239999999E-2</v>
      </c>
      <c r="H179" t="s">
        <v>12</v>
      </c>
      <c r="I179">
        <v>3.6652999999999998E-2</v>
      </c>
      <c r="J179">
        <v>-8.1396744800000002E-4</v>
      </c>
      <c r="K179">
        <v>-45.030056287950998</v>
      </c>
    </row>
    <row r="180" spans="1:11" x14ac:dyDescent="0.3">
      <c r="A180" s="1">
        <v>41926</v>
      </c>
      <c r="B180">
        <v>69570.501470000003</v>
      </c>
      <c r="C180">
        <v>66313.940979999999</v>
      </c>
      <c r="D180">
        <v>1894</v>
      </c>
      <c r="E180">
        <v>36.732049350579999</v>
      </c>
      <c r="F180">
        <v>3256.5604899999998</v>
      </c>
      <c r="G180">
        <v>4.680950146E-2</v>
      </c>
      <c r="H180" t="s">
        <v>12</v>
      </c>
      <c r="I180">
        <v>0.26350899999999999</v>
      </c>
      <c r="J180">
        <v>-0.107392280553</v>
      </c>
      <c r="K180">
        <v>-2.4537052257680001</v>
      </c>
    </row>
    <row r="181" spans="1:11" x14ac:dyDescent="0.3">
      <c r="A181" s="1">
        <v>42291</v>
      </c>
      <c r="B181">
        <v>42195.817360000001</v>
      </c>
      <c r="C181">
        <v>40869.249470000002</v>
      </c>
      <c r="D181">
        <v>1070</v>
      </c>
      <c r="E181">
        <v>39.4353433271</v>
      </c>
      <c r="F181">
        <v>1326.56789</v>
      </c>
      <c r="G181">
        <v>3.1438374060000003E-2</v>
      </c>
      <c r="H181" t="s">
        <v>12</v>
      </c>
      <c r="I181">
        <v>-0.435058</v>
      </c>
      <c r="J181">
        <v>7.3594967454999993E-2</v>
      </c>
      <c r="K181">
        <v>-5.9115183421479998</v>
      </c>
    </row>
    <row r="182" spans="1:11" x14ac:dyDescent="0.3">
      <c r="A182" s="1">
        <v>42657</v>
      </c>
      <c r="B182">
        <v>69440.928799999994</v>
      </c>
      <c r="C182">
        <v>62070.751179999999</v>
      </c>
      <c r="D182">
        <v>1618</v>
      </c>
      <c r="E182">
        <v>42.917755747839998</v>
      </c>
      <c r="F182">
        <v>7370.1776200000004</v>
      </c>
      <c r="G182">
        <v>0.10613593088999999</v>
      </c>
      <c r="H182" t="s">
        <v>12</v>
      </c>
      <c r="I182">
        <v>0.51214999999999999</v>
      </c>
      <c r="J182">
        <v>8.8306887348999996E-2</v>
      </c>
      <c r="K182">
        <v>5.7996608800839997</v>
      </c>
    </row>
    <row r="183" spans="1:11" x14ac:dyDescent="0.3">
      <c r="A183" s="1">
        <v>41957</v>
      </c>
      <c r="B183">
        <v>149808.16589999999</v>
      </c>
      <c r="C183">
        <v>146994.89550000001</v>
      </c>
      <c r="D183">
        <v>3984</v>
      </c>
      <c r="E183">
        <v>37.60245128012</v>
      </c>
      <c r="F183">
        <v>2813.2703999999999</v>
      </c>
      <c r="G183">
        <v>1.8779152550000001E-2</v>
      </c>
      <c r="H183" t="s">
        <v>12</v>
      </c>
      <c r="I183">
        <v>1.462299</v>
      </c>
      <c r="J183">
        <v>-0.123848611725</v>
      </c>
      <c r="K183">
        <v>-11.80714890246</v>
      </c>
    </row>
    <row r="184" spans="1:11" x14ac:dyDescent="0.3">
      <c r="A184" s="1">
        <v>42322</v>
      </c>
      <c r="B184">
        <v>377937.13870000001</v>
      </c>
      <c r="C184">
        <v>413010.22899999999</v>
      </c>
      <c r="D184">
        <v>10769</v>
      </c>
      <c r="E184">
        <v>35.094914913179998</v>
      </c>
      <c r="F184">
        <v>-35073.090300000003</v>
      </c>
      <c r="G184">
        <v>-9.2801386020000001E-2</v>
      </c>
      <c r="H184" t="s">
        <v>12</v>
      </c>
      <c r="I184">
        <v>1.7030620000000001</v>
      </c>
      <c r="J184">
        <v>-6.6685449527000007E-2</v>
      </c>
      <c r="K184">
        <v>-25.538734642712001</v>
      </c>
    </row>
    <row r="185" spans="1:11" x14ac:dyDescent="0.3">
      <c r="A185" s="1">
        <v>42688</v>
      </c>
      <c r="B185">
        <v>87834.253679999994</v>
      </c>
      <c r="C185">
        <v>83068.269029999996</v>
      </c>
      <c r="D185">
        <v>2046</v>
      </c>
      <c r="E185">
        <v>42.9297427566</v>
      </c>
      <c r="F185">
        <v>4765.9846500000003</v>
      </c>
      <c r="G185">
        <v>5.4261116249999998E-2</v>
      </c>
      <c r="H185" t="s">
        <v>12</v>
      </c>
      <c r="I185">
        <v>-0.81001000000000001</v>
      </c>
      <c r="J185">
        <v>0.22324681119199999</v>
      </c>
      <c r="K185">
        <v>-3.6283161030389999</v>
      </c>
    </row>
    <row r="186" spans="1:11" x14ac:dyDescent="0.3">
      <c r="A186" s="1">
        <v>41987</v>
      </c>
      <c r="B186">
        <v>177500.10769999999</v>
      </c>
      <c r="C186">
        <v>192327.32070000001</v>
      </c>
      <c r="D186">
        <v>4632</v>
      </c>
      <c r="E186">
        <v>38.320403216750002</v>
      </c>
      <c r="F186">
        <v>-14827.213</v>
      </c>
      <c r="G186">
        <v>-8.3533543680000003E-2</v>
      </c>
      <c r="H186" t="s">
        <v>12</v>
      </c>
      <c r="I186">
        <v>1.26393</v>
      </c>
      <c r="J186">
        <v>-0.107369372465</v>
      </c>
      <c r="K186">
        <v>-11.771792746689</v>
      </c>
    </row>
    <row r="187" spans="1:11" x14ac:dyDescent="0.3">
      <c r="A187" s="1">
        <v>42352</v>
      </c>
      <c r="B187">
        <v>173833.13320000001</v>
      </c>
      <c r="C187">
        <v>179871.0533</v>
      </c>
      <c r="D187">
        <v>4715</v>
      </c>
      <c r="E187">
        <v>36.868108844109997</v>
      </c>
      <c r="F187">
        <v>-6037.9201000000003</v>
      </c>
      <c r="G187">
        <v>-3.4734000299999998E-2</v>
      </c>
      <c r="H187" t="s">
        <v>12</v>
      </c>
      <c r="I187">
        <v>1.7919000000000001E-2</v>
      </c>
      <c r="J187">
        <v>-3.7898723675000003E-2</v>
      </c>
      <c r="K187">
        <v>-0.47281275627300001</v>
      </c>
    </row>
    <row r="188" spans="1:11" x14ac:dyDescent="0.3">
      <c r="A188" s="1">
        <v>41684</v>
      </c>
      <c r="B188">
        <v>336901.37170000002</v>
      </c>
      <c r="C188">
        <v>343519.87550000002</v>
      </c>
      <c r="D188">
        <v>10381</v>
      </c>
      <c r="E188">
        <v>32.453652991040002</v>
      </c>
      <c r="F188">
        <v>-6618.5038000000004</v>
      </c>
      <c r="G188">
        <v>-1.9645226629999998E-2</v>
      </c>
      <c r="H188" t="s">
        <v>11</v>
      </c>
      <c r="I188">
        <v>1.201697</v>
      </c>
      <c r="J188">
        <v>-0.119736433234</v>
      </c>
      <c r="K188">
        <v>-10.036185040284</v>
      </c>
    </row>
    <row r="189" spans="1:11" x14ac:dyDescent="0.3">
      <c r="A189" s="1">
        <v>42049</v>
      </c>
      <c r="B189">
        <v>424009.88250000001</v>
      </c>
      <c r="C189">
        <v>451548.02759999997</v>
      </c>
      <c r="D189">
        <v>11237</v>
      </c>
      <c r="E189">
        <v>37.733370339060002</v>
      </c>
      <c r="F189">
        <v>-27538.145100000002</v>
      </c>
      <c r="G189">
        <v>-6.4946941659999993E-2</v>
      </c>
      <c r="H189" t="s">
        <v>12</v>
      </c>
      <c r="I189">
        <v>8.2458000000000004E-2</v>
      </c>
      <c r="J189">
        <v>0.16268484011600001</v>
      </c>
      <c r="K189">
        <v>0.50685730730199996</v>
      </c>
    </row>
    <row r="190" spans="1:11" x14ac:dyDescent="0.3">
      <c r="A190" s="1">
        <v>42414</v>
      </c>
      <c r="B190">
        <v>87991.663</v>
      </c>
      <c r="C190">
        <v>76378.504639999999</v>
      </c>
      <c r="D190">
        <v>2094</v>
      </c>
      <c r="E190">
        <v>42.020851480419999</v>
      </c>
      <c r="F190">
        <v>11613.158359999999</v>
      </c>
      <c r="G190">
        <v>0.13198021226000001</v>
      </c>
      <c r="H190" t="s">
        <v>12</v>
      </c>
      <c r="I190">
        <v>-0.81365100000000001</v>
      </c>
      <c r="J190">
        <v>0.113625713866</v>
      </c>
      <c r="K190">
        <v>-7.160799895696</v>
      </c>
    </row>
    <row r="191" spans="1:11" x14ac:dyDescent="0.3">
      <c r="A191" s="1">
        <v>41712</v>
      </c>
      <c r="B191">
        <v>395941.34509999998</v>
      </c>
      <c r="C191">
        <v>406765.91399999999</v>
      </c>
      <c r="D191">
        <v>12167</v>
      </c>
      <c r="E191">
        <v>32.542232686779997</v>
      </c>
      <c r="F191">
        <v>-10824.5689</v>
      </c>
      <c r="G191">
        <v>-2.733881933E-2</v>
      </c>
      <c r="H191" t="s">
        <v>11</v>
      </c>
      <c r="I191">
        <v>4.8104110000000002</v>
      </c>
      <c r="J191">
        <v>-0.22556941279600001</v>
      </c>
      <c r="K191">
        <v>-21.325635157592998</v>
      </c>
    </row>
    <row r="192" spans="1:11" x14ac:dyDescent="0.3">
      <c r="A192" s="1">
        <v>42077</v>
      </c>
      <c r="B192">
        <v>150591.54790000001</v>
      </c>
      <c r="C192">
        <v>149573.82759999999</v>
      </c>
      <c r="D192">
        <v>3657</v>
      </c>
      <c r="E192">
        <v>41.17898493301</v>
      </c>
      <c r="F192">
        <v>1017.7203</v>
      </c>
      <c r="G192">
        <v>6.7581502000000002E-3</v>
      </c>
      <c r="H192" t="s">
        <v>12</v>
      </c>
      <c r="I192">
        <v>-0.69943299999999997</v>
      </c>
      <c r="J192">
        <v>0.265401342599</v>
      </c>
      <c r="K192">
        <v>-2.6353785295529999</v>
      </c>
    </row>
    <row r="193" spans="1:11" x14ac:dyDescent="0.3">
      <c r="A193" s="1">
        <v>42443</v>
      </c>
      <c r="B193">
        <v>45046.513209999997</v>
      </c>
      <c r="C193">
        <v>42368.04535</v>
      </c>
      <c r="D193">
        <v>1071</v>
      </c>
      <c r="E193">
        <v>42.060236423900001</v>
      </c>
      <c r="F193">
        <v>2678.4678600000002</v>
      </c>
      <c r="G193">
        <v>5.9460048500000001E-2</v>
      </c>
      <c r="H193" t="s">
        <v>12</v>
      </c>
      <c r="I193">
        <v>-0.70713700000000002</v>
      </c>
      <c r="J193">
        <v>2.1400515149000002E-2</v>
      </c>
      <c r="K193">
        <v>-33.042989623220997</v>
      </c>
    </row>
    <row r="194" spans="1:11" x14ac:dyDescent="0.3">
      <c r="A194" s="1">
        <v>41743</v>
      </c>
      <c r="B194">
        <v>193652.3278</v>
      </c>
      <c r="C194">
        <v>198212.0687</v>
      </c>
      <c r="D194">
        <v>5810</v>
      </c>
      <c r="E194">
        <v>33.330865370049999</v>
      </c>
      <c r="F194">
        <v>-4559.7408999999998</v>
      </c>
      <c r="G194">
        <v>-2.354601647E-2</v>
      </c>
      <c r="H194" t="s">
        <v>11</v>
      </c>
      <c r="I194">
        <v>4.4248370000000001</v>
      </c>
      <c r="J194">
        <v>-0.20754450749799999</v>
      </c>
      <c r="K194">
        <v>-21.319942663588002</v>
      </c>
    </row>
    <row r="195" spans="1:11" x14ac:dyDescent="0.3">
      <c r="A195" s="1">
        <v>42108</v>
      </c>
      <c r="B195">
        <v>40776.02706</v>
      </c>
      <c r="C195">
        <v>39940.19958</v>
      </c>
      <c r="D195">
        <v>979</v>
      </c>
      <c r="E195">
        <v>41.650691583250001</v>
      </c>
      <c r="F195">
        <v>835.82748000000004</v>
      </c>
      <c r="G195">
        <v>2.049801171E-2</v>
      </c>
      <c r="H195" t="s">
        <v>12</v>
      </c>
      <c r="I195">
        <v>-0.83149700000000004</v>
      </c>
      <c r="J195">
        <v>0.249613267487</v>
      </c>
      <c r="K195">
        <v>-3.3311410421860002</v>
      </c>
    </row>
    <row r="196" spans="1:11" x14ac:dyDescent="0.3">
      <c r="A196" s="1">
        <v>42474</v>
      </c>
      <c r="B196">
        <v>162166.83600000001</v>
      </c>
      <c r="C196">
        <v>172225.65270000001</v>
      </c>
      <c r="D196">
        <v>4601</v>
      </c>
      <c r="E196">
        <v>35.24599782656</v>
      </c>
      <c r="F196">
        <v>-10058.816699999999</v>
      </c>
      <c r="G196">
        <v>-6.2027581890000003E-2</v>
      </c>
      <c r="H196" t="s">
        <v>12</v>
      </c>
      <c r="I196">
        <v>3.699694</v>
      </c>
      <c r="J196">
        <v>-0.153771606502</v>
      </c>
      <c r="K196">
        <v>-24.059669298907998</v>
      </c>
    </row>
    <row r="197" spans="1:11" x14ac:dyDescent="0.3">
      <c r="A197" s="1">
        <v>41773</v>
      </c>
      <c r="B197">
        <v>201120.72760000001</v>
      </c>
      <c r="C197">
        <v>218098.76190000001</v>
      </c>
      <c r="D197">
        <v>6253</v>
      </c>
      <c r="E197">
        <v>32.163877754680001</v>
      </c>
      <c r="F197">
        <v>-16978.034299999999</v>
      </c>
      <c r="G197">
        <v>-8.4417128470000005E-2</v>
      </c>
      <c r="H197" t="s">
        <v>11</v>
      </c>
      <c r="I197">
        <v>0.35905199999999998</v>
      </c>
      <c r="J197">
        <v>-8.7445958744999996E-2</v>
      </c>
      <c r="K197">
        <v>-4.1059873452469997</v>
      </c>
    </row>
    <row r="198" spans="1:11" x14ac:dyDescent="0.3">
      <c r="A198" s="1">
        <v>42138</v>
      </c>
      <c r="B198">
        <v>149178.60149999999</v>
      </c>
      <c r="C198">
        <v>160620.2071</v>
      </c>
      <c r="D198">
        <v>3952</v>
      </c>
      <c r="E198">
        <v>37.747621837040001</v>
      </c>
      <c r="F198">
        <v>-11441.605600000001</v>
      </c>
      <c r="G198">
        <v>-7.6697364670000004E-2</v>
      </c>
      <c r="H198" t="s">
        <v>12</v>
      </c>
      <c r="I198">
        <v>-0.367983</v>
      </c>
      <c r="J198">
        <v>0.173602950644</v>
      </c>
      <c r="K198">
        <v>-2.119681714135</v>
      </c>
    </row>
    <row r="199" spans="1:11" x14ac:dyDescent="0.3">
      <c r="A199" s="1">
        <v>42504</v>
      </c>
      <c r="B199">
        <v>82484.44829</v>
      </c>
      <c r="C199">
        <v>71426.011639999997</v>
      </c>
      <c r="D199">
        <v>1961</v>
      </c>
      <c r="E199">
        <v>42.062441759309998</v>
      </c>
      <c r="F199">
        <v>11058.43665</v>
      </c>
      <c r="G199">
        <v>0.13406692873000001</v>
      </c>
      <c r="H199" t="s">
        <v>12</v>
      </c>
      <c r="I199">
        <v>-0.50379600000000002</v>
      </c>
      <c r="J199">
        <v>0.114307066572</v>
      </c>
      <c r="K199">
        <v>-4.4073915559949999</v>
      </c>
    </row>
    <row r="200" spans="1:11" x14ac:dyDescent="0.3">
      <c r="A200" s="1">
        <v>41804</v>
      </c>
      <c r="B200">
        <v>473425.75420000002</v>
      </c>
      <c r="C200">
        <v>492135.29229999997</v>
      </c>
      <c r="D200">
        <v>14745</v>
      </c>
      <c r="E200">
        <v>32.107545215329999</v>
      </c>
      <c r="F200">
        <v>-18709.538100000002</v>
      </c>
      <c r="G200">
        <v>-3.951947678E-2</v>
      </c>
      <c r="H200" t="s">
        <v>11</v>
      </c>
      <c r="I200">
        <v>6.5191229999999996</v>
      </c>
      <c r="J200">
        <v>-0.23666948773300001</v>
      </c>
      <c r="K200">
        <v>-27.545261801363001</v>
      </c>
    </row>
    <row r="201" spans="1:11" x14ac:dyDescent="0.3">
      <c r="A201" s="1">
        <v>42169</v>
      </c>
      <c r="B201">
        <v>83779.544009999998</v>
      </c>
      <c r="C201">
        <v>80659.821809999994</v>
      </c>
      <c r="D201">
        <v>1992</v>
      </c>
      <c r="E201">
        <v>42.058004021080002</v>
      </c>
      <c r="F201">
        <v>3119.7222000000002</v>
      </c>
      <c r="G201">
        <v>3.723727835E-2</v>
      </c>
      <c r="H201" t="s">
        <v>12</v>
      </c>
      <c r="I201">
        <v>-0.86490299999999998</v>
      </c>
      <c r="J201">
        <v>0.30991029488600003</v>
      </c>
      <c r="K201">
        <v>-2.790817259937</v>
      </c>
    </row>
    <row r="202" spans="1:11" x14ac:dyDescent="0.3">
      <c r="A202" s="1">
        <v>42535</v>
      </c>
      <c r="B202">
        <v>107168.6611</v>
      </c>
      <c r="C202">
        <v>111173.15850000001</v>
      </c>
      <c r="D202">
        <v>3054</v>
      </c>
      <c r="E202">
        <v>35.091244629990001</v>
      </c>
      <c r="F202">
        <v>-4004.4974000000002</v>
      </c>
      <c r="G202">
        <v>-3.7366309879999997E-2</v>
      </c>
      <c r="H202" t="s">
        <v>12</v>
      </c>
      <c r="I202">
        <v>0.53313299999999997</v>
      </c>
      <c r="J202">
        <v>-0.165646457868</v>
      </c>
      <c r="K202">
        <v>-3.218499247505</v>
      </c>
    </row>
    <row r="203" spans="1:11" x14ac:dyDescent="0.3">
      <c r="A203" s="1">
        <v>41834</v>
      </c>
      <c r="B203">
        <v>75384.574550000005</v>
      </c>
      <c r="C203">
        <v>73393.446590000007</v>
      </c>
      <c r="D203">
        <v>2151</v>
      </c>
      <c r="E203">
        <v>35.046292212920001</v>
      </c>
      <c r="F203">
        <v>1991.12796</v>
      </c>
      <c r="G203">
        <v>2.641293623E-2</v>
      </c>
      <c r="H203" t="s">
        <v>12</v>
      </c>
      <c r="I203">
        <v>-0.295678</v>
      </c>
      <c r="J203">
        <v>-1.2810151800000001E-3</v>
      </c>
      <c r="K203">
        <v>230.81537566166901</v>
      </c>
    </row>
    <row r="204" spans="1:11" x14ac:dyDescent="0.3">
      <c r="A204" s="1">
        <v>42199</v>
      </c>
      <c r="B204">
        <v>51241.028550000003</v>
      </c>
      <c r="C204">
        <v>52509.916219999999</v>
      </c>
      <c r="D204">
        <v>1307</v>
      </c>
      <c r="E204">
        <v>39.205071576130003</v>
      </c>
      <c r="F204">
        <v>-1268.8876700000001</v>
      </c>
      <c r="G204">
        <v>-2.476311866E-2</v>
      </c>
      <c r="H204" t="s">
        <v>12</v>
      </c>
      <c r="I204">
        <v>-0.392376</v>
      </c>
      <c r="J204">
        <v>0.11866531666000001</v>
      </c>
      <c r="K204">
        <v>-3.306576942985</v>
      </c>
    </row>
    <row r="205" spans="1:11" x14ac:dyDescent="0.3">
      <c r="A205" s="1">
        <v>42565</v>
      </c>
      <c r="B205">
        <v>30423.391459999999</v>
      </c>
      <c r="C205">
        <v>26053.796719999998</v>
      </c>
      <c r="D205">
        <v>723</v>
      </c>
      <c r="E205">
        <v>42.079379612719997</v>
      </c>
      <c r="F205">
        <v>4369.5947399999995</v>
      </c>
      <c r="G205">
        <v>0.14362615508000001</v>
      </c>
      <c r="H205" t="s">
        <v>12</v>
      </c>
      <c r="I205">
        <v>-0.44682500000000003</v>
      </c>
      <c r="J205">
        <v>7.3314699375E-2</v>
      </c>
      <c r="K205">
        <v>-6.0946168204889997</v>
      </c>
    </row>
    <row r="206" spans="1:11" x14ac:dyDescent="0.3">
      <c r="A206" s="1">
        <v>41865</v>
      </c>
      <c r="B206">
        <v>177908.83559999999</v>
      </c>
      <c r="C206">
        <v>184687.52910000001</v>
      </c>
      <c r="D206">
        <v>5485</v>
      </c>
      <c r="E206">
        <v>32.43552153145</v>
      </c>
      <c r="F206">
        <v>-6778.6935000000003</v>
      </c>
      <c r="G206">
        <v>-3.810206209E-2</v>
      </c>
      <c r="H206" t="s">
        <v>11</v>
      </c>
      <c r="I206">
        <v>6.5864450000000003</v>
      </c>
      <c r="J206">
        <v>-0.22918251576000001</v>
      </c>
      <c r="K206">
        <v>-28.738863338499002</v>
      </c>
    </row>
    <row r="207" spans="1:11" x14ac:dyDescent="0.3">
      <c r="A207" s="1">
        <v>42230</v>
      </c>
      <c r="B207">
        <v>85794.096900000004</v>
      </c>
      <c r="C207">
        <v>89898.894230000005</v>
      </c>
      <c r="D207">
        <v>2247</v>
      </c>
      <c r="E207">
        <v>38.181618558079997</v>
      </c>
      <c r="F207">
        <v>-4104.7973300000003</v>
      </c>
      <c r="G207">
        <v>-4.7844752480000002E-2</v>
      </c>
      <c r="H207" t="s">
        <v>12</v>
      </c>
      <c r="I207">
        <v>-0.590337</v>
      </c>
      <c r="J207">
        <v>0.177154451519</v>
      </c>
      <c r="K207">
        <v>-3.3323294726050001</v>
      </c>
    </row>
    <row r="208" spans="1:11" x14ac:dyDescent="0.3">
      <c r="A208" s="1">
        <v>42596</v>
      </c>
      <c r="B208">
        <v>123084.03909999999</v>
      </c>
      <c r="C208">
        <v>129601.5272</v>
      </c>
      <c r="D208">
        <v>3576</v>
      </c>
      <c r="E208">
        <v>34.419474021249997</v>
      </c>
      <c r="F208">
        <v>-6517.4880999999996</v>
      </c>
      <c r="G208">
        <v>-5.295152928E-2</v>
      </c>
      <c r="H208" t="s">
        <v>12</v>
      </c>
      <c r="I208">
        <v>0.59145499999999995</v>
      </c>
      <c r="J208">
        <v>-9.8532872071000005E-2</v>
      </c>
      <c r="K208">
        <v>-6.0026160566379998</v>
      </c>
    </row>
    <row r="209" spans="1:11" x14ac:dyDescent="0.3">
      <c r="A209" s="1">
        <v>41896</v>
      </c>
      <c r="B209">
        <v>86435.698829999994</v>
      </c>
      <c r="C209">
        <v>84948.374580000003</v>
      </c>
      <c r="D209">
        <v>2467</v>
      </c>
      <c r="E209">
        <v>35.036764827730003</v>
      </c>
      <c r="F209">
        <v>1487.3242499999999</v>
      </c>
      <c r="G209">
        <v>1.7207291319999998E-2</v>
      </c>
      <c r="H209" t="s">
        <v>12</v>
      </c>
      <c r="I209">
        <v>-0.31012299999999998</v>
      </c>
      <c r="J209">
        <v>1.793434746E-2</v>
      </c>
      <c r="K209">
        <v>-17.292126222696002</v>
      </c>
    </row>
    <row r="210" spans="1:11" x14ac:dyDescent="0.3">
      <c r="A210" s="1">
        <v>42261</v>
      </c>
      <c r="B210">
        <v>52160.183929999999</v>
      </c>
      <c r="C210">
        <v>49656.007749999997</v>
      </c>
      <c r="D210">
        <v>1329</v>
      </c>
      <c r="E210">
        <v>39.247692949589997</v>
      </c>
      <c r="F210">
        <v>2504.1761799999999</v>
      </c>
      <c r="G210">
        <v>4.8009343359999998E-2</v>
      </c>
      <c r="H210" t="s">
        <v>12</v>
      </c>
      <c r="I210">
        <v>-0.461289</v>
      </c>
      <c r="J210">
        <v>0.120185985851</v>
      </c>
      <c r="K210">
        <v>-3.838126356694</v>
      </c>
    </row>
    <row r="211" spans="1:11" x14ac:dyDescent="0.3">
      <c r="A211" s="1">
        <v>42627</v>
      </c>
      <c r="B211">
        <v>20495.11303</v>
      </c>
      <c r="C211">
        <v>18375.052609999999</v>
      </c>
      <c r="D211">
        <v>508</v>
      </c>
      <c r="E211">
        <v>40.344710688980001</v>
      </c>
      <c r="F211">
        <v>2120.0604199999998</v>
      </c>
      <c r="G211">
        <v>0.10344224093</v>
      </c>
      <c r="H211" t="s">
        <v>12</v>
      </c>
      <c r="I211">
        <v>-0.61775800000000003</v>
      </c>
      <c r="J211">
        <v>2.7951139467000001E-2</v>
      </c>
      <c r="K211">
        <v>-22.101352995978999</v>
      </c>
    </row>
    <row r="212" spans="1:11" x14ac:dyDescent="0.3">
      <c r="A212" s="1">
        <v>41654</v>
      </c>
      <c r="B212">
        <v>98945.371159999995</v>
      </c>
      <c r="C212">
        <v>97159.002590000004</v>
      </c>
      <c r="D212">
        <v>2903</v>
      </c>
      <c r="E212">
        <v>34.083834364449999</v>
      </c>
      <c r="F212">
        <v>1786.3685700000001</v>
      </c>
      <c r="G212">
        <v>1.8054089329999998E-2</v>
      </c>
      <c r="H212" t="s">
        <v>12</v>
      </c>
      <c r="I212">
        <v>4.7145669999999997</v>
      </c>
      <c r="J212">
        <v>-0.15518456366700001</v>
      </c>
      <c r="K212">
        <v>-30.380386351548999</v>
      </c>
    </row>
    <row r="213" spans="1:11" x14ac:dyDescent="0.3">
      <c r="A213" s="1">
        <v>42019</v>
      </c>
      <c r="B213">
        <v>79080.756959999999</v>
      </c>
      <c r="C213">
        <v>80337.748309999995</v>
      </c>
      <c r="D213">
        <v>1921</v>
      </c>
      <c r="E213">
        <v>41.166453388859999</v>
      </c>
      <c r="F213">
        <v>-1256.99135</v>
      </c>
      <c r="G213">
        <v>-1.5895034370000002E-2</v>
      </c>
      <c r="H213" t="s">
        <v>12</v>
      </c>
      <c r="I213">
        <v>-0.33827099999999999</v>
      </c>
      <c r="J213">
        <v>0.207799948465</v>
      </c>
      <c r="K213">
        <v>-1.6278685461610001</v>
      </c>
    </row>
    <row r="214" spans="1:11" x14ac:dyDescent="0.3">
      <c r="A214" s="1">
        <v>42384</v>
      </c>
      <c r="B214">
        <v>150006.92980000001</v>
      </c>
      <c r="C214">
        <v>139244.8958</v>
      </c>
      <c r="D214">
        <v>3648</v>
      </c>
      <c r="E214">
        <v>41.120320668860003</v>
      </c>
      <c r="F214">
        <v>10762.034</v>
      </c>
      <c r="G214">
        <v>7.1743578880000006E-2</v>
      </c>
      <c r="H214" t="s">
        <v>12</v>
      </c>
      <c r="I214">
        <v>0.899011</v>
      </c>
      <c r="J214">
        <v>-1.1206386800000001E-3</v>
      </c>
      <c r="K214">
        <v>-802.23092067462801</v>
      </c>
    </row>
    <row r="215" spans="1:11" x14ac:dyDescent="0.3">
      <c r="A215" s="1">
        <v>41927</v>
      </c>
      <c r="B215">
        <v>130476.3553</v>
      </c>
      <c r="C215">
        <v>124398.4316</v>
      </c>
      <c r="D215">
        <v>3548</v>
      </c>
      <c r="E215">
        <v>36.774620997749999</v>
      </c>
      <c r="F215">
        <v>6077.9237000000003</v>
      </c>
      <c r="G215">
        <v>4.6582568050000002E-2</v>
      </c>
      <c r="H215" t="s">
        <v>12</v>
      </c>
      <c r="I215">
        <v>-2.7411999999999999E-2</v>
      </c>
      <c r="J215">
        <v>-0.105682533609</v>
      </c>
      <c r="K215">
        <v>0.25938060967999998</v>
      </c>
    </row>
    <row r="216" spans="1:11" x14ac:dyDescent="0.3">
      <c r="A216" s="1">
        <v>42292</v>
      </c>
      <c r="B216">
        <v>53490.797469999998</v>
      </c>
      <c r="C216">
        <v>51799.1659</v>
      </c>
      <c r="D216">
        <v>1357</v>
      </c>
      <c r="E216">
        <v>39.418421127489999</v>
      </c>
      <c r="F216">
        <v>1691.63157</v>
      </c>
      <c r="G216">
        <v>3.1624721449999997E-2</v>
      </c>
      <c r="H216" t="s">
        <v>12</v>
      </c>
      <c r="I216">
        <v>-0.61753100000000005</v>
      </c>
      <c r="J216">
        <v>7.1891974900000002E-2</v>
      </c>
      <c r="K216">
        <v>-8.5897069994109998</v>
      </c>
    </row>
    <row r="217" spans="1:11" x14ac:dyDescent="0.3">
      <c r="A217" s="1">
        <v>42658</v>
      </c>
      <c r="B217">
        <v>92159.029790000001</v>
      </c>
      <c r="C217">
        <v>83371.817020000002</v>
      </c>
      <c r="D217">
        <v>2147</v>
      </c>
      <c r="E217">
        <v>42.924559753140002</v>
      </c>
      <c r="F217">
        <v>8787.2127700000001</v>
      </c>
      <c r="G217">
        <v>9.5348364559999996E-2</v>
      </c>
      <c r="H217" t="s">
        <v>12</v>
      </c>
      <c r="I217">
        <v>0.58216699999999999</v>
      </c>
      <c r="J217">
        <v>8.8946703732999996E-2</v>
      </c>
      <c r="K217">
        <v>6.5451216916090003</v>
      </c>
    </row>
    <row r="218" spans="1:11" x14ac:dyDescent="0.3">
      <c r="A218" s="1">
        <v>41958</v>
      </c>
      <c r="B218">
        <v>180685.51070000001</v>
      </c>
      <c r="C218">
        <v>176898.27780000001</v>
      </c>
      <c r="D218">
        <v>4802</v>
      </c>
      <c r="E218">
        <v>37.627136755519999</v>
      </c>
      <c r="F218">
        <v>3787.2329</v>
      </c>
      <c r="G218">
        <v>2.0960357499999999E-2</v>
      </c>
      <c r="H218" t="s">
        <v>12</v>
      </c>
      <c r="I218">
        <v>1.2366090000000001</v>
      </c>
      <c r="J218">
        <v>-0.12341240138700001</v>
      </c>
      <c r="K218">
        <v>-10.020135627393</v>
      </c>
    </row>
    <row r="219" spans="1:11" x14ac:dyDescent="0.3">
      <c r="A219" s="1">
        <v>42323</v>
      </c>
      <c r="B219">
        <v>168729.96239999999</v>
      </c>
      <c r="C219">
        <v>184673.48850000001</v>
      </c>
      <c r="D219">
        <v>4803</v>
      </c>
      <c r="E219">
        <v>35.130119175520001</v>
      </c>
      <c r="F219">
        <v>-15943.526099999999</v>
      </c>
      <c r="G219">
        <v>-9.4491374700000005E-2</v>
      </c>
      <c r="H219" t="s">
        <v>12</v>
      </c>
      <c r="I219">
        <v>2.0799999999999999E-4</v>
      </c>
      <c r="J219">
        <v>-6.6362146984999995E-2</v>
      </c>
      <c r="K219">
        <v>-3.1343169180000001E-3</v>
      </c>
    </row>
    <row r="220" spans="1:11" x14ac:dyDescent="0.3">
      <c r="A220" s="1">
        <v>42689</v>
      </c>
      <c r="B220">
        <v>95509.134980000003</v>
      </c>
      <c r="C220">
        <v>88104.204530000003</v>
      </c>
      <c r="D220">
        <v>2181</v>
      </c>
      <c r="E220">
        <v>43.791441989909998</v>
      </c>
      <c r="F220">
        <v>7404.9304499999998</v>
      </c>
      <c r="G220">
        <v>7.7531122559999999E-2</v>
      </c>
      <c r="H220" t="s">
        <v>12</v>
      </c>
      <c r="I220">
        <v>-0.54590899999999998</v>
      </c>
      <c r="J220">
        <v>0.24654977033</v>
      </c>
      <c r="K220">
        <v>-2.2141939100950001</v>
      </c>
    </row>
    <row r="221" spans="1:11" x14ac:dyDescent="0.3">
      <c r="A221" s="1">
        <v>41988</v>
      </c>
      <c r="B221">
        <v>282246.6287</v>
      </c>
      <c r="C221">
        <v>304489.63829999999</v>
      </c>
      <c r="D221">
        <v>7341</v>
      </c>
      <c r="E221">
        <v>38.447981024379999</v>
      </c>
      <c r="F221">
        <v>-22243.009600000001</v>
      </c>
      <c r="G221">
        <v>-7.8806998340000003E-2</v>
      </c>
      <c r="H221" t="s">
        <v>12</v>
      </c>
      <c r="I221">
        <v>2.3658869999999999</v>
      </c>
      <c r="J221">
        <v>-0.12202066711499999</v>
      </c>
      <c r="K221">
        <v>-19.389231807512001</v>
      </c>
    </row>
    <row r="222" spans="1:11" x14ac:dyDescent="0.3">
      <c r="A222" s="1">
        <v>42353</v>
      </c>
      <c r="B222">
        <v>220271.72140000001</v>
      </c>
      <c r="C222">
        <v>237123.34330000001</v>
      </c>
      <c r="D222">
        <v>6212</v>
      </c>
      <c r="E222">
        <v>35.459066548620001</v>
      </c>
      <c r="F222">
        <v>-16851.621899999998</v>
      </c>
      <c r="G222">
        <v>-7.6503791739999993E-2</v>
      </c>
      <c r="H222" t="s">
        <v>12</v>
      </c>
      <c r="I222">
        <v>-0.15379399999999999</v>
      </c>
      <c r="J222">
        <v>-7.7739178914999998E-2</v>
      </c>
      <c r="K222">
        <v>1.97833321816</v>
      </c>
    </row>
    <row r="223" spans="1:11" x14ac:dyDescent="0.3">
      <c r="A223" s="1">
        <v>41685</v>
      </c>
      <c r="B223">
        <v>367729.26819999999</v>
      </c>
      <c r="C223">
        <v>373973.59330000001</v>
      </c>
      <c r="D223">
        <v>11332</v>
      </c>
      <c r="E223">
        <v>32.450517843279997</v>
      </c>
      <c r="F223">
        <v>-6244.3251</v>
      </c>
      <c r="G223">
        <v>-1.6980767210000001E-2</v>
      </c>
      <c r="H223" t="s">
        <v>11</v>
      </c>
      <c r="I223">
        <v>0.82421100000000003</v>
      </c>
      <c r="J223">
        <v>-8.4845682591000005E-2</v>
      </c>
      <c r="K223">
        <v>-9.7142361853950003</v>
      </c>
    </row>
    <row r="224" spans="1:11" x14ac:dyDescent="0.3">
      <c r="A224" s="1">
        <v>42050</v>
      </c>
      <c r="B224">
        <v>203861.4724</v>
      </c>
      <c r="C224">
        <v>217065.6152</v>
      </c>
      <c r="D224">
        <v>5406</v>
      </c>
      <c r="E224">
        <v>37.710224269329998</v>
      </c>
      <c r="F224">
        <v>-13204.1428</v>
      </c>
      <c r="G224">
        <v>-6.477017283E-2</v>
      </c>
      <c r="H224" t="s">
        <v>12</v>
      </c>
      <c r="I224">
        <v>-0.52294399999999996</v>
      </c>
      <c r="J224">
        <v>0.162083898058</v>
      </c>
      <c r="K224">
        <v>-3.226378475997</v>
      </c>
    </row>
    <row r="225" spans="1:11" x14ac:dyDescent="0.3">
      <c r="A225" s="1">
        <v>42415</v>
      </c>
      <c r="B225">
        <v>123445.38159999999</v>
      </c>
      <c r="C225">
        <v>108669.2254</v>
      </c>
      <c r="D225">
        <v>2940</v>
      </c>
      <c r="E225">
        <v>41.98822503401</v>
      </c>
      <c r="F225">
        <v>14776.156199999999</v>
      </c>
      <c r="G225">
        <v>0.11969792639</v>
      </c>
      <c r="H225" t="s">
        <v>12</v>
      </c>
      <c r="I225">
        <v>-0.45616000000000001</v>
      </c>
      <c r="J225">
        <v>0.113444055228</v>
      </c>
      <c r="K225">
        <v>-4.0210128162569996</v>
      </c>
    </row>
    <row r="226" spans="1:11" x14ac:dyDescent="0.3">
      <c r="A226" s="1">
        <v>41713</v>
      </c>
      <c r="B226">
        <v>518183.21039999998</v>
      </c>
      <c r="C226">
        <v>534383.14309999999</v>
      </c>
      <c r="D226">
        <v>15971</v>
      </c>
      <c r="E226">
        <v>32.445257679539999</v>
      </c>
      <c r="F226">
        <v>-16199.932699999999</v>
      </c>
      <c r="G226">
        <v>-3.1262944020000002E-2</v>
      </c>
      <c r="H226" t="s">
        <v>11</v>
      </c>
      <c r="I226">
        <v>4.4323129999999997</v>
      </c>
      <c r="J226">
        <v>-0.22727722705</v>
      </c>
      <c r="K226">
        <v>-19.501791083648001</v>
      </c>
    </row>
    <row r="227" spans="1:11" x14ac:dyDescent="0.3">
      <c r="A227" s="1">
        <v>42078</v>
      </c>
      <c r="B227">
        <v>67152.474950000003</v>
      </c>
      <c r="C227">
        <v>66802.983219999995</v>
      </c>
      <c r="D227">
        <v>1631</v>
      </c>
      <c r="E227">
        <v>41.172578142239999</v>
      </c>
      <c r="F227">
        <v>349.49173000000002</v>
      </c>
      <c r="G227">
        <v>5.2044504700000001E-3</v>
      </c>
      <c r="H227" t="s">
        <v>12</v>
      </c>
      <c r="I227">
        <v>-0.89787700000000004</v>
      </c>
      <c r="J227">
        <v>0.26898601172800002</v>
      </c>
      <c r="K227">
        <v>-3.3380062934570001</v>
      </c>
    </row>
    <row r="228" spans="1:11" x14ac:dyDescent="0.3">
      <c r="A228" s="1">
        <v>42444</v>
      </c>
      <c r="B228">
        <v>55489.332759999998</v>
      </c>
      <c r="C228">
        <v>52263.056989999997</v>
      </c>
      <c r="D228">
        <v>1320</v>
      </c>
      <c r="E228">
        <v>42.037373303030002</v>
      </c>
      <c r="F228">
        <v>3226.2757700000002</v>
      </c>
      <c r="G228">
        <v>5.814227005E-2</v>
      </c>
      <c r="H228" t="s">
        <v>12</v>
      </c>
      <c r="I228">
        <v>-0.19068099999999999</v>
      </c>
      <c r="J228">
        <v>2.1004153731000001E-2</v>
      </c>
      <c r="K228">
        <v>-9.0782519706359999</v>
      </c>
    </row>
    <row r="229" spans="1:11" x14ac:dyDescent="0.3">
      <c r="A229" s="1">
        <v>41744</v>
      </c>
      <c r="B229">
        <v>249805.5172</v>
      </c>
      <c r="C229">
        <v>255956.65400000001</v>
      </c>
      <c r="D229">
        <v>7497</v>
      </c>
      <c r="E229">
        <v>33.320730585569997</v>
      </c>
      <c r="F229">
        <v>-6151.1368000000002</v>
      </c>
      <c r="G229">
        <v>-2.462370275E-2</v>
      </c>
      <c r="H229" t="s">
        <v>11</v>
      </c>
      <c r="I229">
        <v>4.6795450000000001</v>
      </c>
      <c r="J229">
        <v>-0.20735459979000001</v>
      </c>
      <c r="K229">
        <v>-22.567837919869</v>
      </c>
    </row>
    <row r="230" spans="1:11" x14ac:dyDescent="0.3">
      <c r="A230" s="1">
        <v>42109</v>
      </c>
      <c r="B230">
        <v>58278.457929999997</v>
      </c>
      <c r="C230">
        <v>56969.922590000002</v>
      </c>
      <c r="D230">
        <v>1398</v>
      </c>
      <c r="E230">
        <v>41.687022839770002</v>
      </c>
      <c r="F230">
        <v>1308.5353399999999</v>
      </c>
      <c r="G230">
        <v>2.245315656E-2</v>
      </c>
      <c r="H230" t="s">
        <v>12</v>
      </c>
      <c r="I230">
        <v>-0.81352500000000005</v>
      </c>
      <c r="J230">
        <v>0.251083697961</v>
      </c>
      <c r="K230">
        <v>-3.2400550358559999</v>
      </c>
    </row>
    <row r="231" spans="1:11" x14ac:dyDescent="0.3">
      <c r="A231" s="1">
        <v>42475</v>
      </c>
      <c r="B231">
        <v>354042.0232</v>
      </c>
      <c r="C231">
        <v>373200.30599999998</v>
      </c>
      <c r="D231">
        <v>10045</v>
      </c>
      <c r="E231">
        <v>35.245597132900002</v>
      </c>
      <c r="F231">
        <v>-19158.282800000001</v>
      </c>
      <c r="G231">
        <v>-5.4113019200000001E-2</v>
      </c>
      <c r="H231" t="s">
        <v>12</v>
      </c>
      <c r="I231">
        <v>6.1852650000000002</v>
      </c>
      <c r="J231">
        <v>-0.15451872712600001</v>
      </c>
      <c r="K231">
        <v>-40.029225680563002</v>
      </c>
    </row>
    <row r="232" spans="1:11" x14ac:dyDescent="0.3">
      <c r="A232" s="1">
        <v>41774</v>
      </c>
      <c r="B232">
        <v>270123.55080000003</v>
      </c>
      <c r="C232">
        <v>289864.79849999998</v>
      </c>
      <c r="D232">
        <v>8408</v>
      </c>
      <c r="E232">
        <v>32.126968458610001</v>
      </c>
      <c r="F232">
        <v>-19741.2477</v>
      </c>
      <c r="G232">
        <v>-7.3082290090000002E-2</v>
      </c>
      <c r="H232" t="s">
        <v>11</v>
      </c>
      <c r="I232">
        <v>-0.162967</v>
      </c>
      <c r="J232">
        <v>-8.8482787298000007E-2</v>
      </c>
      <c r="K232">
        <v>1.8417932456299999</v>
      </c>
    </row>
    <row r="233" spans="1:11" x14ac:dyDescent="0.3">
      <c r="A233" s="1">
        <v>42139</v>
      </c>
      <c r="B233">
        <v>380592.57760000002</v>
      </c>
      <c r="C233">
        <v>409812.4327</v>
      </c>
      <c r="D233">
        <v>10084</v>
      </c>
      <c r="E233">
        <v>37.742223086080003</v>
      </c>
      <c r="F233">
        <v>-29219.855100000001</v>
      </c>
      <c r="G233">
        <v>-7.6774632029999998E-2</v>
      </c>
      <c r="H233" t="s">
        <v>12</v>
      </c>
      <c r="I233">
        <v>0.19933400000000001</v>
      </c>
      <c r="J233">
        <v>0.174783208528</v>
      </c>
      <c r="K233">
        <v>1.1404642452710001</v>
      </c>
    </row>
    <row r="234" spans="1:11" x14ac:dyDescent="0.3">
      <c r="A234" s="1">
        <v>42505</v>
      </c>
      <c r="B234">
        <v>51497.23734</v>
      </c>
      <c r="C234">
        <v>44611.939680000003</v>
      </c>
      <c r="D234">
        <v>1224</v>
      </c>
      <c r="E234">
        <v>42.072906323529999</v>
      </c>
      <c r="F234">
        <v>6885.2976600000002</v>
      </c>
      <c r="G234">
        <v>0.1337022725</v>
      </c>
      <c r="H234" t="s">
        <v>12</v>
      </c>
      <c r="I234">
        <v>-0.87861999999999996</v>
      </c>
      <c r="J234">
        <v>0.114743724226</v>
      </c>
      <c r="K234">
        <v>-7.6572379528959997</v>
      </c>
    </row>
    <row r="235" spans="1:11" x14ac:dyDescent="0.3">
      <c r="A235" s="1">
        <v>41805</v>
      </c>
      <c r="B235">
        <v>224232.1214</v>
      </c>
      <c r="C235">
        <v>233554.03219999999</v>
      </c>
      <c r="D235">
        <v>6991</v>
      </c>
      <c r="E235">
        <v>32.07439871263</v>
      </c>
      <c r="F235">
        <v>-9321.9107999999997</v>
      </c>
      <c r="G235">
        <v>-4.1572593349999999E-2</v>
      </c>
      <c r="H235" t="s">
        <v>11</v>
      </c>
      <c r="I235">
        <v>4.7116009999999999</v>
      </c>
      <c r="J235">
        <v>-0.237647181633</v>
      </c>
      <c r="K235">
        <v>-19.826033566332001</v>
      </c>
    </row>
    <row r="236" spans="1:11" x14ac:dyDescent="0.3">
      <c r="A236" s="1">
        <v>42170</v>
      </c>
      <c r="B236">
        <v>149501.57449999999</v>
      </c>
      <c r="C236">
        <v>143962.8719</v>
      </c>
      <c r="D236">
        <v>3557</v>
      </c>
      <c r="E236">
        <v>42.030243041890003</v>
      </c>
      <c r="F236">
        <v>5538.7025999999996</v>
      </c>
      <c r="G236">
        <v>3.7047787749999998E-2</v>
      </c>
      <c r="H236" t="s">
        <v>12</v>
      </c>
      <c r="I236">
        <v>-0.491203</v>
      </c>
      <c r="J236">
        <v>0.31039847133100001</v>
      </c>
      <c r="K236">
        <v>-1.5824916852640001</v>
      </c>
    </row>
    <row r="237" spans="1:11" x14ac:dyDescent="0.3">
      <c r="A237" s="1">
        <v>42536</v>
      </c>
      <c r="B237">
        <v>224030.55439999999</v>
      </c>
      <c r="C237">
        <v>237934.73420000001</v>
      </c>
      <c r="D237">
        <v>6541</v>
      </c>
      <c r="E237">
        <v>34.250199419049999</v>
      </c>
      <c r="F237">
        <v>-13904.1798</v>
      </c>
      <c r="G237">
        <v>-6.2063765530000002E-2</v>
      </c>
      <c r="H237" t="s">
        <v>12</v>
      </c>
      <c r="I237">
        <v>0.83890900000000002</v>
      </c>
      <c r="J237">
        <v>-0.185105844263</v>
      </c>
      <c r="K237">
        <v>-4.5320503160780001</v>
      </c>
    </row>
    <row r="238" spans="1:11" x14ac:dyDescent="0.3">
      <c r="A238" s="1">
        <v>41835</v>
      </c>
      <c r="B238">
        <v>110288.23420000001</v>
      </c>
      <c r="C238">
        <v>107437.38099999999</v>
      </c>
      <c r="D238">
        <v>3148</v>
      </c>
      <c r="E238">
        <v>35.034381893270002</v>
      </c>
      <c r="F238">
        <v>2850.8532</v>
      </c>
      <c r="G238">
        <v>2.5849114560000001E-2</v>
      </c>
      <c r="H238" t="s">
        <v>12</v>
      </c>
      <c r="I238">
        <v>-0.51872799999999997</v>
      </c>
      <c r="J238">
        <v>2.2895705353999998E-2</v>
      </c>
      <c r="K238">
        <v>-22.656126639461</v>
      </c>
    </row>
    <row r="239" spans="1:11" x14ac:dyDescent="0.3">
      <c r="A239" s="1">
        <v>42200</v>
      </c>
      <c r="B239">
        <v>80326.44081</v>
      </c>
      <c r="C239">
        <v>81730.270699999994</v>
      </c>
      <c r="D239">
        <v>2050</v>
      </c>
      <c r="E239">
        <v>39.183629663410002</v>
      </c>
      <c r="F239">
        <v>-1403.82989</v>
      </c>
      <c r="G239">
        <v>-1.7476560339999999E-2</v>
      </c>
      <c r="H239" t="s">
        <v>12</v>
      </c>
      <c r="I239">
        <v>-0.34879300000000002</v>
      </c>
      <c r="J239">
        <v>0.118433594256</v>
      </c>
      <c r="K239">
        <v>-2.9450512094230001</v>
      </c>
    </row>
    <row r="240" spans="1:11" x14ac:dyDescent="0.3">
      <c r="A240" s="1">
        <v>42566</v>
      </c>
      <c r="B240">
        <v>80345.637659999993</v>
      </c>
      <c r="C240">
        <v>68788.094540000006</v>
      </c>
      <c r="D240">
        <v>1910</v>
      </c>
      <c r="E240">
        <v>42.065778879580002</v>
      </c>
      <c r="F240">
        <v>11557.54312</v>
      </c>
      <c r="G240">
        <v>0.14384779879000001</v>
      </c>
      <c r="H240" t="s">
        <v>12</v>
      </c>
      <c r="I240">
        <v>-6.8293000000000006E-2</v>
      </c>
      <c r="J240">
        <v>7.3554932020000005E-2</v>
      </c>
      <c r="K240">
        <v>-0.92846255342100004</v>
      </c>
    </row>
    <row r="241" spans="1:11" x14ac:dyDescent="0.3">
      <c r="A241" s="1">
        <v>41866</v>
      </c>
      <c r="B241">
        <v>473321.88250000001</v>
      </c>
      <c r="C241">
        <v>491559.42300000001</v>
      </c>
      <c r="D241">
        <v>14587</v>
      </c>
      <c r="E241">
        <v>32.448199252759999</v>
      </c>
      <c r="F241">
        <v>-18237.540499999999</v>
      </c>
      <c r="G241">
        <v>-3.8530947279999998E-2</v>
      </c>
      <c r="H241" t="s">
        <v>11</v>
      </c>
      <c r="I241">
        <v>6.6371729999999998</v>
      </c>
      <c r="J241">
        <v>-0.22863191608399999</v>
      </c>
      <c r="K241">
        <v>-29.029949596194999</v>
      </c>
    </row>
    <row r="242" spans="1:11" x14ac:dyDescent="0.3">
      <c r="A242" s="1">
        <v>42231</v>
      </c>
      <c r="B242">
        <v>117288.0101</v>
      </c>
      <c r="C242">
        <v>122504.3572</v>
      </c>
      <c r="D242">
        <v>3068</v>
      </c>
      <c r="E242">
        <v>38.229468741849999</v>
      </c>
      <c r="F242">
        <v>-5216.3471</v>
      </c>
      <c r="G242">
        <v>-4.4474683270000002E-2</v>
      </c>
      <c r="H242" t="s">
        <v>12</v>
      </c>
      <c r="I242">
        <v>-0.78967600000000004</v>
      </c>
      <c r="J242">
        <v>0.17816919342900001</v>
      </c>
      <c r="K242">
        <v>-4.4321691354270003</v>
      </c>
    </row>
    <row r="243" spans="1:11" x14ac:dyDescent="0.3">
      <c r="A243" s="1">
        <v>42597</v>
      </c>
      <c r="B243">
        <v>162727.52480000001</v>
      </c>
      <c r="C243">
        <v>168580.17060000001</v>
      </c>
      <c r="D243">
        <v>4649</v>
      </c>
      <c r="E243">
        <v>35.002694084749997</v>
      </c>
      <c r="F243">
        <v>-5852.6458000000002</v>
      </c>
      <c r="G243">
        <v>-3.5965924060000001E-2</v>
      </c>
      <c r="H243" t="s">
        <v>12</v>
      </c>
      <c r="I243">
        <v>0.51531899999999997</v>
      </c>
      <c r="J243">
        <v>-8.4405427626999999E-2</v>
      </c>
      <c r="K243">
        <v>-6.1052827346280001</v>
      </c>
    </row>
    <row r="244" spans="1:11" x14ac:dyDescent="0.3">
      <c r="A244" s="1">
        <v>41897</v>
      </c>
      <c r="B244">
        <v>120236.1827</v>
      </c>
      <c r="C244">
        <v>118094.0432</v>
      </c>
      <c r="D244">
        <v>3432</v>
      </c>
      <c r="E244">
        <v>35.033852768069998</v>
      </c>
      <c r="F244">
        <v>2142.1395000000002</v>
      </c>
      <c r="G244">
        <v>1.781609705E-2</v>
      </c>
      <c r="H244" t="s">
        <v>12</v>
      </c>
      <c r="I244">
        <v>-0.26177699999999998</v>
      </c>
      <c r="J244">
        <v>8.9017957400000004E-4</v>
      </c>
      <c r="K244">
        <v>-294.07212617080302</v>
      </c>
    </row>
    <row r="245" spans="1:11" x14ac:dyDescent="0.3">
      <c r="A245" s="1">
        <v>42262</v>
      </c>
      <c r="B245">
        <v>51002.839569999996</v>
      </c>
      <c r="C245">
        <v>48601.967499999999</v>
      </c>
      <c r="D245">
        <v>1300</v>
      </c>
      <c r="E245">
        <v>39.232953515379997</v>
      </c>
      <c r="F245">
        <v>2400.8720699999999</v>
      </c>
      <c r="G245">
        <v>4.7073301999999997E-2</v>
      </c>
      <c r="H245" t="s">
        <v>12</v>
      </c>
      <c r="I245">
        <v>-0.62121199999999999</v>
      </c>
      <c r="J245">
        <v>0.119858377413</v>
      </c>
      <c r="K245">
        <v>-5.1828834446799998</v>
      </c>
    </row>
    <row r="246" spans="1:11" x14ac:dyDescent="0.3">
      <c r="A246" s="1">
        <v>42628</v>
      </c>
      <c r="B246">
        <v>40742.171679999999</v>
      </c>
      <c r="C246">
        <v>36464.759810000003</v>
      </c>
      <c r="D246">
        <v>1010</v>
      </c>
      <c r="E246">
        <v>40.338783841580003</v>
      </c>
      <c r="F246">
        <v>4277.4118699999999</v>
      </c>
      <c r="G246">
        <v>0.10498733115</v>
      </c>
      <c r="H246" t="s">
        <v>12</v>
      </c>
      <c r="I246">
        <v>-0.223077</v>
      </c>
      <c r="J246">
        <v>2.8186262494000001E-2</v>
      </c>
      <c r="K246">
        <v>-7.9143873739019996</v>
      </c>
    </row>
    <row r="247" spans="1:11" x14ac:dyDescent="0.3">
      <c r="A247" s="1">
        <v>41655</v>
      </c>
      <c r="B247">
        <v>84904.901710000006</v>
      </c>
      <c r="C247">
        <v>83350.43316</v>
      </c>
      <c r="D247">
        <v>2491</v>
      </c>
      <c r="E247">
        <v>34.084665479729999</v>
      </c>
      <c r="F247">
        <v>1554.4685500000001</v>
      </c>
      <c r="G247">
        <v>1.8308348740000001E-2</v>
      </c>
      <c r="H247" t="s">
        <v>12</v>
      </c>
      <c r="I247">
        <v>1.466337</v>
      </c>
      <c r="J247">
        <v>-0.15503983428000001</v>
      </c>
      <c r="K247">
        <v>-9.45780809693</v>
      </c>
    </row>
    <row r="248" spans="1:11" x14ac:dyDescent="0.3">
      <c r="A248" s="1">
        <v>42020</v>
      </c>
      <c r="B248">
        <v>149444.05679999999</v>
      </c>
      <c r="C248">
        <v>152030.9865</v>
      </c>
      <c r="D248">
        <v>3629</v>
      </c>
      <c r="E248">
        <v>41.180506144939997</v>
      </c>
      <c r="F248">
        <v>-2586.9297000000001</v>
      </c>
      <c r="G248">
        <v>-1.7310355159999999E-2</v>
      </c>
      <c r="H248" t="s">
        <v>12</v>
      </c>
      <c r="I248">
        <v>0.456845</v>
      </c>
      <c r="J248">
        <v>0.208182787343</v>
      </c>
      <c r="K248">
        <v>2.1944417491510002</v>
      </c>
    </row>
    <row r="249" spans="1:11" x14ac:dyDescent="0.3">
      <c r="A249" s="1">
        <v>42385</v>
      </c>
      <c r="B249">
        <v>191287.3535</v>
      </c>
      <c r="C249">
        <v>177577.28719999999</v>
      </c>
      <c r="D249">
        <v>4652</v>
      </c>
      <c r="E249">
        <v>41.119379514190001</v>
      </c>
      <c r="F249">
        <v>13710.0663</v>
      </c>
      <c r="G249">
        <v>7.1672622620000001E-2</v>
      </c>
      <c r="H249" t="s">
        <v>12</v>
      </c>
      <c r="I249">
        <v>0.28189599999999998</v>
      </c>
      <c r="J249">
        <v>-1.4843584129999999E-3</v>
      </c>
      <c r="K249">
        <v>-189.91100635207599</v>
      </c>
    </row>
    <row r="250" spans="1:11" x14ac:dyDescent="0.3">
      <c r="A250" s="1">
        <v>41928</v>
      </c>
      <c r="B250">
        <v>95229.773480000003</v>
      </c>
      <c r="C250">
        <v>91087.851339999994</v>
      </c>
      <c r="D250">
        <v>2591</v>
      </c>
      <c r="E250">
        <v>36.754061551520003</v>
      </c>
      <c r="F250">
        <v>4141.9221399999997</v>
      </c>
      <c r="G250">
        <v>4.3493982909999999E-2</v>
      </c>
      <c r="H250" t="s">
        <v>12</v>
      </c>
      <c r="I250">
        <v>-0.44303500000000001</v>
      </c>
      <c r="J250">
        <v>-0.10616205823700001</v>
      </c>
      <c r="K250">
        <v>4.1731952767060001</v>
      </c>
    </row>
    <row r="251" spans="1:11" x14ac:dyDescent="0.3">
      <c r="A251" s="1">
        <v>42293</v>
      </c>
      <c r="B251">
        <v>110809.3158</v>
      </c>
      <c r="C251">
        <v>107331.98050000001</v>
      </c>
      <c r="D251">
        <v>2810</v>
      </c>
      <c r="E251">
        <v>39.433920213519997</v>
      </c>
      <c r="F251">
        <v>3477.3353000000002</v>
      </c>
      <c r="G251">
        <v>3.1381254140000002E-2</v>
      </c>
      <c r="H251" t="s">
        <v>12</v>
      </c>
      <c r="I251">
        <v>8.4523000000000001E-2</v>
      </c>
      <c r="J251">
        <v>7.2913265877999997E-2</v>
      </c>
      <c r="K251">
        <v>1.1592266370490001</v>
      </c>
    </row>
    <row r="252" spans="1:11" x14ac:dyDescent="0.3">
      <c r="A252" s="1">
        <v>42659</v>
      </c>
      <c r="B252">
        <v>57296.287850000001</v>
      </c>
      <c r="C252">
        <v>52701.294609999997</v>
      </c>
      <c r="D252">
        <v>1335</v>
      </c>
      <c r="E252">
        <v>42.9185676779</v>
      </c>
      <c r="F252">
        <v>4594.9932399999998</v>
      </c>
      <c r="G252">
        <v>8.0197049620000002E-2</v>
      </c>
      <c r="H252" t="s">
        <v>12</v>
      </c>
      <c r="I252">
        <v>-0.52491100000000002</v>
      </c>
      <c r="J252">
        <v>8.8366752418000002E-2</v>
      </c>
      <c r="K252">
        <v>-5.9401413499620004</v>
      </c>
    </row>
    <row r="253" spans="1:11" x14ac:dyDescent="0.3">
      <c r="A253" s="1">
        <v>41959</v>
      </c>
      <c r="B253">
        <v>75871.43677</v>
      </c>
      <c r="C253">
        <v>73905.810159999994</v>
      </c>
      <c r="D253">
        <v>2017</v>
      </c>
      <c r="E253">
        <v>37.615982533470003</v>
      </c>
      <c r="F253">
        <v>1965.62661</v>
      </c>
      <c r="G253">
        <v>2.5907333429999999E-2</v>
      </c>
      <c r="H253" t="s">
        <v>12</v>
      </c>
      <c r="I253">
        <v>0.51086100000000001</v>
      </c>
      <c r="J253">
        <v>-0.123549909313</v>
      </c>
      <c r="K253">
        <v>-4.134855321551</v>
      </c>
    </row>
    <row r="254" spans="1:11" x14ac:dyDescent="0.3">
      <c r="A254" s="1">
        <v>42324</v>
      </c>
      <c r="B254">
        <v>177192.5698</v>
      </c>
      <c r="C254">
        <v>193615.30369999999</v>
      </c>
      <c r="D254">
        <v>5042</v>
      </c>
      <c r="E254">
        <v>35.143310154700004</v>
      </c>
      <c r="F254">
        <v>-16422.733899999999</v>
      </c>
      <c r="G254">
        <v>-9.2682971520000004E-2</v>
      </c>
      <c r="H254" t="s">
        <v>12</v>
      </c>
      <c r="I254">
        <v>1.499752</v>
      </c>
      <c r="J254">
        <v>-6.5734621622E-2</v>
      </c>
      <c r="K254">
        <v>-22.815252647594999</v>
      </c>
    </row>
    <row r="255" spans="1:11" x14ac:dyDescent="0.3">
      <c r="A255" s="1">
        <v>42690</v>
      </c>
      <c r="B255">
        <v>77229.971890000001</v>
      </c>
      <c r="C255">
        <v>71428.87</v>
      </c>
      <c r="D255">
        <v>1763</v>
      </c>
      <c r="E255">
        <v>43.805996534320002</v>
      </c>
      <c r="F255">
        <v>5801.1018899999999</v>
      </c>
      <c r="G255">
        <v>7.5114644590000001E-2</v>
      </c>
      <c r="H255" t="s">
        <v>12</v>
      </c>
      <c r="I255">
        <v>-0.65033700000000005</v>
      </c>
      <c r="J255">
        <v>0.246496028447</v>
      </c>
      <c r="K255">
        <v>-2.638326483787</v>
      </c>
    </row>
    <row r="256" spans="1:11" x14ac:dyDescent="0.3">
      <c r="A256" s="1">
        <v>41989</v>
      </c>
      <c r="B256">
        <v>166037.92569999999</v>
      </c>
      <c r="C256">
        <v>179571.12909999999</v>
      </c>
      <c r="D256">
        <v>4308</v>
      </c>
      <c r="E256">
        <v>38.541765482819997</v>
      </c>
      <c r="F256">
        <v>-13533.2034</v>
      </c>
      <c r="G256">
        <v>-8.1506700010000002E-2</v>
      </c>
      <c r="H256" t="s">
        <v>12</v>
      </c>
      <c r="I256">
        <v>1.443562</v>
      </c>
      <c r="J256">
        <v>-0.12017147121299999</v>
      </c>
      <c r="K256">
        <v>-12.012518324265001</v>
      </c>
    </row>
    <row r="257" spans="1:11" x14ac:dyDescent="0.3">
      <c r="A257" s="1">
        <v>42354</v>
      </c>
      <c r="B257">
        <v>234468.07120000001</v>
      </c>
      <c r="C257">
        <v>251493.90890000001</v>
      </c>
      <c r="D257">
        <v>6585</v>
      </c>
      <c r="E257">
        <v>35.60638894457</v>
      </c>
      <c r="F257">
        <v>-17025.8377</v>
      </c>
      <c r="G257">
        <v>-7.2614738600000006E-2</v>
      </c>
      <c r="H257" t="s">
        <v>12</v>
      </c>
      <c r="I257">
        <v>0.52855200000000002</v>
      </c>
      <c r="J257">
        <v>-7.6160925724999995E-2</v>
      </c>
      <c r="K257">
        <v>-6.9399366534549998</v>
      </c>
    </row>
    <row r="258" spans="1:11" x14ac:dyDescent="0.3">
      <c r="A258" s="1">
        <v>41686</v>
      </c>
      <c r="B258">
        <v>133913.8414</v>
      </c>
      <c r="C258">
        <v>136797.07740000001</v>
      </c>
      <c r="D258">
        <v>4127</v>
      </c>
      <c r="E258">
        <v>32.448229076810001</v>
      </c>
      <c r="F258">
        <v>-2883.2359999999999</v>
      </c>
      <c r="G258">
        <v>-2.1530530150000001E-2</v>
      </c>
      <c r="H258" t="s">
        <v>11</v>
      </c>
      <c r="I258">
        <v>-0.37327300000000002</v>
      </c>
      <c r="J258">
        <v>-8.8696437953000001E-2</v>
      </c>
      <c r="K258">
        <v>4.2084328143800001</v>
      </c>
    </row>
    <row r="259" spans="1:11" x14ac:dyDescent="0.3">
      <c r="A259" s="1">
        <v>42051</v>
      </c>
      <c r="B259">
        <v>220506.20929999999</v>
      </c>
      <c r="C259">
        <v>234723.22</v>
      </c>
      <c r="D259">
        <v>5846</v>
      </c>
      <c r="E259">
        <v>37.71915998974</v>
      </c>
      <c r="F259">
        <v>-14217.010700000001</v>
      </c>
      <c r="G259">
        <v>-6.4474423399999994E-2</v>
      </c>
      <c r="H259" t="s">
        <v>12</v>
      </c>
      <c r="I259">
        <v>0.41652499999999998</v>
      </c>
      <c r="J259">
        <v>0.16244125066000001</v>
      </c>
      <c r="K259">
        <v>2.5641578004830001</v>
      </c>
    </row>
    <row r="260" spans="1:11" x14ac:dyDescent="0.3">
      <c r="A260" s="1">
        <v>42416</v>
      </c>
      <c r="B260">
        <v>77344.691869999995</v>
      </c>
      <c r="C260">
        <v>68269.24884</v>
      </c>
      <c r="D260">
        <v>1841</v>
      </c>
      <c r="E260">
        <v>42.012325839219997</v>
      </c>
      <c r="F260">
        <v>9075.4430300000004</v>
      </c>
      <c r="G260">
        <v>0.11733763249</v>
      </c>
      <c r="H260" t="s">
        <v>12</v>
      </c>
      <c r="I260">
        <v>-0.68508400000000003</v>
      </c>
      <c r="J260">
        <v>0.113819232736</v>
      </c>
      <c r="K260">
        <v>-6.0190530504539996</v>
      </c>
    </row>
    <row r="261" spans="1:11" x14ac:dyDescent="0.3">
      <c r="A261" s="1">
        <v>41714</v>
      </c>
      <c r="B261">
        <v>226617.95490000001</v>
      </c>
      <c r="C261">
        <v>233191.10459999999</v>
      </c>
      <c r="D261">
        <v>6968</v>
      </c>
      <c r="E261">
        <v>32.522668613660002</v>
      </c>
      <c r="F261">
        <v>-6573.1496999999999</v>
      </c>
      <c r="G261">
        <v>-2.900542326E-2</v>
      </c>
      <c r="H261" t="s">
        <v>11</v>
      </c>
      <c r="I261">
        <v>2.7848999999999999</v>
      </c>
      <c r="J261">
        <v>-0.22587793072599999</v>
      </c>
      <c r="K261">
        <v>-12.329225750602999</v>
      </c>
    </row>
    <row r="262" spans="1:11" x14ac:dyDescent="0.3">
      <c r="A262" s="1">
        <v>42079</v>
      </c>
      <c r="B262">
        <v>80635.289250000002</v>
      </c>
      <c r="C262">
        <v>80121.290519999995</v>
      </c>
      <c r="D262">
        <v>1959</v>
      </c>
      <c r="E262">
        <v>41.16145444104</v>
      </c>
      <c r="F262">
        <v>513.99873000000002</v>
      </c>
      <c r="G262">
        <v>6.3743645599999999E-3</v>
      </c>
      <c r="H262" t="s">
        <v>12</v>
      </c>
      <c r="I262">
        <v>-0.718858</v>
      </c>
      <c r="J262">
        <v>0.26562352339500001</v>
      </c>
      <c r="K262">
        <v>-2.706303985476</v>
      </c>
    </row>
    <row r="263" spans="1:11" x14ac:dyDescent="0.3">
      <c r="A263" s="1">
        <v>42445</v>
      </c>
      <c r="B263">
        <v>41893.303160000003</v>
      </c>
      <c r="C263">
        <v>39495.455900000001</v>
      </c>
      <c r="D263">
        <v>997</v>
      </c>
      <c r="E263">
        <v>42.019361243730003</v>
      </c>
      <c r="F263">
        <v>2397.84726</v>
      </c>
      <c r="G263">
        <v>5.7237006370000003E-2</v>
      </c>
      <c r="H263" t="s">
        <v>12</v>
      </c>
      <c r="I263">
        <v>-0.49106699999999998</v>
      </c>
      <c r="J263">
        <v>2.0842480284999999E-2</v>
      </c>
      <c r="K263">
        <v>-23.560871512658</v>
      </c>
    </row>
    <row r="264" spans="1:11" x14ac:dyDescent="0.3">
      <c r="A264" s="1">
        <v>41745</v>
      </c>
      <c r="B264">
        <v>294023.41090000002</v>
      </c>
      <c r="C264">
        <v>301522.35230000003</v>
      </c>
      <c r="D264">
        <v>8821</v>
      </c>
      <c r="E264">
        <v>33.332208468429997</v>
      </c>
      <c r="F264">
        <v>-7498.9413999999997</v>
      </c>
      <c r="G264">
        <v>-2.5504572499999999E-2</v>
      </c>
      <c r="H264" t="s">
        <v>11</v>
      </c>
      <c r="I264">
        <v>7.8475429999999999</v>
      </c>
      <c r="J264">
        <v>-0.20674166665499999</v>
      </c>
      <c r="K264">
        <v>-37.958207104403002</v>
      </c>
    </row>
    <row r="265" spans="1:11" x14ac:dyDescent="0.3">
      <c r="A265" s="1">
        <v>42110</v>
      </c>
      <c r="B265">
        <v>50000.101439999999</v>
      </c>
      <c r="C265">
        <v>48827.88538</v>
      </c>
      <c r="D265">
        <v>1198</v>
      </c>
      <c r="E265">
        <v>41.736311719530001</v>
      </c>
      <c r="F265">
        <v>1172.21606</v>
      </c>
      <c r="G265">
        <v>2.3444273639999999E-2</v>
      </c>
      <c r="H265" t="s">
        <v>12</v>
      </c>
      <c r="I265">
        <v>-0.86418799999999996</v>
      </c>
      <c r="J265">
        <v>0.25213160595299999</v>
      </c>
      <c r="K265">
        <v>-3.427527448348</v>
      </c>
    </row>
    <row r="266" spans="1:11" x14ac:dyDescent="0.3">
      <c r="A266" s="1">
        <v>42476</v>
      </c>
      <c r="B266">
        <v>327352.26140000002</v>
      </c>
      <c r="C266">
        <v>345338.62809999997</v>
      </c>
      <c r="D266">
        <v>9301</v>
      </c>
      <c r="E266">
        <v>35.195383442640001</v>
      </c>
      <c r="F266">
        <v>-17986.366699999999</v>
      </c>
      <c r="G266">
        <v>-5.4944989909999999E-2</v>
      </c>
      <c r="H266" t="s">
        <v>12</v>
      </c>
      <c r="I266">
        <v>6.7637729999999996</v>
      </c>
      <c r="J266">
        <v>-0.15672032356000001</v>
      </c>
      <c r="K266">
        <v>-43.158237849160997</v>
      </c>
    </row>
    <row r="267" spans="1:11" x14ac:dyDescent="0.3">
      <c r="A267" s="1">
        <v>41775</v>
      </c>
      <c r="B267">
        <v>415315.38390000002</v>
      </c>
      <c r="C267">
        <v>441790.7672</v>
      </c>
      <c r="D267">
        <v>12949</v>
      </c>
      <c r="E267">
        <v>32.07316270754</v>
      </c>
      <c r="F267">
        <v>-26475.383300000001</v>
      </c>
      <c r="G267">
        <v>-6.3747658590000006E-2</v>
      </c>
      <c r="H267" t="s">
        <v>11</v>
      </c>
      <c r="I267">
        <v>0.39221600000000001</v>
      </c>
      <c r="J267">
        <v>-8.8711087356000001E-2</v>
      </c>
      <c r="K267">
        <v>-4.4212737290210002</v>
      </c>
    </row>
    <row r="268" spans="1:11" x14ac:dyDescent="0.3">
      <c r="A268" s="1">
        <v>42140</v>
      </c>
      <c r="B268">
        <v>413700.1789</v>
      </c>
      <c r="C268">
        <v>445569.71909999999</v>
      </c>
      <c r="D268">
        <v>10964</v>
      </c>
      <c r="E268">
        <v>37.732595667639998</v>
      </c>
      <c r="F268">
        <v>-31869.540199999999</v>
      </c>
      <c r="G268">
        <v>-7.7035355129999997E-2</v>
      </c>
      <c r="H268" t="s">
        <v>12</v>
      </c>
      <c r="I268">
        <v>-0.15329400000000001</v>
      </c>
      <c r="J268">
        <v>0.176453847464</v>
      </c>
      <c r="K268">
        <v>-0.86874841327100005</v>
      </c>
    </row>
    <row r="269" spans="1:11" x14ac:dyDescent="0.3">
      <c r="A269" s="1">
        <v>42506</v>
      </c>
      <c r="B269">
        <v>42871.832869999998</v>
      </c>
      <c r="C269">
        <v>37139.308259999998</v>
      </c>
      <c r="D269">
        <v>1019</v>
      </c>
      <c r="E269">
        <v>42.072456202159998</v>
      </c>
      <c r="F269">
        <v>5732.5246100000004</v>
      </c>
      <c r="G269">
        <v>0.13371307514</v>
      </c>
      <c r="H269" t="s">
        <v>12</v>
      </c>
      <c r="I269">
        <v>-0.90705899999999995</v>
      </c>
      <c r="J269">
        <v>0.115016220266</v>
      </c>
      <c r="K269">
        <v>-7.8863572277219998</v>
      </c>
    </row>
    <row r="270" spans="1:11" x14ac:dyDescent="0.3">
      <c r="A270" s="1">
        <v>41806</v>
      </c>
      <c r="B270">
        <v>185606.27499999999</v>
      </c>
      <c r="C270">
        <v>193340.31539999999</v>
      </c>
      <c r="D270">
        <v>5788</v>
      </c>
      <c r="E270">
        <v>32.06742829993</v>
      </c>
      <c r="F270">
        <v>-7734.0403999999999</v>
      </c>
      <c r="G270">
        <v>-4.1669067490000003E-2</v>
      </c>
      <c r="H270" t="s">
        <v>11</v>
      </c>
      <c r="I270">
        <v>4.6800790000000001</v>
      </c>
      <c r="J270">
        <v>-0.237804701826</v>
      </c>
      <c r="K270">
        <v>-19.680346789040001</v>
      </c>
    </row>
    <row r="271" spans="1:11" x14ac:dyDescent="0.3">
      <c r="A271" s="1">
        <v>42171</v>
      </c>
      <c r="B271">
        <v>100477.2968</v>
      </c>
      <c r="C271">
        <v>96810.103579999995</v>
      </c>
      <c r="D271">
        <v>2395</v>
      </c>
      <c r="E271">
        <v>41.952942296449997</v>
      </c>
      <c r="F271">
        <v>3667.1932200000001</v>
      </c>
      <c r="G271">
        <v>3.6497729700000002E-2</v>
      </c>
      <c r="H271" t="s">
        <v>12</v>
      </c>
      <c r="I271">
        <v>-0.58621299999999998</v>
      </c>
      <c r="J271">
        <v>0.30827274030399998</v>
      </c>
      <c r="K271">
        <v>-1.901605050845</v>
      </c>
    </row>
    <row r="272" spans="1:11" x14ac:dyDescent="0.3">
      <c r="A272" s="1">
        <v>42537</v>
      </c>
      <c r="B272">
        <v>201918.22210000001</v>
      </c>
      <c r="C272">
        <v>209095.56969999999</v>
      </c>
      <c r="D272">
        <v>5749</v>
      </c>
      <c r="E272">
        <v>35.122320768830001</v>
      </c>
      <c r="F272">
        <v>-7177.3476000000001</v>
      </c>
      <c r="G272">
        <v>-3.5545814170000002E-2</v>
      </c>
      <c r="H272" t="s">
        <v>12</v>
      </c>
      <c r="I272">
        <v>1.4004179999999999</v>
      </c>
      <c r="J272">
        <v>-0.162816268746</v>
      </c>
      <c r="K272">
        <v>-8.6012166399950001</v>
      </c>
    </row>
    <row r="273" spans="1:11" x14ac:dyDescent="0.3">
      <c r="A273" s="1">
        <v>41836</v>
      </c>
      <c r="B273">
        <v>156536.6862</v>
      </c>
      <c r="C273">
        <v>164641.35399999999</v>
      </c>
      <c r="D273">
        <v>4825</v>
      </c>
      <c r="E273">
        <v>32.442836518130001</v>
      </c>
      <c r="F273">
        <v>-8104.6678000000002</v>
      </c>
      <c r="G273">
        <v>-5.1774877800000001E-2</v>
      </c>
      <c r="H273" t="s">
        <v>11</v>
      </c>
      <c r="I273">
        <v>-0.16072400000000001</v>
      </c>
      <c r="J273">
        <v>-7.6290068311000006E-2</v>
      </c>
      <c r="K273">
        <v>2.1067486706760001</v>
      </c>
    </row>
    <row r="274" spans="1:11" x14ac:dyDescent="0.3">
      <c r="A274" s="1">
        <v>42201</v>
      </c>
      <c r="B274">
        <v>71912.565730000002</v>
      </c>
      <c r="C274">
        <v>73762.62917</v>
      </c>
      <c r="D274">
        <v>1849</v>
      </c>
      <c r="E274">
        <v>38.892680221740001</v>
      </c>
      <c r="F274">
        <v>-1850.0634399999999</v>
      </c>
      <c r="G274">
        <v>-2.5726566990000001E-2</v>
      </c>
      <c r="H274" t="s">
        <v>12</v>
      </c>
      <c r="I274">
        <v>-0.616788</v>
      </c>
      <c r="J274">
        <v>0.198806405229</v>
      </c>
      <c r="K274">
        <v>-3.1024553725500001</v>
      </c>
    </row>
    <row r="275" spans="1:11" x14ac:dyDescent="0.3">
      <c r="A275" s="1">
        <v>42567</v>
      </c>
      <c r="B275">
        <v>95297.338629999998</v>
      </c>
      <c r="C275">
        <v>81655.857730000003</v>
      </c>
      <c r="D275">
        <v>2266</v>
      </c>
      <c r="E275">
        <v>42.055312722860002</v>
      </c>
      <c r="F275">
        <v>13641.4809</v>
      </c>
      <c r="G275">
        <v>0.14314650436000001</v>
      </c>
      <c r="H275" t="s">
        <v>12</v>
      </c>
      <c r="I275">
        <v>0.22552700000000001</v>
      </c>
      <c r="J275">
        <v>8.1316908043E-2</v>
      </c>
      <c r="K275">
        <v>2.7734330464300001</v>
      </c>
    </row>
    <row r="276" spans="1:11" x14ac:dyDescent="0.3">
      <c r="A276" s="1">
        <v>41867</v>
      </c>
      <c r="B276">
        <v>541600.8922</v>
      </c>
      <c r="C276">
        <v>562953.37080000003</v>
      </c>
      <c r="D276">
        <v>16686</v>
      </c>
      <c r="E276">
        <v>32.45840178593</v>
      </c>
      <c r="F276">
        <v>-21352.478599999999</v>
      </c>
      <c r="G276">
        <v>-3.9424747830000002E-2</v>
      </c>
      <c r="H276" t="s">
        <v>11</v>
      </c>
      <c r="I276">
        <v>6.3636359999999996</v>
      </c>
      <c r="J276">
        <v>-0.228197350479</v>
      </c>
      <c r="K276">
        <v>-27.88654638909</v>
      </c>
    </row>
    <row r="277" spans="1:11" x14ac:dyDescent="0.3">
      <c r="A277" s="1">
        <v>42232</v>
      </c>
      <c r="B277">
        <v>71056.061000000002</v>
      </c>
      <c r="C277">
        <v>74589.172869999995</v>
      </c>
      <c r="D277">
        <v>1866</v>
      </c>
      <c r="E277">
        <v>38.079346730979999</v>
      </c>
      <c r="F277">
        <v>-3533.1118700000002</v>
      </c>
      <c r="G277">
        <v>-4.9722878249999998E-2</v>
      </c>
      <c r="H277" t="s">
        <v>12</v>
      </c>
      <c r="I277">
        <v>-0.88817000000000002</v>
      </c>
      <c r="J277">
        <v>0.17317380511</v>
      </c>
      <c r="K277">
        <v>-5.1287779894650001</v>
      </c>
    </row>
    <row r="278" spans="1:11" x14ac:dyDescent="0.3">
      <c r="A278" s="1">
        <v>42598</v>
      </c>
      <c r="B278">
        <v>114708.946</v>
      </c>
      <c r="C278">
        <v>119758.06170000001</v>
      </c>
      <c r="D278">
        <v>3302</v>
      </c>
      <c r="E278">
        <v>34.739232586310003</v>
      </c>
      <c r="F278">
        <v>-5049.1157000000003</v>
      </c>
      <c r="G278">
        <v>-4.4016756109999999E-2</v>
      </c>
      <c r="H278" t="s">
        <v>12</v>
      </c>
      <c r="I278">
        <v>0.76956100000000005</v>
      </c>
      <c r="J278">
        <v>-8.7714586289000002E-2</v>
      </c>
      <c r="K278">
        <v>-8.7734666782159998</v>
      </c>
    </row>
    <row r="279" spans="1:11" x14ac:dyDescent="0.3">
      <c r="A279" s="1">
        <v>41898</v>
      </c>
      <c r="B279">
        <v>83204.196689999997</v>
      </c>
      <c r="C279">
        <v>81753.424589999995</v>
      </c>
      <c r="D279">
        <v>2375</v>
      </c>
      <c r="E279">
        <v>35.033345974740001</v>
      </c>
      <c r="F279">
        <v>1450.7720999999999</v>
      </c>
      <c r="G279">
        <v>1.7436285159999999E-2</v>
      </c>
      <c r="H279" t="s">
        <v>12</v>
      </c>
      <c r="I279">
        <v>-0.28073900000000002</v>
      </c>
      <c r="J279">
        <v>8.4663179499999998E-3</v>
      </c>
      <c r="K279">
        <v>-33.159515347518997</v>
      </c>
    </row>
    <row r="280" spans="1:11" x14ac:dyDescent="0.3">
      <c r="A280" s="1">
        <v>42263</v>
      </c>
      <c r="B280">
        <v>30194.715960000001</v>
      </c>
      <c r="C280">
        <v>28605.460800000001</v>
      </c>
      <c r="D280">
        <v>773</v>
      </c>
      <c r="E280">
        <v>39.06172827943</v>
      </c>
      <c r="F280">
        <v>1589.2551599999999</v>
      </c>
      <c r="G280">
        <v>5.2633552239999999E-2</v>
      </c>
      <c r="H280" t="s">
        <v>12</v>
      </c>
      <c r="I280">
        <v>-0.67452599999999996</v>
      </c>
      <c r="J280">
        <v>0.11498708423700001</v>
      </c>
      <c r="K280">
        <v>-5.8661023059749997</v>
      </c>
    </row>
    <row r="281" spans="1:11" x14ac:dyDescent="0.3">
      <c r="A281" s="1">
        <v>42629</v>
      </c>
      <c r="B281">
        <v>69864.836989999996</v>
      </c>
      <c r="C281">
        <v>62545.19068</v>
      </c>
      <c r="D281">
        <v>1733</v>
      </c>
      <c r="E281">
        <v>40.314389492209997</v>
      </c>
      <c r="F281">
        <v>7319.6463100000001</v>
      </c>
      <c r="G281">
        <v>0.1047686737</v>
      </c>
      <c r="H281" t="s">
        <v>12</v>
      </c>
      <c r="I281">
        <v>1.2419150000000001</v>
      </c>
      <c r="J281">
        <v>3.2068760598999997E-2</v>
      </c>
      <c r="K281">
        <v>38.726629180633999</v>
      </c>
    </row>
    <row r="282" spans="1:11" x14ac:dyDescent="0.3">
      <c r="A282" s="1">
        <v>41656</v>
      </c>
      <c r="B282">
        <v>135460.61970000001</v>
      </c>
      <c r="C282">
        <v>132703.33540000001</v>
      </c>
      <c r="D282">
        <v>3968</v>
      </c>
      <c r="E282">
        <v>34.138261013099999</v>
      </c>
      <c r="F282">
        <v>2757.2842999999998</v>
      </c>
      <c r="G282">
        <v>2.0354877350000002E-2</v>
      </c>
      <c r="H282" t="s">
        <v>12</v>
      </c>
      <c r="I282">
        <v>1.289671</v>
      </c>
      <c r="J282">
        <v>-0.15319910723899999</v>
      </c>
      <c r="K282">
        <v>-8.4182670724580007</v>
      </c>
    </row>
    <row r="283" spans="1:11" x14ac:dyDescent="0.3">
      <c r="A283" s="1">
        <v>42021</v>
      </c>
      <c r="B283">
        <v>170624.07990000001</v>
      </c>
      <c r="C283">
        <v>173547.02710000001</v>
      </c>
      <c r="D283">
        <v>4144</v>
      </c>
      <c r="E283">
        <v>41.173764454630003</v>
      </c>
      <c r="F283">
        <v>-2922.9472000000001</v>
      </c>
      <c r="G283">
        <v>-1.7130918459999998E-2</v>
      </c>
      <c r="H283" t="s">
        <v>12</v>
      </c>
      <c r="I283">
        <v>4.4354999999999999E-2</v>
      </c>
      <c r="J283">
        <v>0.206088512793</v>
      </c>
      <c r="K283">
        <v>0.215223058282</v>
      </c>
    </row>
    <row r="284" spans="1:11" x14ac:dyDescent="0.3">
      <c r="A284" s="1">
        <v>42386</v>
      </c>
      <c r="B284">
        <v>92595.46084</v>
      </c>
      <c r="C284">
        <v>86018.189610000001</v>
      </c>
      <c r="D284">
        <v>2252</v>
      </c>
      <c r="E284">
        <v>41.11698971581</v>
      </c>
      <c r="F284">
        <v>6577.2712300000003</v>
      </c>
      <c r="G284">
        <v>7.1032328909999998E-2</v>
      </c>
      <c r="H284" t="s">
        <v>12</v>
      </c>
      <c r="I284">
        <v>-0.45656400000000003</v>
      </c>
      <c r="J284">
        <v>-1.3789057079999999E-3</v>
      </c>
      <c r="K284">
        <v>331.10603382896397</v>
      </c>
    </row>
    <row r="285" spans="1:11" x14ac:dyDescent="0.3">
      <c r="A285" s="1">
        <v>41929</v>
      </c>
      <c r="B285">
        <v>121057.8613</v>
      </c>
      <c r="C285">
        <v>116949.7913</v>
      </c>
      <c r="D285">
        <v>3293</v>
      </c>
      <c r="E285">
        <v>36.762180777410002</v>
      </c>
      <c r="F285">
        <v>4108.07</v>
      </c>
      <c r="G285">
        <v>3.3934764380000003E-2</v>
      </c>
      <c r="H285" t="s">
        <v>12</v>
      </c>
      <c r="I285">
        <v>0.462256</v>
      </c>
      <c r="J285">
        <v>-0.10591264021299999</v>
      </c>
      <c r="K285">
        <v>-4.3645026605919996</v>
      </c>
    </row>
    <row r="286" spans="1:11" x14ac:dyDescent="0.3">
      <c r="A286" s="1">
        <v>42294</v>
      </c>
      <c r="B286">
        <v>111527.0135</v>
      </c>
      <c r="C286">
        <v>108023.6073</v>
      </c>
      <c r="D286">
        <v>2829</v>
      </c>
      <c r="E286">
        <v>39.422768999650003</v>
      </c>
      <c r="F286">
        <v>3503.4061999999999</v>
      </c>
      <c r="G286">
        <v>3.1413072850000001E-2</v>
      </c>
      <c r="H286" t="s">
        <v>12</v>
      </c>
      <c r="I286">
        <v>-0.140905</v>
      </c>
      <c r="J286">
        <v>7.2372970427E-2</v>
      </c>
      <c r="K286">
        <v>-1.9469285172170001</v>
      </c>
    </row>
    <row r="287" spans="1:11" x14ac:dyDescent="0.3">
      <c r="A287" s="1">
        <v>42660</v>
      </c>
      <c r="B287">
        <v>57184.941270000003</v>
      </c>
      <c r="C287">
        <v>51764.93737</v>
      </c>
      <c r="D287">
        <v>1332</v>
      </c>
      <c r="E287">
        <v>42.931637590089998</v>
      </c>
      <c r="F287">
        <v>5420.0038999999997</v>
      </c>
      <c r="G287">
        <v>9.4780265220000007E-2</v>
      </c>
      <c r="H287" t="s">
        <v>12</v>
      </c>
      <c r="I287">
        <v>-0.52916200000000002</v>
      </c>
      <c r="J287">
        <v>8.9006142376000005E-2</v>
      </c>
      <c r="K287">
        <v>-5.9452301366420004</v>
      </c>
    </row>
    <row r="288" spans="1:11" x14ac:dyDescent="0.3">
      <c r="A288" s="1">
        <v>41960</v>
      </c>
      <c r="B288">
        <v>86313.334080000001</v>
      </c>
      <c r="C288">
        <v>84418.789109999998</v>
      </c>
      <c r="D288">
        <v>2297</v>
      </c>
      <c r="E288">
        <v>37.5765494471</v>
      </c>
      <c r="F288">
        <v>1894.5449699999999</v>
      </c>
      <c r="G288">
        <v>2.1949620999999999E-2</v>
      </c>
      <c r="H288" t="s">
        <v>12</v>
      </c>
      <c r="I288">
        <v>0.72447399999999995</v>
      </c>
      <c r="J288">
        <v>-0.12473524057300001</v>
      </c>
      <c r="K288">
        <v>-5.8080939810750003</v>
      </c>
    </row>
    <row r="289" spans="1:11" x14ac:dyDescent="0.3">
      <c r="A289" s="1">
        <v>42325</v>
      </c>
      <c r="B289">
        <v>152368.74909999999</v>
      </c>
      <c r="C289">
        <v>166625.36499999999</v>
      </c>
      <c r="D289">
        <v>4342</v>
      </c>
      <c r="E289">
        <v>35.091835352369998</v>
      </c>
      <c r="F289">
        <v>-14256.615900000001</v>
      </c>
      <c r="G289">
        <v>-9.3566535029999995E-2</v>
      </c>
      <c r="H289" t="s">
        <v>12</v>
      </c>
      <c r="I289">
        <v>0.89029199999999997</v>
      </c>
      <c r="J289">
        <v>-6.6124062248999999E-2</v>
      </c>
      <c r="K289">
        <v>-13.463964095967</v>
      </c>
    </row>
    <row r="290" spans="1:11" x14ac:dyDescent="0.3">
      <c r="A290" s="1">
        <v>41990</v>
      </c>
      <c r="B290">
        <v>148910.99840000001</v>
      </c>
      <c r="C290">
        <v>161137.522</v>
      </c>
      <c r="D290">
        <v>3865</v>
      </c>
      <c r="E290">
        <v>38.528072031050002</v>
      </c>
      <c r="F290">
        <v>-12226.5236</v>
      </c>
      <c r="G290">
        <v>-8.2106249579999999E-2</v>
      </c>
      <c r="H290" t="s">
        <v>12</v>
      </c>
      <c r="I290">
        <v>-0.109857</v>
      </c>
      <c r="J290">
        <v>9.7921258440000006E-2</v>
      </c>
      <c r="K290">
        <v>-1.1218912190279999</v>
      </c>
    </row>
    <row r="291" spans="1:11" x14ac:dyDescent="0.3">
      <c r="A291" s="1">
        <v>42355</v>
      </c>
      <c r="B291">
        <v>213778.13810000001</v>
      </c>
      <c r="C291">
        <v>230994.35519999999</v>
      </c>
      <c r="D291">
        <v>6051</v>
      </c>
      <c r="E291">
        <v>35.32938986944</v>
      </c>
      <c r="F291">
        <v>-17216.217100000002</v>
      </c>
      <c r="G291">
        <v>-8.0533104329999994E-2</v>
      </c>
      <c r="H291" t="s">
        <v>12</v>
      </c>
      <c r="I291">
        <v>0.56558900000000001</v>
      </c>
      <c r="J291">
        <v>-8.3022118497000003E-2</v>
      </c>
      <c r="K291">
        <v>-6.8125098496550001</v>
      </c>
    </row>
    <row r="292" spans="1:11" x14ac:dyDescent="0.3">
      <c r="A292" s="1">
        <v>41687</v>
      </c>
      <c r="B292">
        <v>150800.34700000001</v>
      </c>
      <c r="C292">
        <v>152887.10639999999</v>
      </c>
      <c r="D292">
        <v>4649</v>
      </c>
      <c r="E292">
        <v>32.437157883419999</v>
      </c>
      <c r="F292">
        <v>-2086.7593999999999</v>
      </c>
      <c r="G292">
        <v>-1.3837895209999999E-2</v>
      </c>
      <c r="H292" t="s">
        <v>11</v>
      </c>
      <c r="I292">
        <v>-0.23169699999999999</v>
      </c>
      <c r="J292">
        <v>-8.1864758964000001E-2</v>
      </c>
      <c r="K292">
        <v>2.8302410332860002</v>
      </c>
    </row>
    <row r="293" spans="1:11" x14ac:dyDescent="0.3">
      <c r="A293" s="1">
        <v>42052</v>
      </c>
      <c r="B293">
        <v>139935.93700000001</v>
      </c>
      <c r="C293">
        <v>148697.54370000001</v>
      </c>
      <c r="D293">
        <v>3713</v>
      </c>
      <c r="E293">
        <v>37.688105844330003</v>
      </c>
      <c r="F293">
        <v>-8761.6067000000003</v>
      </c>
      <c r="G293">
        <v>-6.2611555599999993E-2</v>
      </c>
      <c r="H293" t="s">
        <v>12</v>
      </c>
      <c r="I293">
        <v>-0.20133400000000001</v>
      </c>
      <c r="J293">
        <v>0.161880642558</v>
      </c>
      <c r="K293">
        <v>-1.243718809232</v>
      </c>
    </row>
    <row r="294" spans="1:11" x14ac:dyDescent="0.3">
      <c r="A294" s="1">
        <v>42417</v>
      </c>
      <c r="B294">
        <v>158963.02489999999</v>
      </c>
      <c r="C294">
        <v>167521.52590000001</v>
      </c>
      <c r="D294">
        <v>4529</v>
      </c>
      <c r="E294">
        <v>35.098923581359998</v>
      </c>
      <c r="F294">
        <v>-8558.5010000000002</v>
      </c>
      <c r="G294">
        <v>-5.3839570589999997E-2</v>
      </c>
      <c r="H294" t="s">
        <v>12</v>
      </c>
      <c r="I294">
        <v>0.21976799999999999</v>
      </c>
      <c r="J294">
        <v>-6.8700249189000001E-2</v>
      </c>
      <c r="K294">
        <v>-3.1989403618519998</v>
      </c>
    </row>
    <row r="295" spans="1:11" x14ac:dyDescent="0.3">
      <c r="A295" s="1">
        <v>41715</v>
      </c>
      <c r="B295">
        <v>243707.8719</v>
      </c>
      <c r="C295">
        <v>250794.2213</v>
      </c>
      <c r="D295">
        <v>7494</v>
      </c>
      <c r="E295">
        <v>32.520399239390002</v>
      </c>
      <c r="F295">
        <v>-7086.3494000000001</v>
      </c>
      <c r="G295">
        <v>-2.9077228180000001E-2</v>
      </c>
      <c r="H295" t="s">
        <v>11</v>
      </c>
      <c r="I295">
        <v>0.65466999999999997</v>
      </c>
      <c r="J295">
        <v>-7.3464484915000003E-2</v>
      </c>
      <c r="K295">
        <v>-8.9113807951890003</v>
      </c>
    </row>
    <row r="296" spans="1:11" x14ac:dyDescent="0.3">
      <c r="A296" s="1">
        <v>42080</v>
      </c>
      <c r="B296">
        <v>50669.6371</v>
      </c>
      <c r="C296">
        <v>50308.957049999997</v>
      </c>
      <c r="D296">
        <v>1230</v>
      </c>
      <c r="E296">
        <v>41.194826910570001</v>
      </c>
      <c r="F296">
        <v>360.68004999999999</v>
      </c>
      <c r="G296">
        <v>7.1182678700000002E-3</v>
      </c>
      <c r="H296" t="s">
        <v>12</v>
      </c>
      <c r="I296">
        <v>-0.83586899999999997</v>
      </c>
      <c r="J296">
        <v>0.26673804362999998</v>
      </c>
      <c r="K296">
        <v>-3.1336699805729999</v>
      </c>
    </row>
    <row r="297" spans="1:11" x14ac:dyDescent="0.3">
      <c r="A297" s="1">
        <v>42446</v>
      </c>
      <c r="B297">
        <v>34348.50419</v>
      </c>
      <c r="C297">
        <v>32292.837599999999</v>
      </c>
      <c r="D297">
        <v>817</v>
      </c>
      <c r="E297">
        <v>42.042232790699998</v>
      </c>
      <c r="F297">
        <v>2055.6665899999998</v>
      </c>
      <c r="G297">
        <v>5.9847339450000002E-2</v>
      </c>
      <c r="H297" t="s">
        <v>12</v>
      </c>
      <c r="I297">
        <v>-0.33577200000000001</v>
      </c>
      <c r="J297">
        <v>2.0570686751E-2</v>
      </c>
      <c r="K297">
        <v>-16.322838613236001</v>
      </c>
    </row>
    <row r="298" spans="1:11" x14ac:dyDescent="0.3">
      <c r="A298" s="1">
        <v>41746</v>
      </c>
      <c r="B298">
        <v>612236.00580000004</v>
      </c>
      <c r="C298">
        <v>627927.75870000001</v>
      </c>
      <c r="D298">
        <v>18366</v>
      </c>
      <c r="E298">
        <v>33.335293792880002</v>
      </c>
      <c r="F298">
        <v>-15691.752899999999</v>
      </c>
      <c r="G298">
        <v>-2.563023532E-2</v>
      </c>
      <c r="H298" t="s">
        <v>11</v>
      </c>
      <c r="I298">
        <v>21.479804000000001</v>
      </c>
      <c r="J298">
        <v>-0.20709982367400001</v>
      </c>
      <c r="K298">
        <v>-103.71715252549799</v>
      </c>
    </row>
    <row r="299" spans="1:11" x14ac:dyDescent="0.3">
      <c r="A299" s="1">
        <v>42111</v>
      </c>
      <c r="B299">
        <v>103911.9191</v>
      </c>
      <c r="C299">
        <v>101408.94960000001</v>
      </c>
      <c r="D299">
        <v>2485</v>
      </c>
      <c r="E299">
        <v>41.815661609659998</v>
      </c>
      <c r="F299">
        <v>2502.9695000000002</v>
      </c>
      <c r="G299">
        <v>2.408741482E-2</v>
      </c>
      <c r="H299" t="s">
        <v>12</v>
      </c>
      <c r="I299">
        <v>-0.86469600000000002</v>
      </c>
      <c r="J299">
        <v>0.25439607250700003</v>
      </c>
      <c r="K299">
        <v>-3.3990147390200001</v>
      </c>
    </row>
    <row r="300" spans="1:11" x14ac:dyDescent="0.3">
      <c r="A300" s="1">
        <v>42477</v>
      </c>
      <c r="B300">
        <v>164809.30300000001</v>
      </c>
      <c r="C300">
        <v>175167.42879999999</v>
      </c>
      <c r="D300">
        <v>4678</v>
      </c>
      <c r="E300">
        <v>35.230718896959999</v>
      </c>
      <c r="F300">
        <v>-10358.1258</v>
      </c>
      <c r="G300">
        <v>-6.2849157249999996E-2</v>
      </c>
      <c r="H300" t="s">
        <v>12</v>
      </c>
      <c r="I300">
        <v>0.88249500000000003</v>
      </c>
      <c r="J300">
        <v>-0.15747551178700001</v>
      </c>
      <c r="K300">
        <v>-5.6040141732870001</v>
      </c>
    </row>
    <row r="301" spans="1:11" x14ac:dyDescent="0.3">
      <c r="A301" s="1">
        <v>41776</v>
      </c>
      <c r="B301">
        <v>498716.9976</v>
      </c>
      <c r="C301">
        <v>526707.37699999998</v>
      </c>
      <c r="D301">
        <v>15508</v>
      </c>
      <c r="E301">
        <v>32.15869213309</v>
      </c>
      <c r="F301">
        <v>-27990.379400000002</v>
      </c>
      <c r="G301">
        <v>-5.6124775240000001E-2</v>
      </c>
      <c r="H301" t="s">
        <v>11</v>
      </c>
      <c r="I301">
        <v>2.3150919999999999</v>
      </c>
      <c r="J301">
        <v>-8.7197390801000002E-2</v>
      </c>
      <c r="K301">
        <v>-26.550014613205999</v>
      </c>
    </row>
    <row r="302" spans="1:11" x14ac:dyDescent="0.3">
      <c r="A302" s="1">
        <v>42141</v>
      </c>
      <c r="B302">
        <v>177159.67310000001</v>
      </c>
      <c r="C302">
        <v>190811.5779</v>
      </c>
      <c r="D302">
        <v>4695</v>
      </c>
      <c r="E302">
        <v>37.733689691160002</v>
      </c>
      <c r="F302">
        <v>-13651.9048</v>
      </c>
      <c r="G302">
        <v>-7.7059889310000004E-2</v>
      </c>
      <c r="H302" t="s">
        <v>12</v>
      </c>
      <c r="I302">
        <v>-0.69725300000000001</v>
      </c>
      <c r="J302">
        <v>0.17335896419499999</v>
      </c>
      <c r="K302">
        <v>-4.0220187241990004</v>
      </c>
    </row>
    <row r="303" spans="1:11" x14ac:dyDescent="0.3">
      <c r="A303" s="1">
        <v>42507</v>
      </c>
      <c r="B303">
        <v>39104.6391</v>
      </c>
      <c r="C303">
        <v>33890.360430000001</v>
      </c>
      <c r="D303">
        <v>930</v>
      </c>
      <c r="E303">
        <v>42.047999032260002</v>
      </c>
      <c r="F303">
        <v>5214.2786699999997</v>
      </c>
      <c r="G303">
        <v>0.13334169014</v>
      </c>
      <c r="H303" t="s">
        <v>12</v>
      </c>
      <c r="I303">
        <v>-0.80191699999999999</v>
      </c>
      <c r="J303">
        <v>0.114335740194</v>
      </c>
      <c r="K303">
        <v>-7.0137036646580002</v>
      </c>
    </row>
    <row r="304" spans="1:11" x14ac:dyDescent="0.3">
      <c r="A304" s="1">
        <v>41807</v>
      </c>
      <c r="B304">
        <v>212687.50940000001</v>
      </c>
      <c r="C304">
        <v>221403.64499999999</v>
      </c>
      <c r="D304">
        <v>6632</v>
      </c>
      <c r="E304">
        <v>32.069889837150001</v>
      </c>
      <c r="F304">
        <v>-8716.1355999999996</v>
      </c>
      <c r="G304">
        <v>-4.0980947230000002E-2</v>
      </c>
      <c r="H304" t="s">
        <v>11</v>
      </c>
      <c r="I304">
        <v>6.131183</v>
      </c>
      <c r="J304">
        <v>-0.23730283068800001</v>
      </c>
      <c r="K304">
        <v>-25.836956863194999</v>
      </c>
    </row>
    <row r="305" spans="1:11" x14ac:dyDescent="0.3">
      <c r="A305" s="1">
        <v>42172</v>
      </c>
      <c r="B305">
        <v>89072.705350000004</v>
      </c>
      <c r="C305">
        <v>85639.307750000007</v>
      </c>
      <c r="D305">
        <v>2120</v>
      </c>
      <c r="E305">
        <v>42.015427051890001</v>
      </c>
      <c r="F305">
        <v>3433.3975999999998</v>
      </c>
      <c r="G305">
        <v>3.8546012339999998E-2</v>
      </c>
      <c r="H305" t="s">
        <v>12</v>
      </c>
      <c r="I305">
        <v>-0.680338</v>
      </c>
      <c r="J305">
        <v>0.31012071651099998</v>
      </c>
      <c r="K305">
        <v>-2.1937844322500002</v>
      </c>
    </row>
    <row r="306" spans="1:11" x14ac:dyDescent="0.3">
      <c r="A306" s="1">
        <v>42538</v>
      </c>
      <c r="B306">
        <v>329344.2683</v>
      </c>
      <c r="C306">
        <v>341253.3296</v>
      </c>
      <c r="D306">
        <v>9385</v>
      </c>
      <c r="E306">
        <v>35.092623153970003</v>
      </c>
      <c r="F306">
        <v>-11909.061299999999</v>
      </c>
      <c r="G306">
        <v>-3.6159916680000001E-2</v>
      </c>
      <c r="H306" t="s">
        <v>12</v>
      </c>
      <c r="I306">
        <v>3.4268869999999998</v>
      </c>
      <c r="J306">
        <v>-0.16476814312400001</v>
      </c>
      <c r="K306">
        <v>-20.798237663096</v>
      </c>
    </row>
    <row r="307" spans="1:11" x14ac:dyDescent="0.3">
      <c r="A307" s="1">
        <v>41837</v>
      </c>
      <c r="B307">
        <v>80823.059200000003</v>
      </c>
      <c r="C307">
        <v>78844.860499999995</v>
      </c>
      <c r="D307">
        <v>2307</v>
      </c>
      <c r="E307">
        <v>35.033835804070002</v>
      </c>
      <c r="F307">
        <v>1978.1986999999999</v>
      </c>
      <c r="G307">
        <v>2.447567216E-2</v>
      </c>
      <c r="H307" t="s">
        <v>12</v>
      </c>
      <c r="I307">
        <v>-0.75418200000000002</v>
      </c>
      <c r="J307">
        <v>-1.6752053460000001E-3</v>
      </c>
      <c r="K307">
        <v>450.20271801353198</v>
      </c>
    </row>
    <row r="308" spans="1:11" x14ac:dyDescent="0.3">
      <c r="A308" s="1">
        <v>42202</v>
      </c>
      <c r="B308">
        <v>119204.3095</v>
      </c>
      <c r="C308">
        <v>122669.6994</v>
      </c>
      <c r="D308">
        <v>3070</v>
      </c>
      <c r="E308">
        <v>38.828765309449999</v>
      </c>
      <c r="F308">
        <v>-3465.3899000000001</v>
      </c>
      <c r="G308">
        <v>-2.9071011899999999E-2</v>
      </c>
      <c r="H308" t="s">
        <v>12</v>
      </c>
      <c r="I308">
        <v>0.330733</v>
      </c>
      <c r="J308">
        <v>0.108321838539</v>
      </c>
      <c r="K308">
        <v>3.0532439668750002</v>
      </c>
    </row>
    <row r="309" spans="1:11" x14ac:dyDescent="0.3">
      <c r="A309" s="1">
        <v>42568</v>
      </c>
      <c r="B309">
        <v>45324.054530000001</v>
      </c>
      <c r="C309">
        <v>38809.808900000004</v>
      </c>
      <c r="D309">
        <v>1078</v>
      </c>
      <c r="E309">
        <v>42.044577486089999</v>
      </c>
      <c r="F309">
        <v>6514.2456300000003</v>
      </c>
      <c r="G309">
        <v>0.14372601255</v>
      </c>
      <c r="H309" t="s">
        <v>12</v>
      </c>
      <c r="I309">
        <v>-0.64885999999999999</v>
      </c>
      <c r="J309">
        <v>8.2820356275000007E-2</v>
      </c>
      <c r="K309">
        <v>-7.834547316429</v>
      </c>
    </row>
    <row r="310" spans="1:11" x14ac:dyDescent="0.3">
      <c r="A310" s="1">
        <v>41868</v>
      </c>
      <c r="B310">
        <v>239513.97899999999</v>
      </c>
      <c r="C310">
        <v>249203.1208</v>
      </c>
      <c r="D310">
        <v>7380</v>
      </c>
      <c r="E310">
        <v>32.454468699190002</v>
      </c>
      <c r="F310">
        <v>-9689.1417999999994</v>
      </c>
      <c r="G310">
        <v>-4.045334573E-2</v>
      </c>
      <c r="H310" t="s">
        <v>11</v>
      </c>
      <c r="I310">
        <v>5.8460109999999998</v>
      </c>
      <c r="J310">
        <v>-0.22809383184000001</v>
      </c>
      <c r="K310">
        <v>-25.629851332853001</v>
      </c>
    </row>
    <row r="311" spans="1:11" x14ac:dyDescent="0.3">
      <c r="A311" s="1">
        <v>42233</v>
      </c>
      <c r="B311">
        <v>64394.07445</v>
      </c>
      <c r="C311">
        <v>67505.254140000005</v>
      </c>
      <c r="D311">
        <v>1690</v>
      </c>
      <c r="E311">
        <v>38.103002633140001</v>
      </c>
      <c r="F311">
        <v>-3111.1796899999999</v>
      </c>
      <c r="G311">
        <v>-4.8314689149999999E-2</v>
      </c>
      <c r="H311" t="s">
        <v>12</v>
      </c>
      <c r="I311">
        <v>-0.77100299999999999</v>
      </c>
      <c r="J311">
        <v>0.174044874569</v>
      </c>
      <c r="K311">
        <v>-4.4299092513309999</v>
      </c>
    </row>
    <row r="312" spans="1:11" x14ac:dyDescent="0.3">
      <c r="A312" s="1">
        <v>42599</v>
      </c>
      <c r="B312">
        <v>122318.9075</v>
      </c>
      <c r="C312">
        <v>128298.3435</v>
      </c>
      <c r="D312">
        <v>3536</v>
      </c>
      <c r="E312">
        <v>34.592451216059999</v>
      </c>
      <c r="F312">
        <v>-5979.4359999999997</v>
      </c>
      <c r="G312">
        <v>-4.8883987949999999E-2</v>
      </c>
      <c r="H312" t="s">
        <v>12</v>
      </c>
      <c r="I312">
        <v>1.0923080000000001</v>
      </c>
      <c r="J312">
        <v>-9.2133196190999994E-2</v>
      </c>
      <c r="K312">
        <v>-11.855748472413</v>
      </c>
    </row>
    <row r="313" spans="1:11" x14ac:dyDescent="0.3">
      <c r="A313" s="1">
        <v>41899</v>
      </c>
      <c r="B313">
        <v>73768.034729999999</v>
      </c>
      <c r="C313">
        <v>72471.919320000001</v>
      </c>
      <c r="D313">
        <v>2105</v>
      </c>
      <c r="E313">
        <v>35.04419702138</v>
      </c>
      <c r="F313">
        <v>1296.1154100000001</v>
      </c>
      <c r="G313">
        <v>1.7570149659999999E-2</v>
      </c>
      <c r="H313" t="s">
        <v>12</v>
      </c>
      <c r="I313">
        <v>-0.40469500000000003</v>
      </c>
      <c r="J313">
        <v>1.3059086286999999E-2</v>
      </c>
      <c r="K313">
        <v>-30.989534114868999</v>
      </c>
    </row>
    <row r="314" spans="1:11" x14ac:dyDescent="0.3">
      <c r="A314" s="1">
        <v>42264</v>
      </c>
      <c r="B314">
        <v>29751.222610000001</v>
      </c>
      <c r="C314">
        <v>28084.235130000001</v>
      </c>
      <c r="D314">
        <v>760</v>
      </c>
      <c r="E314">
        <v>39.146345539469998</v>
      </c>
      <c r="F314">
        <v>1666.98748</v>
      </c>
      <c r="G314">
        <v>5.6030889950000003E-2</v>
      </c>
      <c r="H314" t="s">
        <v>12</v>
      </c>
      <c r="I314">
        <v>-0.63895500000000005</v>
      </c>
      <c r="J314">
        <v>0.11705642779</v>
      </c>
      <c r="K314">
        <v>-5.4585212624660002</v>
      </c>
    </row>
    <row r="315" spans="1:11" x14ac:dyDescent="0.3">
      <c r="A315" s="1">
        <v>42630</v>
      </c>
      <c r="B315">
        <v>100120.7111</v>
      </c>
      <c r="C315">
        <v>89572.407619999998</v>
      </c>
      <c r="D315">
        <v>2482</v>
      </c>
      <c r="E315">
        <v>40.338723247380003</v>
      </c>
      <c r="F315">
        <v>10548.30348</v>
      </c>
      <c r="G315">
        <v>0.10535585858</v>
      </c>
      <c r="H315" t="s">
        <v>12</v>
      </c>
      <c r="I315">
        <v>2.2657889999999998</v>
      </c>
      <c r="J315">
        <v>3.0459489677999999E-2</v>
      </c>
      <c r="K315">
        <v>74.386965243101997</v>
      </c>
    </row>
    <row r="316" spans="1:11" x14ac:dyDescent="0.3">
      <c r="A316" s="1">
        <v>41657</v>
      </c>
      <c r="B316">
        <v>149925.74969999999</v>
      </c>
      <c r="C316">
        <v>146928.4118</v>
      </c>
      <c r="D316">
        <v>4393</v>
      </c>
      <c r="E316">
        <v>34.12832909174</v>
      </c>
      <c r="F316">
        <v>2997.3379</v>
      </c>
      <c r="G316">
        <v>1.999214882E-2</v>
      </c>
      <c r="H316" t="s">
        <v>12</v>
      </c>
      <c r="I316">
        <v>0.76994399999999996</v>
      </c>
      <c r="J316">
        <v>-0.15395614079200001</v>
      </c>
      <c r="K316">
        <v>-5.0010606659740002</v>
      </c>
    </row>
    <row r="317" spans="1:11" x14ac:dyDescent="0.3">
      <c r="A317" s="1">
        <v>42022</v>
      </c>
      <c r="B317">
        <v>74744.283150000003</v>
      </c>
      <c r="C317">
        <v>76003.928249999997</v>
      </c>
      <c r="D317">
        <v>1815</v>
      </c>
      <c r="E317">
        <v>41.181423223140001</v>
      </c>
      <c r="F317">
        <v>-1259.6451</v>
      </c>
      <c r="G317">
        <v>-1.6852728349999999E-2</v>
      </c>
      <c r="H317" t="s">
        <v>12</v>
      </c>
      <c r="I317">
        <v>-0.586843</v>
      </c>
      <c r="J317">
        <v>0.206663915847</v>
      </c>
      <c r="K317">
        <v>-2.8396006994969998</v>
      </c>
    </row>
    <row r="318" spans="1:11" x14ac:dyDescent="0.3">
      <c r="A318" s="1">
        <v>42387</v>
      </c>
      <c r="B318">
        <v>96947.05429</v>
      </c>
      <c r="C318">
        <v>89961.359500000006</v>
      </c>
      <c r="D318">
        <v>2357</v>
      </c>
      <c r="E318">
        <v>41.13154615613</v>
      </c>
      <c r="F318">
        <v>6985.6947899999996</v>
      </c>
      <c r="G318">
        <v>7.2056802980000001E-2</v>
      </c>
      <c r="H318" t="s">
        <v>12</v>
      </c>
      <c r="I318">
        <v>0.29862300000000003</v>
      </c>
      <c r="J318">
        <v>-1.211154523E-3</v>
      </c>
      <c r="K318">
        <v>-246.56061165533001</v>
      </c>
    </row>
    <row r="319" spans="1:11" x14ac:dyDescent="0.3">
      <c r="A319" s="1">
        <v>41930</v>
      </c>
      <c r="B319">
        <v>169498.91639999999</v>
      </c>
      <c r="C319">
        <v>164492.9466</v>
      </c>
      <c r="D319">
        <v>4611</v>
      </c>
      <c r="E319">
        <v>36.759686922580002</v>
      </c>
      <c r="F319">
        <v>5005.9697999999999</v>
      </c>
      <c r="G319">
        <v>2.953393394E-2</v>
      </c>
      <c r="H319" t="s">
        <v>12</v>
      </c>
      <c r="I319">
        <v>0.95630000000000004</v>
      </c>
      <c r="J319">
        <v>-0.106289688624</v>
      </c>
      <c r="K319">
        <v>-8.9971098079219995</v>
      </c>
    </row>
    <row r="320" spans="1:11" x14ac:dyDescent="0.3">
      <c r="A320" s="1">
        <v>42295</v>
      </c>
      <c r="B320">
        <v>59808.13867</v>
      </c>
      <c r="C320">
        <v>57937.458659999997</v>
      </c>
      <c r="D320">
        <v>1517</v>
      </c>
      <c r="E320">
        <v>39.42527268952</v>
      </c>
      <c r="F320">
        <v>1870.68001</v>
      </c>
      <c r="G320">
        <v>3.127801753E-2</v>
      </c>
      <c r="H320" t="s">
        <v>12</v>
      </c>
      <c r="I320">
        <v>-0.67100400000000004</v>
      </c>
      <c r="J320">
        <v>7.2513832138000001E-2</v>
      </c>
      <c r="K320">
        <v>-9.2534621356520006</v>
      </c>
    </row>
    <row r="321" spans="1:11" x14ac:dyDescent="0.3">
      <c r="A321" s="1">
        <v>42661</v>
      </c>
      <c r="B321">
        <v>40951.10428</v>
      </c>
      <c r="C321">
        <v>37288.62455</v>
      </c>
      <c r="D321">
        <v>954</v>
      </c>
      <c r="E321">
        <v>42.925685828090003</v>
      </c>
      <c r="F321">
        <v>3662.47973</v>
      </c>
      <c r="G321">
        <v>8.9435432679999996E-2</v>
      </c>
      <c r="H321" t="s">
        <v>12</v>
      </c>
      <c r="I321">
        <v>-0.37112699999999998</v>
      </c>
      <c r="J321">
        <v>8.8786022258999994E-2</v>
      </c>
      <c r="K321">
        <v>-4.1800160718699999</v>
      </c>
    </row>
    <row r="322" spans="1:11" x14ac:dyDescent="0.3">
      <c r="A322" s="1">
        <v>41961</v>
      </c>
      <c r="B322">
        <v>62631.798750000002</v>
      </c>
      <c r="C322">
        <v>61158.361089999999</v>
      </c>
      <c r="D322">
        <v>1665</v>
      </c>
      <c r="E322">
        <v>37.616695945949999</v>
      </c>
      <c r="F322">
        <v>1473.4376600000001</v>
      </c>
      <c r="G322">
        <v>2.352539268E-2</v>
      </c>
      <c r="H322" t="s">
        <v>12</v>
      </c>
      <c r="I322">
        <v>0.74528300000000003</v>
      </c>
      <c r="J322">
        <v>-0.123678626904</v>
      </c>
      <c r="K322">
        <v>-6.0259643776490002</v>
      </c>
    </row>
    <row r="323" spans="1:11" x14ac:dyDescent="0.3">
      <c r="A323" s="1">
        <v>42326</v>
      </c>
      <c r="B323">
        <v>147471.80489999999</v>
      </c>
      <c r="C323">
        <v>161402.91870000001</v>
      </c>
      <c r="D323">
        <v>4202</v>
      </c>
      <c r="E323">
        <v>35.095622298910001</v>
      </c>
      <c r="F323">
        <v>-13931.113799999999</v>
      </c>
      <c r="G323">
        <v>-9.4466286689999998E-2</v>
      </c>
      <c r="H323" t="s">
        <v>12</v>
      </c>
      <c r="I323">
        <v>1.5237240000000001</v>
      </c>
      <c r="J323">
        <v>-6.7020071370999995E-2</v>
      </c>
      <c r="K323">
        <v>-22.735338366996999</v>
      </c>
    </row>
    <row r="324" spans="1:11" x14ac:dyDescent="0.3">
      <c r="A324" s="1">
        <v>41991</v>
      </c>
      <c r="B324">
        <v>202359.14290000001</v>
      </c>
      <c r="C324">
        <v>221435.76860000001</v>
      </c>
      <c r="D324">
        <v>5288</v>
      </c>
      <c r="E324">
        <v>38.267614012860001</v>
      </c>
      <c r="F324">
        <v>-19076.625700000001</v>
      </c>
      <c r="G324">
        <v>-9.4271133130000004E-2</v>
      </c>
      <c r="H324" t="s">
        <v>12</v>
      </c>
      <c r="I324">
        <v>0.25844800000000001</v>
      </c>
      <c r="J324">
        <v>9.0381406745000004E-2</v>
      </c>
      <c r="K324">
        <v>2.8595261935809999</v>
      </c>
    </row>
    <row r="325" spans="1:11" x14ac:dyDescent="0.3">
      <c r="A325" s="1">
        <v>42356</v>
      </c>
      <c r="B325">
        <v>273563.0148</v>
      </c>
      <c r="C325">
        <v>295854.55229999998</v>
      </c>
      <c r="D325">
        <v>7750</v>
      </c>
      <c r="E325">
        <v>35.298453522579997</v>
      </c>
      <c r="F325">
        <v>-22291.537499999999</v>
      </c>
      <c r="G325">
        <v>-8.1485933019999998E-2</v>
      </c>
      <c r="H325" t="s">
        <v>12</v>
      </c>
      <c r="I325">
        <v>0.465582</v>
      </c>
      <c r="J325">
        <v>-7.7589381173999994E-2</v>
      </c>
      <c r="K325">
        <v>-6.0005891651059997</v>
      </c>
    </row>
    <row r="326" spans="1:11" x14ac:dyDescent="0.3">
      <c r="A326" s="1">
        <v>41688</v>
      </c>
      <c r="B326">
        <v>55591.930339999999</v>
      </c>
      <c r="C326">
        <v>53463.244209999997</v>
      </c>
      <c r="D326">
        <v>1627</v>
      </c>
      <c r="E326">
        <v>34.168365298090002</v>
      </c>
      <c r="F326">
        <v>2128.68613</v>
      </c>
      <c r="G326">
        <v>3.8291279269999999E-2</v>
      </c>
      <c r="H326" t="s">
        <v>12</v>
      </c>
      <c r="I326">
        <v>-0.79006500000000002</v>
      </c>
      <c r="J326">
        <v>-3.2015233295000001E-2</v>
      </c>
      <c r="K326">
        <v>24.677783626315001</v>
      </c>
    </row>
    <row r="327" spans="1:11" x14ac:dyDescent="0.3">
      <c r="A327" s="1">
        <v>42053</v>
      </c>
      <c r="B327">
        <v>161064.75229999999</v>
      </c>
      <c r="C327">
        <v>170739.36660000001</v>
      </c>
      <c r="D327">
        <v>4270</v>
      </c>
      <c r="E327">
        <v>37.720082505850002</v>
      </c>
      <c r="F327">
        <v>-9674.6142999999993</v>
      </c>
      <c r="G327">
        <v>-6.0066613970000002E-2</v>
      </c>
      <c r="H327" t="s">
        <v>12</v>
      </c>
      <c r="I327">
        <v>1.6244620000000001</v>
      </c>
      <c r="J327">
        <v>0.103947530904</v>
      </c>
      <c r="K327">
        <v>15.627711268103999</v>
      </c>
    </row>
    <row r="328" spans="1:11" x14ac:dyDescent="0.3">
      <c r="A328" s="1">
        <v>42418</v>
      </c>
      <c r="B328">
        <v>69598.071150000003</v>
      </c>
      <c r="C328">
        <v>61492.968309999997</v>
      </c>
      <c r="D328">
        <v>1658</v>
      </c>
      <c r="E328">
        <v>41.977123733409996</v>
      </c>
      <c r="F328">
        <v>8105.1028399999996</v>
      </c>
      <c r="G328">
        <v>0.11645585439</v>
      </c>
      <c r="H328" t="s">
        <v>12</v>
      </c>
      <c r="I328">
        <v>-0.61170999999999998</v>
      </c>
      <c r="J328">
        <v>0.112858746449</v>
      </c>
      <c r="K328">
        <v>-5.4201381749040003</v>
      </c>
    </row>
    <row r="329" spans="1:11" x14ac:dyDescent="0.3">
      <c r="A329" s="1">
        <v>41716</v>
      </c>
      <c r="B329">
        <v>94849.743799999997</v>
      </c>
      <c r="C329">
        <v>90571.588919999995</v>
      </c>
      <c r="D329">
        <v>2707</v>
      </c>
      <c r="E329">
        <v>35.038693683040002</v>
      </c>
      <c r="F329">
        <v>4278.15488</v>
      </c>
      <c r="G329">
        <v>4.5104548610000003E-2</v>
      </c>
      <c r="H329" t="s">
        <v>12</v>
      </c>
      <c r="I329">
        <v>0.63268999999999997</v>
      </c>
      <c r="J329">
        <v>-0.165290744893</v>
      </c>
      <c r="K329">
        <v>-3.827740025067</v>
      </c>
    </row>
    <row r="330" spans="1:11" x14ac:dyDescent="0.3">
      <c r="A330" s="1">
        <v>42081</v>
      </c>
      <c r="B330">
        <v>48648.992660000004</v>
      </c>
      <c r="C330">
        <v>48362.068789999998</v>
      </c>
      <c r="D330">
        <v>1182</v>
      </c>
      <c r="E330">
        <v>41.158200219969999</v>
      </c>
      <c r="F330">
        <v>286.92387000000002</v>
      </c>
      <c r="G330">
        <v>5.8978378399999996E-3</v>
      </c>
      <c r="H330" t="s">
        <v>12</v>
      </c>
      <c r="I330">
        <v>-0.56335400000000002</v>
      </c>
      <c r="J330">
        <v>0.174649962475</v>
      </c>
      <c r="K330">
        <v>-3.2256176412330002</v>
      </c>
    </row>
    <row r="331" spans="1:11" x14ac:dyDescent="0.3">
      <c r="A331" s="1">
        <v>42447</v>
      </c>
      <c r="B331">
        <v>78276.831219999993</v>
      </c>
      <c r="C331">
        <v>73746.758709999995</v>
      </c>
      <c r="D331">
        <v>1866</v>
      </c>
      <c r="E331">
        <v>41.948998510179997</v>
      </c>
      <c r="F331">
        <v>4530.07251</v>
      </c>
      <c r="G331">
        <v>5.7872456500000002E-2</v>
      </c>
      <c r="H331" t="s">
        <v>12</v>
      </c>
      <c r="I331">
        <v>0.57867999999999997</v>
      </c>
      <c r="J331">
        <v>1.9213626591999999E-2</v>
      </c>
      <c r="K331">
        <v>30.118207889027001</v>
      </c>
    </row>
    <row r="332" spans="1:11" x14ac:dyDescent="0.3">
      <c r="A332" s="1">
        <v>41747</v>
      </c>
      <c r="B332">
        <v>464815.51789999998</v>
      </c>
      <c r="C332">
        <v>476692.54369999998</v>
      </c>
      <c r="D332">
        <v>13940</v>
      </c>
      <c r="E332">
        <v>33.34401132712</v>
      </c>
      <c r="F332">
        <v>-11877.025799999999</v>
      </c>
      <c r="G332">
        <v>-2.555212841E-2</v>
      </c>
      <c r="H332" t="s">
        <v>11</v>
      </c>
      <c r="I332">
        <v>6.4705250000000003</v>
      </c>
      <c r="J332">
        <v>-0.20512974060600001</v>
      </c>
      <c r="K332">
        <v>-31.543573257026001</v>
      </c>
    </row>
    <row r="333" spans="1:11" x14ac:dyDescent="0.3">
      <c r="A333" s="1">
        <v>42112</v>
      </c>
      <c r="B333">
        <v>132843.22260000001</v>
      </c>
      <c r="C333">
        <v>129545.5321</v>
      </c>
      <c r="D333">
        <v>3172</v>
      </c>
      <c r="E333">
        <v>41.879956683480003</v>
      </c>
      <c r="F333">
        <v>3297.6905000000002</v>
      </c>
      <c r="G333">
        <v>2.48239273E-2</v>
      </c>
      <c r="H333" t="s">
        <v>12</v>
      </c>
      <c r="I333">
        <v>-0.77245299999999995</v>
      </c>
      <c r="J333">
        <v>0.25599635486599998</v>
      </c>
      <c r="K333">
        <v>-3.0174374959530001</v>
      </c>
    </row>
    <row r="334" spans="1:11" x14ac:dyDescent="0.3">
      <c r="A334" s="1">
        <v>42478</v>
      </c>
      <c r="B334">
        <v>151157.79430000001</v>
      </c>
      <c r="C334">
        <v>159828.76500000001</v>
      </c>
      <c r="D334">
        <v>4294</v>
      </c>
      <c r="E334">
        <v>35.202094620399997</v>
      </c>
      <c r="F334">
        <v>-8670.9706999999999</v>
      </c>
      <c r="G334">
        <v>-5.736370222E-2</v>
      </c>
      <c r="H334" t="s">
        <v>12</v>
      </c>
      <c r="I334">
        <v>0.35371999999999998</v>
      </c>
      <c r="J334">
        <v>-0.159452458692</v>
      </c>
      <c r="K334">
        <v>-2.2183414599029998</v>
      </c>
    </row>
    <row r="335" spans="1:11" x14ac:dyDescent="0.3">
      <c r="A335" s="1">
        <v>41777</v>
      </c>
      <c r="B335">
        <v>166433.1721</v>
      </c>
      <c r="C335">
        <v>174376.63250000001</v>
      </c>
      <c r="D335">
        <v>5141</v>
      </c>
      <c r="E335">
        <v>32.373696187509999</v>
      </c>
      <c r="F335">
        <v>-7943.4603999999999</v>
      </c>
      <c r="G335">
        <v>-4.7727627250000002E-2</v>
      </c>
      <c r="H335" t="s">
        <v>11</v>
      </c>
      <c r="I335">
        <v>0.19725200000000001</v>
      </c>
      <c r="J335">
        <v>-8.0347447030999997E-2</v>
      </c>
      <c r="K335">
        <v>-2.4549877723420002</v>
      </c>
    </row>
    <row r="336" spans="1:11" x14ac:dyDescent="0.3">
      <c r="A336" s="1">
        <v>42142</v>
      </c>
      <c r="B336">
        <v>196420.7635</v>
      </c>
      <c r="C336">
        <v>211510.7861</v>
      </c>
      <c r="D336">
        <v>5205</v>
      </c>
      <c r="E336">
        <v>37.736938232470003</v>
      </c>
      <c r="F336">
        <v>-15090.0226</v>
      </c>
      <c r="G336">
        <v>-7.6824986989999997E-2</v>
      </c>
      <c r="H336" t="s">
        <v>12</v>
      </c>
      <c r="I336">
        <v>1.2449E-2</v>
      </c>
      <c r="J336">
        <v>0.165666657706</v>
      </c>
      <c r="K336">
        <v>7.5144873279999996E-2</v>
      </c>
    </row>
    <row r="337" spans="1:11" x14ac:dyDescent="0.3">
      <c r="A337" s="1">
        <v>42508</v>
      </c>
      <c r="B337">
        <v>34406.750010000003</v>
      </c>
      <c r="C337">
        <v>29884.330590000001</v>
      </c>
      <c r="D337">
        <v>818</v>
      </c>
      <c r="E337">
        <v>42.062041577019997</v>
      </c>
      <c r="F337">
        <v>4522.4194200000002</v>
      </c>
      <c r="G337">
        <v>0.13143988951999999</v>
      </c>
      <c r="H337" t="s">
        <v>12</v>
      </c>
      <c r="I337">
        <v>-0.84284300000000001</v>
      </c>
      <c r="J337">
        <v>0.114611930568</v>
      </c>
      <c r="K337">
        <v>-7.3538853749599999</v>
      </c>
    </row>
    <row r="338" spans="1:11" x14ac:dyDescent="0.3">
      <c r="A338" s="1">
        <v>41808</v>
      </c>
      <c r="B338">
        <v>184259.6924</v>
      </c>
      <c r="C338">
        <v>192057.51079999999</v>
      </c>
      <c r="D338">
        <v>5752</v>
      </c>
      <c r="E338">
        <v>32.034021627260003</v>
      </c>
      <c r="F338">
        <v>-7797.8184000000001</v>
      </c>
      <c r="G338">
        <v>-4.2319718970000003E-2</v>
      </c>
      <c r="H338" t="s">
        <v>11</v>
      </c>
      <c r="I338">
        <v>6.0317850000000002</v>
      </c>
      <c r="J338">
        <v>-0.23841020487299999</v>
      </c>
      <c r="K338">
        <v>-25.300028592371</v>
      </c>
    </row>
    <row r="339" spans="1:11" x14ac:dyDescent="0.3">
      <c r="A339" s="1">
        <v>42173</v>
      </c>
      <c r="B339">
        <v>78746.595860000001</v>
      </c>
      <c r="C339">
        <v>75673.781990000003</v>
      </c>
      <c r="D339">
        <v>1875</v>
      </c>
      <c r="E339">
        <v>41.998184458670003</v>
      </c>
      <c r="F339">
        <v>3072.81387</v>
      </c>
      <c r="G339">
        <v>3.9021545460000001E-2</v>
      </c>
      <c r="H339" t="s">
        <v>12</v>
      </c>
      <c r="I339">
        <v>-0.67402600000000001</v>
      </c>
      <c r="J339">
        <v>0.31104938828299999</v>
      </c>
      <c r="K339">
        <v>-2.1669420529019998</v>
      </c>
    </row>
    <row r="340" spans="1:11" x14ac:dyDescent="0.3">
      <c r="A340" s="1">
        <v>42539</v>
      </c>
      <c r="B340">
        <v>308642.97720000002</v>
      </c>
      <c r="C340">
        <v>327672.04149999999</v>
      </c>
      <c r="D340">
        <v>9012</v>
      </c>
      <c r="E340">
        <v>34.248000133159998</v>
      </c>
      <c r="F340">
        <v>-19029.064299999998</v>
      </c>
      <c r="G340">
        <v>-6.1653968199999999E-2</v>
      </c>
      <c r="H340" t="s">
        <v>12</v>
      </c>
      <c r="I340">
        <v>3.8064</v>
      </c>
      <c r="J340">
        <v>-0.18453617520400001</v>
      </c>
      <c r="K340">
        <v>-20.626849970159999</v>
      </c>
    </row>
    <row r="341" spans="1:11" x14ac:dyDescent="0.3">
      <c r="A341" s="1">
        <v>41838</v>
      </c>
      <c r="B341">
        <v>124615.6856</v>
      </c>
      <c r="C341">
        <v>121612.1789</v>
      </c>
      <c r="D341">
        <v>3557</v>
      </c>
      <c r="E341">
        <v>35.033929041329998</v>
      </c>
      <c r="F341">
        <v>3003.5066999999999</v>
      </c>
      <c r="G341">
        <v>2.410215605E-2</v>
      </c>
      <c r="H341" t="s">
        <v>12</v>
      </c>
      <c r="I341">
        <v>-0.60530399999999995</v>
      </c>
      <c r="J341">
        <v>2.2948169385000002E-2</v>
      </c>
      <c r="K341">
        <v>-26.377005932144002</v>
      </c>
    </row>
    <row r="342" spans="1:11" x14ac:dyDescent="0.3">
      <c r="A342" s="1">
        <v>42203</v>
      </c>
      <c r="B342">
        <v>129441.2787</v>
      </c>
      <c r="C342">
        <v>132493.43150000001</v>
      </c>
      <c r="D342">
        <v>3322</v>
      </c>
      <c r="E342">
        <v>38.964864148099998</v>
      </c>
      <c r="F342">
        <v>-3052.1527999999998</v>
      </c>
      <c r="G342">
        <v>-2.35794395E-2</v>
      </c>
      <c r="H342" t="s">
        <v>12</v>
      </c>
      <c r="I342">
        <v>-6.6067000000000001E-2</v>
      </c>
      <c r="J342">
        <v>0.11220366126</v>
      </c>
      <c r="K342">
        <v>-0.58881322817899995</v>
      </c>
    </row>
    <row r="343" spans="1:11" x14ac:dyDescent="0.3">
      <c r="A343" s="1">
        <v>42569</v>
      </c>
      <c r="B343">
        <v>51604.118410000003</v>
      </c>
      <c r="C343">
        <v>44222.784480000002</v>
      </c>
      <c r="D343">
        <v>1227</v>
      </c>
      <c r="E343">
        <v>42.057146218420002</v>
      </c>
      <c r="F343">
        <v>7381.3339299999998</v>
      </c>
      <c r="G343">
        <v>0.14303769074</v>
      </c>
      <c r="H343" t="s">
        <v>12</v>
      </c>
      <c r="I343">
        <v>-0.63064399999999998</v>
      </c>
      <c r="J343">
        <v>7.9360781512000003E-2</v>
      </c>
      <c r="K343">
        <v>-7.9465447288300002</v>
      </c>
    </row>
    <row r="344" spans="1:11" x14ac:dyDescent="0.3">
      <c r="A344" s="1">
        <v>41869</v>
      </c>
      <c r="B344">
        <v>255224.22260000001</v>
      </c>
      <c r="C344">
        <v>265532.54619999998</v>
      </c>
      <c r="D344">
        <v>7864</v>
      </c>
      <c r="E344">
        <v>32.454758723300003</v>
      </c>
      <c r="F344">
        <v>-10308.3236</v>
      </c>
      <c r="G344">
        <v>-4.0389283960000001E-2</v>
      </c>
      <c r="H344" t="s">
        <v>11</v>
      </c>
      <c r="I344">
        <v>5.4091279999999999</v>
      </c>
      <c r="J344">
        <v>-0.22831761920400001</v>
      </c>
      <c r="K344">
        <v>-23.691242133911</v>
      </c>
    </row>
    <row r="345" spans="1:11" x14ac:dyDescent="0.3">
      <c r="A345" s="1">
        <v>42234</v>
      </c>
      <c r="B345">
        <v>35165.97208</v>
      </c>
      <c r="C345">
        <v>36841.967320000003</v>
      </c>
      <c r="D345">
        <v>922</v>
      </c>
      <c r="E345">
        <v>38.140967548810004</v>
      </c>
      <c r="F345">
        <v>-1675.99524</v>
      </c>
      <c r="G345">
        <v>-4.7659573750000003E-2</v>
      </c>
      <c r="H345" t="s">
        <v>12</v>
      </c>
      <c r="I345">
        <v>-0.88275700000000001</v>
      </c>
      <c r="J345">
        <v>0.175204162631</v>
      </c>
      <c r="K345">
        <v>-5.0384476415619996</v>
      </c>
    </row>
    <row r="346" spans="1:11" x14ac:dyDescent="0.3">
      <c r="A346" s="1">
        <v>42600</v>
      </c>
      <c r="B346">
        <v>112010.34450000001</v>
      </c>
      <c r="C346">
        <v>117374.19160000001</v>
      </c>
      <c r="D346">
        <v>3236</v>
      </c>
      <c r="E346">
        <v>34.613827101360002</v>
      </c>
      <c r="F346">
        <v>-5363.8471</v>
      </c>
      <c r="G346">
        <v>-4.7887069040000001E-2</v>
      </c>
      <c r="H346" t="s">
        <v>12</v>
      </c>
      <c r="I346">
        <v>2.5097610000000001</v>
      </c>
      <c r="J346">
        <v>-9.2476428212E-2</v>
      </c>
      <c r="K346">
        <v>-27.139467305619</v>
      </c>
    </row>
    <row r="347" spans="1:11" x14ac:dyDescent="0.3">
      <c r="A347" s="1">
        <v>41900</v>
      </c>
      <c r="B347">
        <v>69425.445120000004</v>
      </c>
      <c r="C347">
        <v>68280.383279999995</v>
      </c>
      <c r="D347">
        <v>1982</v>
      </c>
      <c r="E347">
        <v>35.027974328959999</v>
      </c>
      <c r="F347">
        <v>1145.0618400000001</v>
      </c>
      <c r="G347">
        <v>1.6493402930000001E-2</v>
      </c>
      <c r="H347" t="s">
        <v>12</v>
      </c>
      <c r="I347">
        <v>-0.387515</v>
      </c>
      <c r="J347">
        <v>1.1964791596E-2</v>
      </c>
      <c r="K347">
        <v>-32.387943984712003</v>
      </c>
    </row>
    <row r="348" spans="1:11" x14ac:dyDescent="0.3">
      <c r="A348" s="1">
        <v>42265</v>
      </c>
      <c r="B348">
        <v>68504.639439999999</v>
      </c>
      <c r="C348">
        <v>64881.97565</v>
      </c>
      <c r="D348">
        <v>1755</v>
      </c>
      <c r="E348">
        <v>39.033982586889998</v>
      </c>
      <c r="F348">
        <v>3622.6637900000001</v>
      </c>
      <c r="G348">
        <v>5.2882021119999997E-2</v>
      </c>
      <c r="H348" t="s">
        <v>12</v>
      </c>
      <c r="I348">
        <v>-0.11453099999999999</v>
      </c>
      <c r="J348">
        <v>0.114365969905</v>
      </c>
      <c r="K348">
        <v>-1.001443000004</v>
      </c>
    </row>
    <row r="349" spans="1:11" x14ac:dyDescent="0.3">
      <c r="A349" s="1">
        <v>42631</v>
      </c>
      <c r="B349">
        <v>49825.097040000001</v>
      </c>
      <c r="C349">
        <v>44593.796880000002</v>
      </c>
      <c r="D349">
        <v>1235</v>
      </c>
      <c r="E349">
        <v>40.344208129549997</v>
      </c>
      <c r="F349">
        <v>5231.3001599999998</v>
      </c>
      <c r="G349">
        <v>0.10499327589</v>
      </c>
      <c r="H349" t="s">
        <v>12</v>
      </c>
      <c r="I349">
        <v>-0.296296</v>
      </c>
      <c r="J349">
        <v>3.3566278812E-2</v>
      </c>
      <c r="K349">
        <v>-8.8271923634880007</v>
      </c>
    </row>
    <row r="350" spans="1:11" x14ac:dyDescent="0.3">
      <c r="A350" s="1">
        <v>41658</v>
      </c>
      <c r="B350">
        <v>74297.307180000003</v>
      </c>
      <c r="C350">
        <v>72782.284320000006</v>
      </c>
      <c r="D350">
        <v>2176</v>
      </c>
      <c r="E350">
        <v>34.143983079039998</v>
      </c>
      <c r="F350">
        <v>1515.02286</v>
      </c>
      <c r="G350">
        <v>2.039135626E-2</v>
      </c>
      <c r="H350" t="s">
        <v>12</v>
      </c>
      <c r="I350">
        <v>0.76194300000000004</v>
      </c>
      <c r="J350">
        <v>-0.15368315151</v>
      </c>
      <c r="K350">
        <v>-4.957882451743</v>
      </c>
    </row>
    <row r="351" spans="1:11" x14ac:dyDescent="0.3">
      <c r="A351" s="1">
        <v>42023</v>
      </c>
      <c r="B351">
        <v>90144.161399999997</v>
      </c>
      <c r="C351">
        <v>91110.969349999999</v>
      </c>
      <c r="D351">
        <v>2189</v>
      </c>
      <c r="E351">
        <v>41.180521425309998</v>
      </c>
      <c r="F351">
        <v>-966.80795000000001</v>
      </c>
      <c r="G351">
        <v>-1.0725131109999999E-2</v>
      </c>
      <c r="H351" t="s">
        <v>12</v>
      </c>
      <c r="I351">
        <v>5.9740000000000001E-3</v>
      </c>
      <c r="J351">
        <v>0.206084285187</v>
      </c>
      <c r="K351">
        <v>2.8988139462E-2</v>
      </c>
    </row>
    <row r="352" spans="1:11" x14ac:dyDescent="0.3">
      <c r="A352" s="1">
        <v>42388</v>
      </c>
      <c r="B352">
        <v>70512.894499999995</v>
      </c>
      <c r="C352">
        <v>65453.276389999999</v>
      </c>
      <c r="D352">
        <v>1715</v>
      </c>
      <c r="E352">
        <v>41.115390379010002</v>
      </c>
      <c r="F352">
        <v>5059.6181100000003</v>
      </c>
      <c r="G352">
        <v>7.1754508819999993E-2</v>
      </c>
      <c r="H352" t="s">
        <v>12</v>
      </c>
      <c r="I352">
        <v>-0.21653700000000001</v>
      </c>
      <c r="J352">
        <v>-1.581598388E-3</v>
      </c>
      <c r="K352">
        <v>136.91023058882899</v>
      </c>
    </row>
    <row r="353" spans="1:11" x14ac:dyDescent="0.3">
      <c r="A353" s="1">
        <v>41931</v>
      </c>
      <c r="B353">
        <v>90692.375880000007</v>
      </c>
      <c r="C353">
        <v>87911.211580000003</v>
      </c>
      <c r="D353">
        <v>2468</v>
      </c>
      <c r="E353">
        <v>36.747315996760001</v>
      </c>
      <c r="F353">
        <v>2781.1642999999999</v>
      </c>
      <c r="G353">
        <v>3.06659107E-2</v>
      </c>
      <c r="H353" t="s">
        <v>12</v>
      </c>
      <c r="I353">
        <v>0.43906699999999999</v>
      </c>
      <c r="J353">
        <v>-0.106239399456</v>
      </c>
      <c r="K353">
        <v>-4.1328076236150002</v>
      </c>
    </row>
    <row r="354" spans="1:11" x14ac:dyDescent="0.3">
      <c r="A354" s="1">
        <v>42296</v>
      </c>
      <c r="B354">
        <v>55166.22623</v>
      </c>
      <c r="C354">
        <v>53436.897089999999</v>
      </c>
      <c r="D354">
        <v>1399</v>
      </c>
      <c r="E354">
        <v>39.432613459610003</v>
      </c>
      <c r="F354">
        <v>1729.3291400000001</v>
      </c>
      <c r="G354">
        <v>3.1347606280000002E-2</v>
      </c>
      <c r="H354" t="s">
        <v>12</v>
      </c>
      <c r="I354">
        <v>-0.43314399999999997</v>
      </c>
      <c r="J354">
        <v>7.3074655658999996E-2</v>
      </c>
      <c r="K354">
        <v>-5.9274175990820002</v>
      </c>
    </row>
    <row r="355" spans="1:11" x14ac:dyDescent="0.3">
      <c r="A355" s="1">
        <v>42662</v>
      </c>
      <c r="B355">
        <v>37672.447289999996</v>
      </c>
      <c r="C355">
        <v>33678.459269999999</v>
      </c>
      <c r="D355">
        <v>877</v>
      </c>
      <c r="E355">
        <v>42.956040239449997</v>
      </c>
      <c r="F355">
        <v>3993.9880199999998</v>
      </c>
      <c r="G355">
        <v>0.10601880969999999</v>
      </c>
      <c r="H355" t="s">
        <v>12</v>
      </c>
      <c r="I355">
        <v>-0.37312400000000001</v>
      </c>
      <c r="J355">
        <v>8.9353113341999996E-2</v>
      </c>
      <c r="K355">
        <v>-4.1758365886130004</v>
      </c>
    </row>
    <row r="356" spans="1:11" x14ac:dyDescent="0.3">
      <c r="A356" s="1">
        <v>41962</v>
      </c>
      <c r="B356">
        <v>48529.103360000001</v>
      </c>
      <c r="C356">
        <v>47409.554060000002</v>
      </c>
      <c r="D356">
        <v>1291</v>
      </c>
      <c r="E356">
        <v>37.590320185899998</v>
      </c>
      <c r="F356">
        <v>1119.5492999999999</v>
      </c>
      <c r="G356">
        <v>2.3069647339999999E-2</v>
      </c>
      <c r="H356" t="s">
        <v>12</v>
      </c>
      <c r="I356">
        <v>0.47206399999999998</v>
      </c>
      <c r="J356">
        <v>-0.124911887214</v>
      </c>
      <c r="K356">
        <v>-3.7791759497739998</v>
      </c>
    </row>
    <row r="357" spans="1:11" x14ac:dyDescent="0.3">
      <c r="A357" s="1">
        <v>42327</v>
      </c>
      <c r="B357">
        <v>145697.152</v>
      </c>
      <c r="C357">
        <v>159317.60939999999</v>
      </c>
      <c r="D357">
        <v>4151</v>
      </c>
      <c r="E357">
        <v>35.099289809680002</v>
      </c>
      <c r="F357">
        <v>-13620.457399999999</v>
      </c>
      <c r="G357">
        <v>-9.3484719590000001E-2</v>
      </c>
      <c r="H357" t="s">
        <v>12</v>
      </c>
      <c r="I357">
        <v>2.2153369999999999</v>
      </c>
      <c r="J357">
        <v>-6.6267868002000005E-2</v>
      </c>
      <c r="K357">
        <v>-33.430032786524997</v>
      </c>
    </row>
    <row r="358" spans="1:11" x14ac:dyDescent="0.3">
      <c r="A358" s="1">
        <v>41992</v>
      </c>
      <c r="B358">
        <v>274343.65429999999</v>
      </c>
      <c r="C358">
        <v>299516.83779999998</v>
      </c>
      <c r="D358">
        <v>7141</v>
      </c>
      <c r="E358">
        <v>38.41810030808</v>
      </c>
      <c r="F358">
        <v>-25173.183499999999</v>
      </c>
      <c r="G358">
        <v>-9.1757848619999999E-2</v>
      </c>
      <c r="H358" t="s">
        <v>12</v>
      </c>
      <c r="I358">
        <v>0.72030799999999995</v>
      </c>
      <c r="J358">
        <v>9.4554918813999994E-2</v>
      </c>
      <c r="K358">
        <v>7.6178797362930002</v>
      </c>
    </row>
    <row r="359" spans="1:11" x14ac:dyDescent="0.3">
      <c r="A359" s="1">
        <v>42357</v>
      </c>
      <c r="B359">
        <v>337506.78840000002</v>
      </c>
      <c r="C359">
        <v>362223.16090000002</v>
      </c>
      <c r="D359">
        <v>9490</v>
      </c>
      <c r="E359">
        <v>35.564466638570003</v>
      </c>
      <c r="F359">
        <v>-24716.372500000001</v>
      </c>
      <c r="G359">
        <v>-7.3232223319999998E-2</v>
      </c>
      <c r="H359" t="s">
        <v>12</v>
      </c>
      <c r="I359">
        <v>0.32894600000000002</v>
      </c>
      <c r="J359">
        <v>-7.4278364796999993E-2</v>
      </c>
      <c r="K359">
        <v>-4.4285573719749998</v>
      </c>
    </row>
    <row r="360" spans="1:11" x14ac:dyDescent="0.3">
      <c r="A360" s="1">
        <v>41689</v>
      </c>
      <c r="B360">
        <v>106427.1918</v>
      </c>
      <c r="C360">
        <v>107736.44409999999</v>
      </c>
      <c r="D360">
        <v>3281</v>
      </c>
      <c r="E360">
        <v>32.437425114290001</v>
      </c>
      <c r="F360">
        <v>-1309.2523000000001</v>
      </c>
      <c r="G360">
        <v>-1.2301858929999999E-2</v>
      </c>
      <c r="H360" t="s">
        <v>11</v>
      </c>
      <c r="I360">
        <v>-0.65426799999999996</v>
      </c>
      <c r="J360">
        <v>-8.7926006483999994E-2</v>
      </c>
      <c r="K360">
        <v>7.4411203938739998</v>
      </c>
    </row>
    <row r="361" spans="1:11" x14ac:dyDescent="0.3">
      <c r="A361" s="1">
        <v>42054</v>
      </c>
      <c r="B361">
        <v>144328.54519999999</v>
      </c>
      <c r="C361">
        <v>152824.11489999999</v>
      </c>
      <c r="D361">
        <v>3827</v>
      </c>
      <c r="E361">
        <v>37.7132336556</v>
      </c>
      <c r="F361">
        <v>-8495.5697</v>
      </c>
      <c r="G361">
        <v>-5.8862712769999999E-2</v>
      </c>
      <c r="H361" t="s">
        <v>12</v>
      </c>
      <c r="I361">
        <v>0.16641300000000001</v>
      </c>
      <c r="J361">
        <v>0.16264572550799999</v>
      </c>
      <c r="K361">
        <v>1.0231624561929999</v>
      </c>
    </row>
    <row r="362" spans="1:11" x14ac:dyDescent="0.3">
      <c r="A362" s="1">
        <v>42419</v>
      </c>
      <c r="B362">
        <v>161275.60219999999</v>
      </c>
      <c r="C362">
        <v>143446.35829999999</v>
      </c>
      <c r="D362">
        <v>3841</v>
      </c>
      <c r="E362">
        <v>41.987920385320002</v>
      </c>
      <c r="F362">
        <v>17829.243900000001</v>
      </c>
      <c r="G362">
        <v>0.1105514018</v>
      </c>
      <c r="H362" t="s">
        <v>12</v>
      </c>
      <c r="I362">
        <v>3.6579999999999998E-3</v>
      </c>
      <c r="J362">
        <v>0.113347128193</v>
      </c>
      <c r="K362">
        <v>3.2272542394999999E-2</v>
      </c>
    </row>
    <row r="363" spans="1:11" x14ac:dyDescent="0.3">
      <c r="A363" s="1">
        <v>41717</v>
      </c>
      <c r="B363">
        <v>92386.783070000005</v>
      </c>
      <c r="C363">
        <v>88255.840989999997</v>
      </c>
      <c r="D363">
        <v>2637</v>
      </c>
      <c r="E363">
        <v>35.034805866509998</v>
      </c>
      <c r="F363">
        <v>4130.9420799999998</v>
      </c>
      <c r="G363">
        <v>4.4713561210000002E-2</v>
      </c>
      <c r="H363" t="s">
        <v>12</v>
      </c>
      <c r="I363">
        <v>-0.31346000000000002</v>
      </c>
      <c r="J363">
        <v>-0.165597973298</v>
      </c>
      <c r="K363">
        <v>1.892897562435</v>
      </c>
    </row>
    <row r="364" spans="1:11" x14ac:dyDescent="0.3">
      <c r="A364" s="1">
        <v>42082</v>
      </c>
      <c r="B364">
        <v>43213.177620000002</v>
      </c>
      <c r="C364">
        <v>42981.216849999997</v>
      </c>
      <c r="D364">
        <v>1050</v>
      </c>
      <c r="E364">
        <v>41.155407257139998</v>
      </c>
      <c r="F364">
        <v>231.96077</v>
      </c>
      <c r="G364">
        <v>5.3678248800000002E-3</v>
      </c>
      <c r="H364" t="s">
        <v>12</v>
      </c>
      <c r="I364">
        <v>-0.60182000000000002</v>
      </c>
      <c r="J364">
        <v>0.174700593859</v>
      </c>
      <c r="K364">
        <v>-3.4448652217269999</v>
      </c>
    </row>
    <row r="365" spans="1:11" x14ac:dyDescent="0.3">
      <c r="A365" s="1">
        <v>42448</v>
      </c>
      <c r="B365">
        <v>92851.402660000007</v>
      </c>
      <c r="C365">
        <v>87451.566179999994</v>
      </c>
      <c r="D365">
        <v>2211</v>
      </c>
      <c r="E365">
        <v>41.995206992310003</v>
      </c>
      <c r="F365">
        <v>5399.8364799999999</v>
      </c>
      <c r="G365">
        <v>5.8155680209999998E-2</v>
      </c>
      <c r="H365" t="s">
        <v>12</v>
      </c>
      <c r="I365">
        <v>1.1057140000000001</v>
      </c>
      <c r="J365">
        <v>2.0405574653000001E-2</v>
      </c>
      <c r="K365">
        <v>54.186859169752999</v>
      </c>
    </row>
    <row r="366" spans="1:11" x14ac:dyDescent="0.3">
      <c r="A366" s="1">
        <v>41748</v>
      </c>
      <c r="B366">
        <v>360480.94040000002</v>
      </c>
      <c r="C366">
        <v>369765.6128</v>
      </c>
      <c r="D366">
        <v>10814</v>
      </c>
      <c r="E366">
        <v>33.334653264289997</v>
      </c>
      <c r="F366">
        <v>-9284.6723999999995</v>
      </c>
      <c r="G366">
        <v>-2.5756347589999999E-2</v>
      </c>
      <c r="H366" t="s">
        <v>11</v>
      </c>
      <c r="I366">
        <v>3.891</v>
      </c>
      <c r="J366">
        <v>-0.20622719468</v>
      </c>
      <c r="K366">
        <v>-18.867540752991001</v>
      </c>
    </row>
    <row r="367" spans="1:11" x14ac:dyDescent="0.3">
      <c r="A367" s="1">
        <v>42113</v>
      </c>
      <c r="B367">
        <v>62786.611279999997</v>
      </c>
      <c r="C367">
        <v>61213.25591</v>
      </c>
      <c r="D367">
        <v>1497</v>
      </c>
      <c r="E367">
        <v>41.94162410154</v>
      </c>
      <c r="F367">
        <v>1573.35537</v>
      </c>
      <c r="G367">
        <v>2.5058771890000001E-2</v>
      </c>
      <c r="H367" t="s">
        <v>12</v>
      </c>
      <c r="I367">
        <v>-0.861568</v>
      </c>
      <c r="J367">
        <v>0.25819890097600001</v>
      </c>
      <c r="K367">
        <v>-3.3368383705090001</v>
      </c>
    </row>
    <row r="368" spans="1:11" x14ac:dyDescent="0.3">
      <c r="A368" s="1">
        <v>42479</v>
      </c>
      <c r="B368">
        <v>126895.9365</v>
      </c>
      <c r="C368">
        <v>133726.2806</v>
      </c>
      <c r="D368">
        <v>3606</v>
      </c>
      <c r="E368">
        <v>35.19022088186</v>
      </c>
      <c r="F368">
        <v>-6830.3441000000003</v>
      </c>
      <c r="G368">
        <v>-5.3826342190000001E-2</v>
      </c>
      <c r="H368" t="s">
        <v>12</v>
      </c>
      <c r="I368">
        <v>1.4088179999999999</v>
      </c>
      <c r="J368">
        <v>-0.16097143027499999</v>
      </c>
      <c r="K368">
        <v>-8.7519754132349998</v>
      </c>
    </row>
    <row r="369" spans="1:11" x14ac:dyDescent="0.3">
      <c r="A369" s="1">
        <v>41778</v>
      </c>
      <c r="B369">
        <v>168520.62940000001</v>
      </c>
      <c r="C369">
        <v>175540.11550000001</v>
      </c>
      <c r="D369">
        <v>5194</v>
      </c>
      <c r="E369">
        <v>32.445250173280002</v>
      </c>
      <c r="F369">
        <v>-7019.4861000000001</v>
      </c>
      <c r="G369">
        <v>-4.165357158E-2</v>
      </c>
      <c r="H369" t="s">
        <v>11</v>
      </c>
      <c r="I369">
        <v>0.44037700000000002</v>
      </c>
      <c r="J369">
        <v>-7.8003793092999998E-2</v>
      </c>
      <c r="K369">
        <v>-5.6455844329899998</v>
      </c>
    </row>
    <row r="370" spans="1:11" x14ac:dyDescent="0.3">
      <c r="A370" s="1">
        <v>42143</v>
      </c>
      <c r="B370">
        <v>137940.87220000001</v>
      </c>
      <c r="C370">
        <v>147846.05220000001</v>
      </c>
      <c r="D370">
        <v>3638</v>
      </c>
      <c r="E370">
        <v>37.91667735019</v>
      </c>
      <c r="F370">
        <v>-9905.18</v>
      </c>
      <c r="G370">
        <v>-7.1807433449999999E-2</v>
      </c>
      <c r="H370" t="s">
        <v>12</v>
      </c>
      <c r="I370">
        <v>-0.29957600000000001</v>
      </c>
      <c r="J370">
        <v>0.16863569082300001</v>
      </c>
      <c r="K370">
        <v>-1.7764685431530001</v>
      </c>
    </row>
    <row r="371" spans="1:11" x14ac:dyDescent="0.3">
      <c r="A371" s="1">
        <v>42509</v>
      </c>
      <c r="B371">
        <v>39403.658560000003</v>
      </c>
      <c r="C371">
        <v>34229.63192</v>
      </c>
      <c r="D371">
        <v>937</v>
      </c>
      <c r="E371">
        <v>42.052997395939997</v>
      </c>
      <c r="F371">
        <v>5174.02664</v>
      </c>
      <c r="G371">
        <v>0.13130828021999999</v>
      </c>
      <c r="H371" t="s">
        <v>12</v>
      </c>
      <c r="I371">
        <v>-0.74244100000000002</v>
      </c>
      <c r="J371">
        <v>0.10908972871100001</v>
      </c>
      <c r="K371">
        <v>-6.8057828062520001</v>
      </c>
    </row>
    <row r="372" spans="1:11" x14ac:dyDescent="0.3">
      <c r="A372" s="1">
        <v>41809</v>
      </c>
      <c r="B372">
        <v>113735.8162</v>
      </c>
      <c r="C372">
        <v>119544.01979999999</v>
      </c>
      <c r="D372">
        <v>3578</v>
      </c>
      <c r="E372">
        <v>31.787539463390001</v>
      </c>
      <c r="F372">
        <v>-5808.2035999999998</v>
      </c>
      <c r="G372">
        <v>-5.10674983E-2</v>
      </c>
      <c r="H372" t="s">
        <v>11</v>
      </c>
      <c r="I372">
        <v>2.8185699999999998</v>
      </c>
      <c r="J372">
        <v>-0.244107639603</v>
      </c>
      <c r="K372">
        <v>-11.546422736232</v>
      </c>
    </row>
    <row r="373" spans="1:11" x14ac:dyDescent="0.3">
      <c r="A373" s="1">
        <v>42174</v>
      </c>
      <c r="B373">
        <v>141913.3824</v>
      </c>
      <c r="C373">
        <v>136017.75039999999</v>
      </c>
      <c r="D373">
        <v>3376</v>
      </c>
      <c r="E373">
        <v>42.035954502369997</v>
      </c>
      <c r="F373">
        <v>5895.6319999999996</v>
      </c>
      <c r="G373">
        <v>4.1543876270000002E-2</v>
      </c>
      <c r="H373" t="s">
        <v>12</v>
      </c>
      <c r="I373">
        <v>-5.6455999999999999E-2</v>
      </c>
      <c r="J373">
        <v>0.32240353333400001</v>
      </c>
      <c r="K373">
        <v>-0.175109743421</v>
      </c>
    </row>
    <row r="374" spans="1:11" x14ac:dyDescent="0.3">
      <c r="A374" s="1">
        <v>42540</v>
      </c>
      <c r="B374">
        <v>134472.40659999999</v>
      </c>
      <c r="C374">
        <v>139385.8762</v>
      </c>
      <c r="D374">
        <v>3831</v>
      </c>
      <c r="E374">
        <v>35.101124145130001</v>
      </c>
      <c r="F374">
        <v>-4913.4696000000004</v>
      </c>
      <c r="G374">
        <v>-3.653886864E-2</v>
      </c>
      <c r="H374" t="s">
        <v>12</v>
      </c>
      <c r="I374">
        <v>0.13477500000000001</v>
      </c>
      <c r="J374">
        <v>-0.16497378112</v>
      </c>
      <c r="K374">
        <v>-0.81694799673600005</v>
      </c>
    </row>
    <row r="375" spans="1:11" x14ac:dyDescent="0.3">
      <c r="A375" s="1">
        <v>41839</v>
      </c>
      <c r="B375">
        <v>242758.95050000001</v>
      </c>
      <c r="C375">
        <v>255779.85449999999</v>
      </c>
      <c r="D375">
        <v>7485</v>
      </c>
      <c r="E375">
        <v>32.4327255177</v>
      </c>
      <c r="F375">
        <v>-13020.904</v>
      </c>
      <c r="G375">
        <v>-5.363717372E-2</v>
      </c>
      <c r="H375" t="s">
        <v>11</v>
      </c>
      <c r="I375">
        <v>0.95379800000000003</v>
      </c>
      <c r="J375">
        <v>-7.6020318220999999E-2</v>
      </c>
      <c r="K375">
        <v>-12.54661940808</v>
      </c>
    </row>
    <row r="376" spans="1:11" x14ac:dyDescent="0.3">
      <c r="A376" s="1">
        <v>42204</v>
      </c>
      <c r="B376">
        <v>77645.749939999994</v>
      </c>
      <c r="C376">
        <v>79555.634739999994</v>
      </c>
      <c r="D376">
        <v>1982</v>
      </c>
      <c r="E376">
        <v>39.175454056509999</v>
      </c>
      <c r="F376">
        <v>-1909.8848</v>
      </c>
      <c r="G376">
        <v>-2.4597415849999998E-2</v>
      </c>
      <c r="H376" t="s">
        <v>12</v>
      </c>
      <c r="I376">
        <v>-0.73520399999999997</v>
      </c>
      <c r="J376">
        <v>0.20789891787299999</v>
      </c>
      <c r="K376">
        <v>-3.5363531831809998</v>
      </c>
    </row>
    <row r="377" spans="1:11" x14ac:dyDescent="0.3">
      <c r="A377" s="1">
        <v>42570</v>
      </c>
      <c r="B377">
        <v>37870.119030000002</v>
      </c>
      <c r="C377">
        <v>32436.795969999999</v>
      </c>
      <c r="D377">
        <v>900</v>
      </c>
      <c r="E377">
        <v>42.077910033329999</v>
      </c>
      <c r="F377">
        <v>5433.3230599999997</v>
      </c>
      <c r="G377">
        <v>0.14347256356999999</v>
      </c>
      <c r="H377" t="s">
        <v>12</v>
      </c>
      <c r="I377">
        <v>-0.54591299999999998</v>
      </c>
      <c r="J377">
        <v>7.4088636538000005E-2</v>
      </c>
      <c r="K377">
        <v>-7.3683769267369996</v>
      </c>
    </row>
    <row r="378" spans="1:11" x14ac:dyDescent="0.3">
      <c r="A378" s="1">
        <v>41870</v>
      </c>
      <c r="B378">
        <v>160372.03969999999</v>
      </c>
      <c r="C378">
        <v>167021.15779999999</v>
      </c>
      <c r="D378">
        <v>4941</v>
      </c>
      <c r="E378">
        <v>32.457405322809997</v>
      </c>
      <c r="F378">
        <v>-6649.1180999999997</v>
      </c>
      <c r="G378">
        <v>-4.1460581980000001E-2</v>
      </c>
      <c r="H378" t="s">
        <v>11</v>
      </c>
      <c r="I378">
        <v>4.49</v>
      </c>
      <c r="J378">
        <v>-0.228635516899</v>
      </c>
      <c r="K378">
        <v>-19.638243702895</v>
      </c>
    </row>
    <row r="379" spans="1:11" x14ac:dyDescent="0.3">
      <c r="A379" s="1">
        <v>42235</v>
      </c>
      <c r="B379">
        <v>23234.183199999999</v>
      </c>
      <c r="C379">
        <v>24104.08598</v>
      </c>
      <c r="D379">
        <v>604</v>
      </c>
      <c r="E379">
        <v>38.467190728479999</v>
      </c>
      <c r="F379">
        <v>-869.90278000000001</v>
      </c>
      <c r="G379">
        <v>-3.7440643920000002E-2</v>
      </c>
      <c r="H379" t="s">
        <v>12</v>
      </c>
      <c r="I379">
        <v>-0.87775800000000004</v>
      </c>
      <c r="J379">
        <v>0.18515914460499999</v>
      </c>
      <c r="K379">
        <v>-4.7405598134110001</v>
      </c>
    </row>
    <row r="380" spans="1:11" x14ac:dyDescent="0.3">
      <c r="A380" s="1">
        <v>42601</v>
      </c>
      <c r="B380">
        <v>229861.47029999999</v>
      </c>
      <c r="C380">
        <v>241090.1336</v>
      </c>
      <c r="D380">
        <v>6646</v>
      </c>
      <c r="E380">
        <v>34.586438504359997</v>
      </c>
      <c r="F380">
        <v>-11228.6633</v>
      </c>
      <c r="G380">
        <v>-4.8849697540000001E-2</v>
      </c>
      <c r="H380" t="s">
        <v>12</v>
      </c>
      <c r="I380">
        <v>10.003311</v>
      </c>
      <c r="J380">
        <v>-0.10088473191400001</v>
      </c>
      <c r="K380">
        <v>-99.155846580703994</v>
      </c>
    </row>
    <row r="381" spans="1:11" x14ac:dyDescent="0.3">
      <c r="A381" s="1">
        <v>41901</v>
      </c>
      <c r="B381">
        <v>137154.9541</v>
      </c>
      <c r="C381">
        <v>135276.90960000001</v>
      </c>
      <c r="D381">
        <v>3915</v>
      </c>
      <c r="E381">
        <v>35.033193895270003</v>
      </c>
      <c r="F381">
        <v>1878.0445</v>
      </c>
      <c r="G381">
        <v>1.369286667E-2</v>
      </c>
      <c r="H381" t="s">
        <v>12</v>
      </c>
      <c r="I381">
        <v>-0.41092400000000001</v>
      </c>
      <c r="J381">
        <v>1.2917068372000001E-2</v>
      </c>
      <c r="K381">
        <v>-31.812481606953</v>
      </c>
    </row>
    <row r="382" spans="1:11" x14ac:dyDescent="0.3">
      <c r="A382" s="1">
        <v>42266</v>
      </c>
      <c r="B382">
        <v>68996.561759999997</v>
      </c>
      <c r="C382">
        <v>65211.571770000002</v>
      </c>
      <c r="D382">
        <v>1766</v>
      </c>
      <c r="E382">
        <v>39.069400770100003</v>
      </c>
      <c r="F382">
        <v>3784.98999</v>
      </c>
      <c r="G382">
        <v>5.4857660920000002E-2</v>
      </c>
      <c r="H382" t="s">
        <v>12</v>
      </c>
      <c r="I382">
        <v>-0.54891400000000001</v>
      </c>
      <c r="J382">
        <v>0.115210930722</v>
      </c>
      <c r="K382">
        <v>-4.764426400864</v>
      </c>
    </row>
    <row r="383" spans="1:11" x14ac:dyDescent="0.3">
      <c r="A383" s="1">
        <v>42632</v>
      </c>
      <c r="B383">
        <v>46566.462050000002</v>
      </c>
      <c r="C383">
        <v>41660.440430000002</v>
      </c>
      <c r="D383">
        <v>1155</v>
      </c>
      <c r="E383">
        <v>40.31728316017</v>
      </c>
      <c r="F383">
        <v>4906.0216200000004</v>
      </c>
      <c r="G383">
        <v>0.10535525793</v>
      </c>
      <c r="H383" t="s">
        <v>12</v>
      </c>
      <c r="I383">
        <v>-0.34598000000000001</v>
      </c>
      <c r="J383">
        <v>3.1940146649000002E-2</v>
      </c>
      <c r="K383">
        <v>-10.832135612966001</v>
      </c>
    </row>
    <row r="384" spans="1:11" x14ac:dyDescent="0.3">
      <c r="A384" s="1">
        <v>41641</v>
      </c>
      <c r="B384">
        <v>200173.11679999999</v>
      </c>
      <c r="C384">
        <v>202881.1777</v>
      </c>
      <c r="D384">
        <v>6175</v>
      </c>
      <c r="E384">
        <v>32.416699076919997</v>
      </c>
      <c r="F384">
        <v>-2708.0608999999999</v>
      </c>
      <c r="G384">
        <v>-1.3528594370000001E-2</v>
      </c>
      <c r="H384" t="s">
        <v>11</v>
      </c>
      <c r="I384">
        <v>4.3463200000000004</v>
      </c>
      <c r="J384">
        <v>-0.19596023005499999</v>
      </c>
      <c r="K384">
        <v>-22.179602456988999</v>
      </c>
    </row>
    <row r="385" spans="1:11" x14ac:dyDescent="0.3">
      <c r="A385" s="1">
        <v>42006</v>
      </c>
      <c r="B385">
        <v>271101.46169999999</v>
      </c>
      <c r="C385">
        <v>295019.4694</v>
      </c>
      <c r="D385">
        <v>7023</v>
      </c>
      <c r="E385">
        <v>38.601945279790002</v>
      </c>
      <c r="F385">
        <v>-23918.007699999998</v>
      </c>
      <c r="G385">
        <v>-8.8225299669999993E-2</v>
      </c>
      <c r="H385" t="s">
        <v>12</v>
      </c>
      <c r="I385">
        <v>0.13732800000000001</v>
      </c>
      <c r="J385">
        <v>0.19080431934799999</v>
      </c>
      <c r="K385">
        <v>0.71973213431100003</v>
      </c>
    </row>
    <row r="386" spans="1:11" x14ac:dyDescent="0.3">
      <c r="A386" s="1">
        <v>42371</v>
      </c>
      <c r="B386">
        <v>262421.2819</v>
      </c>
      <c r="C386">
        <v>285675.84570000001</v>
      </c>
      <c r="D386">
        <v>7479</v>
      </c>
      <c r="E386">
        <v>35.087749953200003</v>
      </c>
      <c r="F386">
        <v>-23254.5638</v>
      </c>
      <c r="G386">
        <v>-8.8615388320000002E-2</v>
      </c>
      <c r="H386" t="s">
        <v>12</v>
      </c>
      <c r="I386">
        <v>6.4930000000000002E-2</v>
      </c>
      <c r="J386">
        <v>-9.1036741830000004E-2</v>
      </c>
      <c r="K386">
        <v>-0.71322851295900003</v>
      </c>
    </row>
    <row r="387" spans="1:11" x14ac:dyDescent="0.3">
      <c r="A387" s="1">
        <v>41914</v>
      </c>
      <c r="B387">
        <v>470507.663</v>
      </c>
      <c r="C387">
        <v>506072.03330000001</v>
      </c>
      <c r="D387">
        <v>14503</v>
      </c>
      <c r="E387">
        <v>32.442092187820002</v>
      </c>
      <c r="F387">
        <v>-35564.370300000002</v>
      </c>
      <c r="G387">
        <v>-7.5587228640000004E-2</v>
      </c>
      <c r="H387" t="s">
        <v>11</v>
      </c>
      <c r="I387">
        <v>0.93916299999999997</v>
      </c>
      <c r="J387">
        <v>-7.5401180437999996E-2</v>
      </c>
      <c r="K387">
        <v>-12.455547705546</v>
      </c>
    </row>
    <row r="388" spans="1:11" x14ac:dyDescent="0.3">
      <c r="A388" s="1">
        <v>42279</v>
      </c>
      <c r="B388">
        <v>393635.17489999998</v>
      </c>
      <c r="C388">
        <v>448390.96580000001</v>
      </c>
      <c r="D388">
        <v>11758</v>
      </c>
      <c r="E388">
        <v>33.478072367750002</v>
      </c>
      <c r="F388">
        <v>-54755.7909</v>
      </c>
      <c r="G388">
        <v>-0.13910289117999999</v>
      </c>
      <c r="H388" t="s">
        <v>11</v>
      </c>
      <c r="I388">
        <v>-0.18927099999999999</v>
      </c>
      <c r="J388">
        <v>3.1933211147999997E-2</v>
      </c>
      <c r="K388">
        <v>-5.9270894844489996</v>
      </c>
    </row>
    <row r="389" spans="1:11" x14ac:dyDescent="0.3">
      <c r="A389" s="1">
        <v>42645</v>
      </c>
      <c r="B389">
        <v>118580.47259999999</v>
      </c>
      <c r="C389">
        <v>113346.95729999999</v>
      </c>
      <c r="D389">
        <v>3173</v>
      </c>
      <c r="E389">
        <v>37.3717215884</v>
      </c>
      <c r="F389">
        <v>5233.5153</v>
      </c>
      <c r="G389">
        <v>4.4134714470000003E-2</v>
      </c>
      <c r="H389" t="s">
        <v>12</v>
      </c>
      <c r="I389">
        <v>-0.73014100000000004</v>
      </c>
      <c r="J389">
        <v>0.11630446275</v>
      </c>
      <c r="K389">
        <v>-6.2778416471379996</v>
      </c>
    </row>
    <row r="390" spans="1:11" x14ac:dyDescent="0.3">
      <c r="A390" s="1">
        <v>41945</v>
      </c>
      <c r="B390">
        <v>148476.18119999999</v>
      </c>
      <c r="C390">
        <v>145646.33679999999</v>
      </c>
      <c r="D390">
        <v>4038</v>
      </c>
      <c r="E390">
        <v>36.769732838039999</v>
      </c>
      <c r="F390">
        <v>2829.8444</v>
      </c>
      <c r="G390">
        <v>1.9059248269999999E-2</v>
      </c>
      <c r="H390" t="s">
        <v>12</v>
      </c>
      <c r="I390">
        <v>0.27261299999999999</v>
      </c>
      <c r="J390">
        <v>-1.6108135369999999E-2</v>
      </c>
      <c r="K390">
        <v>-16.923932766776002</v>
      </c>
    </row>
    <row r="391" spans="1:11" x14ac:dyDescent="0.3">
      <c r="A391" s="1">
        <v>42310</v>
      </c>
      <c r="B391">
        <v>269555.02309999999</v>
      </c>
      <c r="C391">
        <v>281915.19209999999</v>
      </c>
      <c r="D391">
        <v>7316</v>
      </c>
      <c r="E391">
        <v>36.844590363590001</v>
      </c>
      <c r="F391">
        <v>-12360.169</v>
      </c>
      <c r="G391">
        <v>-4.5853973919999999E-2</v>
      </c>
      <c r="H391" t="s">
        <v>12</v>
      </c>
      <c r="I391">
        <v>0.81178799999999995</v>
      </c>
      <c r="J391">
        <v>2.035846327E-3</v>
      </c>
      <c r="K391">
        <v>398.74718893750799</v>
      </c>
    </row>
    <row r="392" spans="1:11" x14ac:dyDescent="0.3">
      <c r="A392" s="1">
        <v>42676</v>
      </c>
      <c r="B392">
        <v>97558.247050000005</v>
      </c>
      <c r="C392">
        <v>86203.875199999995</v>
      </c>
      <c r="D392">
        <v>2284</v>
      </c>
      <c r="E392">
        <v>42.713768410679997</v>
      </c>
      <c r="F392">
        <v>11354.37185</v>
      </c>
      <c r="G392">
        <v>0.1163855665</v>
      </c>
      <c r="H392" t="s">
        <v>12</v>
      </c>
      <c r="I392">
        <v>-0.68780799999999997</v>
      </c>
      <c r="J392">
        <v>0.15929551636100001</v>
      </c>
      <c r="K392">
        <v>-4.3178114218939996</v>
      </c>
    </row>
    <row r="393" spans="1:11" x14ac:dyDescent="0.3">
      <c r="A393" s="1">
        <v>41975</v>
      </c>
      <c r="B393">
        <v>88219.52549</v>
      </c>
      <c r="C393">
        <v>85533.428920000006</v>
      </c>
      <c r="D393">
        <v>2170</v>
      </c>
      <c r="E393">
        <v>40.654159211980001</v>
      </c>
      <c r="F393">
        <v>2686.0965700000002</v>
      </c>
      <c r="G393">
        <v>3.0447869169999999E-2</v>
      </c>
      <c r="H393" t="s">
        <v>12</v>
      </c>
      <c r="I393">
        <v>-4.9911999999999998E-2</v>
      </c>
      <c r="J393">
        <v>-4.8218859523E-2</v>
      </c>
      <c r="K393">
        <v>1.0351136566429999</v>
      </c>
    </row>
    <row r="394" spans="1:11" x14ac:dyDescent="0.3">
      <c r="A394" s="1">
        <v>42340</v>
      </c>
      <c r="B394">
        <v>248437.7113</v>
      </c>
      <c r="C394">
        <v>269807.62040000001</v>
      </c>
      <c r="D394">
        <v>7056</v>
      </c>
      <c r="E394">
        <v>35.209426204650001</v>
      </c>
      <c r="F394">
        <v>-21369.909100000001</v>
      </c>
      <c r="G394">
        <v>-8.6017171020000005E-2</v>
      </c>
      <c r="H394" t="s">
        <v>12</v>
      </c>
      <c r="I394">
        <v>2.2516129999999999</v>
      </c>
      <c r="J394">
        <v>-0.13392806819399999</v>
      </c>
      <c r="K394">
        <v>-16.812106904568999</v>
      </c>
    </row>
    <row r="395" spans="1:11" x14ac:dyDescent="0.3">
      <c r="A395" s="1">
        <v>41672</v>
      </c>
      <c r="B395">
        <v>113433.58100000001</v>
      </c>
      <c r="C395">
        <v>111466.5168</v>
      </c>
      <c r="D395">
        <v>3320</v>
      </c>
      <c r="E395">
        <v>34.166741265059997</v>
      </c>
      <c r="F395">
        <v>1967.0642</v>
      </c>
      <c r="G395">
        <v>1.7341109949999999E-2</v>
      </c>
      <c r="H395" t="s">
        <v>12</v>
      </c>
      <c r="I395">
        <v>-0.529478</v>
      </c>
      <c r="J395">
        <v>-2.9613800961000001E-2</v>
      </c>
      <c r="K395">
        <v>17.879434007722001</v>
      </c>
    </row>
    <row r="396" spans="1:11" x14ac:dyDescent="0.3">
      <c r="A396" s="1">
        <v>42037</v>
      </c>
      <c r="B396">
        <v>151737.2188</v>
      </c>
      <c r="C396">
        <v>154148.59880000001</v>
      </c>
      <c r="D396">
        <v>3685</v>
      </c>
      <c r="E396">
        <v>41.176992890089998</v>
      </c>
      <c r="F396">
        <v>-2411.38</v>
      </c>
      <c r="G396">
        <v>-1.5891816249999999E-2</v>
      </c>
      <c r="H396" t="s">
        <v>12</v>
      </c>
      <c r="I396">
        <v>0.10994</v>
      </c>
      <c r="J396">
        <v>0.20517764836399999</v>
      </c>
      <c r="K396">
        <v>0.53582834619999997</v>
      </c>
    </row>
    <row r="397" spans="1:11" x14ac:dyDescent="0.3">
      <c r="A397" s="1">
        <v>42402</v>
      </c>
      <c r="B397">
        <v>278116.36930000002</v>
      </c>
      <c r="C397">
        <v>295645.62910000002</v>
      </c>
      <c r="D397">
        <v>8116</v>
      </c>
      <c r="E397">
        <v>34.267665019710002</v>
      </c>
      <c r="F397">
        <v>-17529.2598</v>
      </c>
      <c r="G397">
        <v>-6.3028507969999994E-2</v>
      </c>
      <c r="H397" t="s">
        <v>12</v>
      </c>
      <c r="I397">
        <v>1.202442</v>
      </c>
      <c r="J397">
        <v>-0.16779583416499999</v>
      </c>
      <c r="K397">
        <v>-7.1661016257270003</v>
      </c>
    </row>
    <row r="398" spans="1:11" x14ac:dyDescent="0.3">
      <c r="A398" s="1">
        <v>41700</v>
      </c>
      <c r="B398">
        <v>478902.30489999999</v>
      </c>
      <c r="C398">
        <v>495554.44990000001</v>
      </c>
      <c r="D398">
        <v>15004</v>
      </c>
      <c r="E398">
        <v>31.918308777659998</v>
      </c>
      <c r="F398">
        <v>-16652.145</v>
      </c>
      <c r="G398">
        <v>-3.4771486439999999E-2</v>
      </c>
      <c r="H398" t="s">
        <v>11</v>
      </c>
      <c r="I398">
        <v>0.84869399999999995</v>
      </c>
      <c r="J398">
        <v>-6.8558982372999996E-2</v>
      </c>
      <c r="K398">
        <v>-12.379034382141</v>
      </c>
    </row>
    <row r="399" spans="1:11" x14ac:dyDescent="0.3">
      <c r="A399" s="1">
        <v>42065</v>
      </c>
      <c r="B399">
        <v>234705.59280000001</v>
      </c>
      <c r="C399">
        <v>252709.82310000001</v>
      </c>
      <c r="D399">
        <v>6221</v>
      </c>
      <c r="E399">
        <v>37.727952547820003</v>
      </c>
      <c r="F399">
        <v>-18004.230299999999</v>
      </c>
      <c r="G399">
        <v>-7.6709847789999994E-2</v>
      </c>
      <c r="H399" t="s">
        <v>12</v>
      </c>
      <c r="I399">
        <v>-0.58537700000000004</v>
      </c>
      <c r="J399">
        <v>0.18201602756099999</v>
      </c>
      <c r="K399">
        <v>-3.2160739240599998</v>
      </c>
    </row>
    <row r="400" spans="1:11" x14ac:dyDescent="0.3">
      <c r="A400" s="1">
        <v>42431</v>
      </c>
      <c r="B400">
        <v>171196.1752</v>
      </c>
      <c r="C400">
        <v>174428.68090000001</v>
      </c>
      <c r="D400">
        <v>4451</v>
      </c>
      <c r="E400">
        <v>38.462407369129998</v>
      </c>
      <c r="F400">
        <v>-3232.5057000000002</v>
      </c>
      <c r="G400">
        <v>-1.888188037E-2</v>
      </c>
      <c r="H400" t="s">
        <v>12</v>
      </c>
      <c r="I400">
        <v>-0.28452</v>
      </c>
      <c r="J400">
        <v>1.9467126407000001E-2</v>
      </c>
      <c r="K400">
        <v>-14.615408255514</v>
      </c>
    </row>
    <row r="401" spans="1:11" x14ac:dyDescent="0.3">
      <c r="A401" s="1">
        <v>41731</v>
      </c>
      <c r="B401">
        <v>155620.50380000001</v>
      </c>
      <c r="C401">
        <v>153366.01879999999</v>
      </c>
      <c r="D401">
        <v>4575</v>
      </c>
      <c r="E401">
        <v>34.01541066667</v>
      </c>
      <c r="F401">
        <v>2254.4850000000001</v>
      </c>
      <c r="G401">
        <v>1.448706915E-2</v>
      </c>
      <c r="H401" t="s">
        <v>11</v>
      </c>
      <c r="I401">
        <v>2.7858999999999998E-2</v>
      </c>
      <c r="J401">
        <v>-0.11561930223899999</v>
      </c>
      <c r="K401">
        <v>-0.24095457644599999</v>
      </c>
    </row>
    <row r="402" spans="1:11" x14ac:dyDescent="0.3">
      <c r="A402" s="1">
        <v>42096</v>
      </c>
      <c r="B402">
        <v>715032.1899</v>
      </c>
      <c r="C402">
        <v>777522.19279999996</v>
      </c>
      <c r="D402">
        <v>18936</v>
      </c>
      <c r="E402">
        <v>37.760466302280001</v>
      </c>
      <c r="F402">
        <v>-62490.002899999999</v>
      </c>
      <c r="G402">
        <v>-8.7394670869999996E-2</v>
      </c>
      <c r="H402" t="s">
        <v>12</v>
      </c>
      <c r="I402">
        <v>3.1390159999999998</v>
      </c>
      <c r="J402">
        <v>0.110098792348</v>
      </c>
      <c r="K402">
        <v>28.510903099446999</v>
      </c>
    </row>
    <row r="403" spans="1:11" x14ac:dyDescent="0.3">
      <c r="A403" s="1">
        <v>42462</v>
      </c>
      <c r="B403">
        <v>195831.0975</v>
      </c>
      <c r="C403">
        <v>205442.82810000001</v>
      </c>
      <c r="D403">
        <v>5259</v>
      </c>
      <c r="E403">
        <v>37.23732601255</v>
      </c>
      <c r="F403">
        <v>-9611.7306000000008</v>
      </c>
      <c r="G403">
        <v>-4.9081737899999998E-2</v>
      </c>
      <c r="H403" t="s">
        <v>12</v>
      </c>
      <c r="I403">
        <v>-0.722275</v>
      </c>
      <c r="J403">
        <v>-1.3854179806999999E-2</v>
      </c>
      <c r="K403">
        <v>52.134085890458998</v>
      </c>
    </row>
    <row r="404" spans="1:11" x14ac:dyDescent="0.3">
      <c r="A404" s="1">
        <v>41761</v>
      </c>
      <c r="B404">
        <v>163849.03580000001</v>
      </c>
      <c r="C404">
        <v>157300.6256</v>
      </c>
      <c r="D404">
        <v>4581</v>
      </c>
      <c r="E404">
        <v>35.767089238159997</v>
      </c>
      <c r="F404">
        <v>6548.4102000000003</v>
      </c>
      <c r="G404">
        <v>3.9966119840000001E-2</v>
      </c>
      <c r="H404" t="s">
        <v>12</v>
      </c>
      <c r="I404">
        <v>-0.12892200000000001</v>
      </c>
      <c r="J404">
        <v>-3.9482877312000002E-2</v>
      </c>
      <c r="K404">
        <v>3.265263546556</v>
      </c>
    </row>
    <row r="405" spans="1:11" x14ac:dyDescent="0.3">
      <c r="A405" s="1">
        <v>42126</v>
      </c>
      <c r="B405">
        <v>461667.00390000001</v>
      </c>
      <c r="C405">
        <v>496852.80200000003</v>
      </c>
      <c r="D405">
        <v>12217</v>
      </c>
      <c r="E405">
        <v>37.788901031350001</v>
      </c>
      <c r="F405">
        <v>-35185.7981</v>
      </c>
      <c r="G405">
        <v>-7.6214669449999994E-2</v>
      </c>
      <c r="H405" t="s">
        <v>12</v>
      </c>
      <c r="I405">
        <v>1.666885</v>
      </c>
      <c r="J405">
        <v>5.6527154885999999E-2</v>
      </c>
      <c r="K405">
        <v>29.488216828913998</v>
      </c>
    </row>
    <row r="406" spans="1:11" x14ac:dyDescent="0.3">
      <c r="A406" s="1">
        <v>42492</v>
      </c>
      <c r="B406">
        <v>283284.58130000002</v>
      </c>
      <c r="C406">
        <v>304997.8518</v>
      </c>
      <c r="D406">
        <v>8298</v>
      </c>
      <c r="E406">
        <v>34.138898686429997</v>
      </c>
      <c r="F406">
        <v>-21713.270499999999</v>
      </c>
      <c r="G406">
        <v>-7.6648260910000002E-2</v>
      </c>
      <c r="H406" t="s">
        <v>12</v>
      </c>
      <c r="I406">
        <v>-0.32078299999999998</v>
      </c>
      <c r="J406">
        <v>-9.6589269475999995E-2</v>
      </c>
      <c r="K406">
        <v>3.321103904608</v>
      </c>
    </row>
    <row r="407" spans="1:11" x14ac:dyDescent="0.3">
      <c r="A407" s="1">
        <v>41792</v>
      </c>
      <c r="B407">
        <v>425845.196</v>
      </c>
      <c r="C407">
        <v>442155.99119999999</v>
      </c>
      <c r="D407">
        <v>13256</v>
      </c>
      <c r="E407">
        <v>32.12471303561</v>
      </c>
      <c r="F407">
        <v>-16310.7952</v>
      </c>
      <c r="G407">
        <v>-3.8302170259999997E-2</v>
      </c>
      <c r="H407" t="s">
        <v>11</v>
      </c>
      <c r="I407">
        <v>0.59749300000000005</v>
      </c>
      <c r="J407">
        <v>-5.8999725484000003E-2</v>
      </c>
      <c r="K407">
        <v>-10.127047119262</v>
      </c>
    </row>
    <row r="408" spans="1:11" x14ac:dyDescent="0.3">
      <c r="A408" s="1">
        <v>42157</v>
      </c>
      <c r="B408">
        <v>334318.89779999998</v>
      </c>
      <c r="C408">
        <v>360168.82709999999</v>
      </c>
      <c r="D408">
        <v>8863</v>
      </c>
      <c r="E408">
        <v>37.720737650910003</v>
      </c>
      <c r="F408">
        <v>-25849.9293</v>
      </c>
      <c r="G408">
        <v>-7.7321172899999999E-2</v>
      </c>
      <c r="H408" t="s">
        <v>12</v>
      </c>
      <c r="I408">
        <v>-0.331397</v>
      </c>
      <c r="J408">
        <v>0.17419687482000001</v>
      </c>
      <c r="K408">
        <v>-1.9024279301360001</v>
      </c>
    </row>
    <row r="409" spans="1:11" x14ac:dyDescent="0.3">
      <c r="A409" s="1">
        <v>42523</v>
      </c>
      <c r="B409">
        <v>278071.38660000003</v>
      </c>
      <c r="C409">
        <v>295548.24160000001</v>
      </c>
      <c r="D409">
        <v>8120</v>
      </c>
      <c r="E409">
        <v>34.245244655169998</v>
      </c>
      <c r="F409">
        <v>-17476.855</v>
      </c>
      <c r="G409">
        <v>-6.2850245809999997E-2</v>
      </c>
      <c r="H409" t="s">
        <v>12</v>
      </c>
      <c r="I409">
        <v>-8.3832000000000004E-2</v>
      </c>
      <c r="J409">
        <v>-9.2137461040999999E-2</v>
      </c>
      <c r="K409">
        <v>0.90985793457800002</v>
      </c>
    </row>
    <row r="410" spans="1:11" x14ac:dyDescent="0.3">
      <c r="A410" s="1">
        <v>41822</v>
      </c>
      <c r="B410">
        <v>104760.7062</v>
      </c>
      <c r="C410">
        <v>101615.732</v>
      </c>
      <c r="D410">
        <v>2990</v>
      </c>
      <c r="E410">
        <v>35.03702548495</v>
      </c>
      <c r="F410">
        <v>3144.9742000000001</v>
      </c>
      <c r="G410">
        <v>3.0020551730000001E-2</v>
      </c>
      <c r="H410" t="s">
        <v>12</v>
      </c>
      <c r="I410">
        <v>-0.63177300000000003</v>
      </c>
      <c r="J410">
        <v>2.3120898617000001E-2</v>
      </c>
      <c r="K410">
        <v>-27.324759753735002</v>
      </c>
    </row>
    <row r="411" spans="1:11" x14ac:dyDescent="0.3">
      <c r="A411" s="1">
        <v>42187</v>
      </c>
      <c r="B411">
        <v>250481.6177</v>
      </c>
      <c r="C411">
        <v>266061.92839999998</v>
      </c>
      <c r="D411">
        <v>6639</v>
      </c>
      <c r="E411">
        <v>37.728817246570003</v>
      </c>
      <c r="F411">
        <v>-15580.3107</v>
      </c>
      <c r="G411">
        <v>-6.2201413589999997E-2</v>
      </c>
      <c r="H411" t="s">
        <v>12</v>
      </c>
      <c r="I411">
        <v>1.2204010000000001</v>
      </c>
      <c r="J411">
        <v>7.6827062924999995E-2</v>
      </c>
      <c r="K411">
        <v>15.885040421126</v>
      </c>
    </row>
    <row r="412" spans="1:11" x14ac:dyDescent="0.3">
      <c r="A412" s="1">
        <v>42553</v>
      </c>
      <c r="B412">
        <v>454543.28580000001</v>
      </c>
      <c r="C412">
        <v>490487.0246</v>
      </c>
      <c r="D412">
        <v>13609</v>
      </c>
      <c r="E412">
        <v>33.40019735469</v>
      </c>
      <c r="F412">
        <v>-35943.738799999999</v>
      </c>
      <c r="G412">
        <v>-7.9076602649999994E-2</v>
      </c>
      <c r="H412" t="s">
        <v>11</v>
      </c>
      <c r="I412">
        <v>1.049857</v>
      </c>
      <c r="J412">
        <v>-0.11472980622700001</v>
      </c>
      <c r="K412">
        <v>-9.1506909540389998</v>
      </c>
    </row>
    <row r="413" spans="1:11" x14ac:dyDescent="0.3">
      <c r="A413" s="1">
        <v>41853</v>
      </c>
      <c r="B413">
        <v>628685.21880000003</v>
      </c>
      <c r="C413">
        <v>653779.96349999995</v>
      </c>
      <c r="D413">
        <v>19384</v>
      </c>
      <c r="E413">
        <v>32.433203611229999</v>
      </c>
      <c r="F413">
        <v>-25094.744699999999</v>
      </c>
      <c r="G413">
        <v>-3.9916231449999999E-2</v>
      </c>
      <c r="H413" t="s">
        <v>11</v>
      </c>
      <c r="I413">
        <v>0.42435200000000001</v>
      </c>
      <c r="J413">
        <v>-2.8951737416E-2</v>
      </c>
      <c r="K413">
        <v>-14.657220528861</v>
      </c>
    </row>
    <row r="414" spans="1:11" x14ac:dyDescent="0.3">
      <c r="A414" s="1">
        <v>42218</v>
      </c>
      <c r="B414">
        <v>88154.338709999996</v>
      </c>
      <c r="C414">
        <v>90828.661699999997</v>
      </c>
      <c r="D414">
        <v>2258</v>
      </c>
      <c r="E414">
        <v>39.040894025690001</v>
      </c>
      <c r="F414">
        <v>-2674.3229900000001</v>
      </c>
      <c r="G414">
        <v>-3.0336827760000001E-2</v>
      </c>
      <c r="H414" t="s">
        <v>12</v>
      </c>
      <c r="I414">
        <v>-0.88351199999999996</v>
      </c>
      <c r="J414">
        <v>0.20373227676399999</v>
      </c>
      <c r="K414">
        <v>-4.3366324375960001</v>
      </c>
    </row>
    <row r="415" spans="1:11" x14ac:dyDescent="0.3">
      <c r="A415" s="1">
        <v>42584</v>
      </c>
      <c r="B415">
        <v>70641.253719999993</v>
      </c>
      <c r="C415">
        <v>60629.553</v>
      </c>
      <c r="D415">
        <v>1679</v>
      </c>
      <c r="E415">
        <v>42.073409005359999</v>
      </c>
      <c r="F415">
        <v>10011.700720000001</v>
      </c>
      <c r="G415">
        <v>0.14172597728</v>
      </c>
      <c r="H415" t="s">
        <v>12</v>
      </c>
      <c r="I415">
        <v>-0.25642199999999998</v>
      </c>
      <c r="J415">
        <v>7.7675346719000005E-2</v>
      </c>
      <c r="K415">
        <v>-3.3012018720379999</v>
      </c>
    </row>
    <row r="416" spans="1:11" x14ac:dyDescent="0.3">
      <c r="A416" s="1">
        <v>41884</v>
      </c>
      <c r="B416">
        <v>469469.94099999999</v>
      </c>
      <c r="C416">
        <v>523480.30330000003</v>
      </c>
      <c r="D416">
        <v>15291</v>
      </c>
      <c r="E416">
        <v>30.70237008698</v>
      </c>
      <c r="F416">
        <v>-54010.362300000001</v>
      </c>
      <c r="G416">
        <v>-0.11504541097</v>
      </c>
      <c r="H416" t="s">
        <v>11</v>
      </c>
      <c r="I416">
        <v>8.1072070000000007</v>
      </c>
      <c r="J416">
        <v>-0.270266640788</v>
      </c>
      <c r="K416">
        <v>-29.997068733168</v>
      </c>
    </row>
    <row r="417" spans="1:11" x14ac:dyDescent="0.3">
      <c r="A417" s="1">
        <v>42249</v>
      </c>
      <c r="B417">
        <v>345776.25030000001</v>
      </c>
      <c r="C417">
        <v>373816.16840000002</v>
      </c>
      <c r="D417">
        <v>10102</v>
      </c>
      <c r="E417">
        <v>34.228494387250002</v>
      </c>
      <c r="F417">
        <v>-28039.918099999999</v>
      </c>
      <c r="G417">
        <v>-8.1092666359999996E-2</v>
      </c>
      <c r="H417" t="s">
        <v>12</v>
      </c>
      <c r="I417">
        <v>-0.33934999999999998</v>
      </c>
      <c r="J417">
        <v>0.11484860257600001</v>
      </c>
      <c r="K417">
        <v>-2.9547595041519998</v>
      </c>
    </row>
    <row r="418" spans="1:11" x14ac:dyDescent="0.3">
      <c r="A418" s="1">
        <v>42615</v>
      </c>
      <c r="B418">
        <v>370355.00170000002</v>
      </c>
      <c r="C418">
        <v>392493.08270000003</v>
      </c>
      <c r="D418">
        <v>10830</v>
      </c>
      <c r="E418">
        <v>34.197137737769999</v>
      </c>
      <c r="F418">
        <v>-22138.080999999998</v>
      </c>
      <c r="G418">
        <v>-5.9775299099999998E-2</v>
      </c>
      <c r="H418" t="s">
        <v>12</v>
      </c>
      <c r="I418">
        <v>7.2065000000000004E-2</v>
      </c>
      <c r="J418">
        <v>-9.1609783099999998E-4</v>
      </c>
      <c r="K418">
        <v>-78.665179155958995</v>
      </c>
    </row>
    <row r="419" spans="1:11" x14ac:dyDescent="0.3">
      <c r="A419" s="1">
        <v>41659</v>
      </c>
      <c r="B419">
        <v>83356.424559999999</v>
      </c>
      <c r="C419">
        <v>81789.136119999996</v>
      </c>
      <c r="D419">
        <v>2443</v>
      </c>
      <c r="E419">
        <v>34.120517625870001</v>
      </c>
      <c r="F419">
        <v>1567.28844</v>
      </c>
      <c r="G419">
        <v>1.8802251280000001E-2</v>
      </c>
      <c r="H419" t="s">
        <v>12</v>
      </c>
      <c r="I419">
        <v>-0.77442299999999997</v>
      </c>
      <c r="J419">
        <v>-2.2405416639999999E-3</v>
      </c>
      <c r="K419">
        <v>345.640972646514</v>
      </c>
    </row>
    <row r="420" spans="1:11" x14ac:dyDescent="0.3">
      <c r="A420" s="1">
        <v>42024</v>
      </c>
      <c r="B420">
        <v>97826.808799999999</v>
      </c>
      <c r="C420">
        <v>99134.306989999997</v>
      </c>
      <c r="D420">
        <v>2376</v>
      </c>
      <c r="E420">
        <v>41.172899326600003</v>
      </c>
      <c r="F420">
        <v>-1307.49819</v>
      </c>
      <c r="G420">
        <v>-1.3365438429999999E-2</v>
      </c>
      <c r="H420" t="s">
        <v>12</v>
      </c>
      <c r="I420">
        <v>-2.7425000000000001E-2</v>
      </c>
      <c r="J420">
        <v>0.206690349134</v>
      </c>
      <c r="K420">
        <v>-0.13268640802500001</v>
      </c>
    </row>
    <row r="421" spans="1:11" x14ac:dyDescent="0.3">
      <c r="A421" s="1">
        <v>42389</v>
      </c>
      <c r="B421">
        <v>159590.4901</v>
      </c>
      <c r="C421">
        <v>182351.13879999999</v>
      </c>
      <c r="D421">
        <v>4776</v>
      </c>
      <c r="E421">
        <v>33.415094242039999</v>
      </c>
      <c r="F421">
        <v>-22760.648700000002</v>
      </c>
      <c r="G421">
        <v>-0.1426190789</v>
      </c>
      <c r="H421" t="s">
        <v>11</v>
      </c>
      <c r="I421">
        <v>1.0101009999999999</v>
      </c>
      <c r="J421">
        <v>-0.18842017957099999</v>
      </c>
      <c r="K421">
        <v>-5.3608960690930001</v>
      </c>
    </row>
    <row r="422" spans="1:11" x14ac:dyDescent="0.3">
      <c r="A422" s="1">
        <v>41932</v>
      </c>
      <c r="B422">
        <v>101723.91499999999</v>
      </c>
      <c r="C422">
        <v>98870.811879999994</v>
      </c>
      <c r="D422">
        <v>2773</v>
      </c>
      <c r="E422">
        <v>36.683705373240002</v>
      </c>
      <c r="F422">
        <v>2853.1031200000002</v>
      </c>
      <c r="G422">
        <v>2.8047515870000001E-2</v>
      </c>
      <c r="H422" t="s">
        <v>12</v>
      </c>
      <c r="I422">
        <v>-0.41938900000000001</v>
      </c>
      <c r="J422">
        <v>9.7818402292000006E-2</v>
      </c>
      <c r="K422">
        <v>-4.2874243513819996</v>
      </c>
    </row>
    <row r="423" spans="1:11" x14ac:dyDescent="0.3">
      <c r="A423" s="1">
        <v>42297</v>
      </c>
      <c r="B423">
        <v>42054.680469999999</v>
      </c>
      <c r="C423">
        <v>40736.150479999997</v>
      </c>
      <c r="D423">
        <v>1067</v>
      </c>
      <c r="E423">
        <v>39.413946082469998</v>
      </c>
      <c r="F423">
        <v>1318.52999</v>
      </c>
      <c r="G423">
        <v>3.1352752540000001E-2</v>
      </c>
      <c r="H423" t="s">
        <v>12</v>
      </c>
      <c r="I423">
        <v>-0.61521800000000004</v>
      </c>
      <c r="J423">
        <v>7.4426524841E-2</v>
      </c>
      <c r="K423">
        <v>-8.2661121329299991</v>
      </c>
    </row>
    <row r="424" spans="1:11" x14ac:dyDescent="0.3">
      <c r="A424" s="1">
        <v>42663</v>
      </c>
      <c r="B424">
        <v>38648.137519999997</v>
      </c>
      <c r="C424">
        <v>35038.06869</v>
      </c>
      <c r="D424">
        <v>906</v>
      </c>
      <c r="E424">
        <v>42.657988432670003</v>
      </c>
      <c r="F424">
        <v>3610.0688300000002</v>
      </c>
      <c r="G424">
        <v>9.3408610650000001E-2</v>
      </c>
      <c r="H424" t="s">
        <v>12</v>
      </c>
      <c r="I424">
        <v>-0.15089</v>
      </c>
      <c r="J424">
        <v>8.2306966763000006E-2</v>
      </c>
      <c r="K424">
        <v>-1.833259150887</v>
      </c>
    </row>
    <row r="425" spans="1:11" x14ac:dyDescent="0.3">
      <c r="A425" s="1">
        <v>41963</v>
      </c>
      <c r="B425">
        <v>51040.881370000003</v>
      </c>
      <c r="C425">
        <v>50038.142630000002</v>
      </c>
      <c r="D425">
        <v>1361</v>
      </c>
      <c r="E425">
        <v>37.502484474649997</v>
      </c>
      <c r="F425">
        <v>1002.73874</v>
      </c>
      <c r="G425">
        <v>1.9645795939999999E-2</v>
      </c>
      <c r="H425" t="s">
        <v>12</v>
      </c>
      <c r="I425">
        <v>0.50220799999999999</v>
      </c>
      <c r="J425">
        <v>-0.12085670580000001</v>
      </c>
      <c r="K425">
        <v>-4.1554003700140001</v>
      </c>
    </row>
    <row r="426" spans="1:11" x14ac:dyDescent="0.3">
      <c r="A426" s="1">
        <v>42328</v>
      </c>
      <c r="B426">
        <v>301033.9865</v>
      </c>
      <c r="C426">
        <v>328965.1433</v>
      </c>
      <c r="D426">
        <v>8567</v>
      </c>
      <c r="E426">
        <v>35.13878679818</v>
      </c>
      <c r="F426">
        <v>-27931.156800000001</v>
      </c>
      <c r="G426">
        <v>-9.2784064429999993E-2</v>
      </c>
      <c r="H426" t="s">
        <v>12</v>
      </c>
      <c r="I426">
        <v>5.2946359999999997</v>
      </c>
      <c r="J426">
        <v>-6.3027762281999994E-2</v>
      </c>
      <c r="K426">
        <v>-84.004822768585996</v>
      </c>
    </row>
    <row r="427" spans="1:11" x14ac:dyDescent="0.3">
      <c r="A427" s="1">
        <v>41993</v>
      </c>
      <c r="B427">
        <v>316167.0747</v>
      </c>
      <c r="C427">
        <v>346378.30479999998</v>
      </c>
      <c r="D427">
        <v>8268</v>
      </c>
      <c r="E427">
        <v>38.239849383159999</v>
      </c>
      <c r="F427">
        <v>-30211.230100000001</v>
      </c>
      <c r="G427">
        <v>-9.5554637139999996E-2</v>
      </c>
      <c r="H427" t="s">
        <v>12</v>
      </c>
      <c r="I427">
        <v>-3.4901000000000001E-2</v>
      </c>
      <c r="J427">
        <v>8.8251839848000002E-2</v>
      </c>
      <c r="K427">
        <v>-0.39547050871799999</v>
      </c>
    </row>
    <row r="428" spans="1:11" x14ac:dyDescent="0.3">
      <c r="A428" s="1">
        <v>42358</v>
      </c>
      <c r="B428">
        <v>155312.78390000001</v>
      </c>
      <c r="C428">
        <v>167421.9737</v>
      </c>
      <c r="D428">
        <v>4382</v>
      </c>
      <c r="E428">
        <v>35.443355522589997</v>
      </c>
      <c r="F428">
        <v>-12109.1898</v>
      </c>
      <c r="G428">
        <v>-7.796647189E-2</v>
      </c>
      <c r="H428" t="s">
        <v>12</v>
      </c>
      <c r="I428">
        <v>-0.47000500000000001</v>
      </c>
      <c r="J428">
        <v>-7.3130357615999994E-2</v>
      </c>
      <c r="K428">
        <v>6.4269479231590001</v>
      </c>
    </row>
    <row r="429" spans="1:11" x14ac:dyDescent="0.3">
      <c r="A429" s="1">
        <v>41690</v>
      </c>
      <c r="B429">
        <v>78940.55442</v>
      </c>
      <c r="C429">
        <v>75934.394820000001</v>
      </c>
      <c r="D429">
        <v>2310</v>
      </c>
      <c r="E429">
        <v>34.17340018182</v>
      </c>
      <c r="F429">
        <v>3006.1596</v>
      </c>
      <c r="G429">
        <v>3.8081308420000001E-2</v>
      </c>
      <c r="H429" t="s">
        <v>12</v>
      </c>
      <c r="I429">
        <v>-0.47284300000000001</v>
      </c>
      <c r="J429">
        <v>-3.5830561809000003E-2</v>
      </c>
      <c r="K429">
        <v>13.196639296938001</v>
      </c>
    </row>
    <row r="430" spans="1:11" x14ac:dyDescent="0.3">
      <c r="A430" s="1">
        <v>42055</v>
      </c>
      <c r="B430">
        <v>293071.75919999997</v>
      </c>
      <c r="C430">
        <v>310240.37839999999</v>
      </c>
      <c r="D430">
        <v>7770</v>
      </c>
      <c r="E430">
        <v>37.718373127409997</v>
      </c>
      <c r="F430">
        <v>-17168.619200000001</v>
      </c>
      <c r="G430">
        <v>-5.8581622630000003E-2</v>
      </c>
      <c r="H430" t="s">
        <v>12</v>
      </c>
      <c r="I430">
        <v>2.3636360000000001</v>
      </c>
      <c r="J430">
        <v>0.103734861814</v>
      </c>
      <c r="K430">
        <v>22.785358351738001</v>
      </c>
    </row>
    <row r="431" spans="1:11" x14ac:dyDescent="0.3">
      <c r="A431" s="1">
        <v>42420</v>
      </c>
      <c r="B431">
        <v>325215.07679999998</v>
      </c>
      <c r="C431">
        <v>345446.00180000003</v>
      </c>
      <c r="D431">
        <v>9260</v>
      </c>
      <c r="E431">
        <v>35.120418660909998</v>
      </c>
      <c r="F431">
        <v>-20230.924999999999</v>
      </c>
      <c r="G431">
        <v>-6.2207832429999999E-2</v>
      </c>
      <c r="H431" t="s">
        <v>12</v>
      </c>
      <c r="I431">
        <v>0.19176299999999999</v>
      </c>
      <c r="J431">
        <v>-6.8877691456000006E-2</v>
      </c>
      <c r="K431">
        <v>-2.7841089901</v>
      </c>
    </row>
    <row r="432" spans="1:11" x14ac:dyDescent="0.3">
      <c r="A432" s="1">
        <v>41718</v>
      </c>
      <c r="B432">
        <v>180394.82769999999</v>
      </c>
      <c r="C432">
        <v>172344.30439999999</v>
      </c>
      <c r="D432">
        <v>5149</v>
      </c>
      <c r="E432">
        <v>35.03492478151</v>
      </c>
      <c r="F432">
        <v>8050.5232999999998</v>
      </c>
      <c r="G432">
        <v>4.4627240159999998E-2</v>
      </c>
      <c r="H432" t="s">
        <v>12</v>
      </c>
      <c r="I432">
        <v>-0.44395200000000001</v>
      </c>
      <c r="J432">
        <v>-2.4343069549999999E-3</v>
      </c>
      <c r="K432">
        <v>182.37305656467601</v>
      </c>
    </row>
    <row r="433" spans="1:11" x14ac:dyDescent="0.3">
      <c r="A433" s="1">
        <v>42083</v>
      </c>
      <c r="B433">
        <v>96881.018089999998</v>
      </c>
      <c r="C433">
        <v>96453.287280000004</v>
      </c>
      <c r="D433">
        <v>2353</v>
      </c>
      <c r="E433">
        <v>41.173403353170002</v>
      </c>
      <c r="F433">
        <v>427.73081000000002</v>
      </c>
      <c r="G433">
        <v>4.4150115099999996E-3</v>
      </c>
      <c r="H433" t="s">
        <v>12</v>
      </c>
      <c r="I433">
        <v>-0.543018</v>
      </c>
      <c r="J433">
        <v>0.17521026832299999</v>
      </c>
      <c r="K433">
        <v>-3.099236164623</v>
      </c>
    </row>
    <row r="434" spans="1:11" x14ac:dyDescent="0.3">
      <c r="A434" s="1">
        <v>42449</v>
      </c>
      <c r="B434">
        <v>54845.789299999997</v>
      </c>
      <c r="C434">
        <v>51625.511720000002</v>
      </c>
      <c r="D434">
        <v>1304</v>
      </c>
      <c r="E434">
        <v>42.059654371169998</v>
      </c>
      <c r="F434">
        <v>3220.2775799999999</v>
      </c>
      <c r="G434">
        <v>5.8715128749999998E-2</v>
      </c>
      <c r="H434" t="s">
        <v>12</v>
      </c>
      <c r="I434">
        <v>-0.44581399999999999</v>
      </c>
      <c r="J434">
        <v>2.1524842394000002E-2</v>
      </c>
      <c r="K434">
        <v>-20.711603450544999</v>
      </c>
    </row>
    <row r="435" spans="1:11" x14ac:dyDescent="0.3">
      <c r="A435" s="1">
        <v>41749</v>
      </c>
      <c r="B435">
        <v>114279.5773</v>
      </c>
      <c r="C435">
        <v>117190.8262</v>
      </c>
      <c r="D435">
        <v>3429</v>
      </c>
      <c r="E435">
        <v>33.327377456980003</v>
      </c>
      <c r="F435">
        <v>-2911.2489</v>
      </c>
      <c r="G435">
        <v>-2.5474795840000002E-2</v>
      </c>
      <c r="H435" t="s">
        <v>11</v>
      </c>
      <c r="I435">
        <v>1.6296010000000001</v>
      </c>
      <c r="J435">
        <v>-0.20761646867399999</v>
      </c>
      <c r="K435">
        <v>-7.8490931399030002</v>
      </c>
    </row>
    <row r="436" spans="1:11" x14ac:dyDescent="0.3">
      <c r="A436" s="1">
        <v>42114</v>
      </c>
      <c r="B436">
        <v>57233.406640000001</v>
      </c>
      <c r="C436">
        <v>55706.87543</v>
      </c>
      <c r="D436">
        <v>1365</v>
      </c>
      <c r="E436">
        <v>41.929235633700003</v>
      </c>
      <c r="F436">
        <v>1526.5312100000001</v>
      </c>
      <c r="G436">
        <v>2.6672031240000001E-2</v>
      </c>
      <c r="H436" t="s">
        <v>12</v>
      </c>
      <c r="I436">
        <v>-0.60192500000000004</v>
      </c>
      <c r="J436">
        <v>0.25810186198500001</v>
      </c>
      <c r="K436">
        <v>-2.3321218815339999</v>
      </c>
    </row>
    <row r="437" spans="1:11" x14ac:dyDescent="0.3">
      <c r="A437" s="1">
        <v>42480</v>
      </c>
      <c r="B437">
        <v>166395.44579999999</v>
      </c>
      <c r="C437">
        <v>179020.54250000001</v>
      </c>
      <c r="D437">
        <v>4838</v>
      </c>
      <c r="E437">
        <v>34.393436502690001</v>
      </c>
      <c r="F437">
        <v>-12625.0967</v>
      </c>
      <c r="G437">
        <v>-7.5874051959999994E-2</v>
      </c>
      <c r="H437" t="s">
        <v>12</v>
      </c>
      <c r="I437">
        <v>2.5443220000000002</v>
      </c>
      <c r="J437">
        <v>-0.17972660405400001</v>
      </c>
      <c r="K437">
        <v>-14.15662424265</v>
      </c>
    </row>
    <row r="438" spans="1:11" x14ac:dyDescent="0.3">
      <c r="A438" s="1">
        <v>41779</v>
      </c>
      <c r="B438">
        <v>178123.53210000001</v>
      </c>
      <c r="C438">
        <v>187748.1722</v>
      </c>
      <c r="D438">
        <v>5550</v>
      </c>
      <c r="E438">
        <v>32.09433010811</v>
      </c>
      <c r="F438">
        <v>-9624.6401000000005</v>
      </c>
      <c r="G438">
        <v>-5.4033512509999999E-2</v>
      </c>
      <c r="H438" t="s">
        <v>11</v>
      </c>
      <c r="I438">
        <v>0.14716799999999999</v>
      </c>
      <c r="J438">
        <v>-6.6847242624000006E-2</v>
      </c>
      <c r="K438">
        <v>-2.201556776661</v>
      </c>
    </row>
    <row r="439" spans="1:11" x14ac:dyDescent="0.3">
      <c r="A439" s="1">
        <v>42144</v>
      </c>
      <c r="B439">
        <v>166176.2838</v>
      </c>
      <c r="C439">
        <v>178568.18049999999</v>
      </c>
      <c r="D439">
        <v>4394</v>
      </c>
      <c r="E439">
        <v>37.818908466090001</v>
      </c>
      <c r="F439">
        <v>-12391.896699999999</v>
      </c>
      <c r="G439">
        <v>-7.4570789629999995E-2</v>
      </c>
      <c r="H439" t="s">
        <v>12</v>
      </c>
      <c r="I439">
        <v>-0.208288</v>
      </c>
      <c r="J439">
        <v>0.17836727978700001</v>
      </c>
      <c r="K439">
        <v>-1.1677478080549999</v>
      </c>
    </row>
    <row r="440" spans="1:11" x14ac:dyDescent="0.3">
      <c r="A440" s="1">
        <v>42510</v>
      </c>
      <c r="B440">
        <v>96830.902419999999</v>
      </c>
      <c r="C440">
        <v>83926.003500000006</v>
      </c>
      <c r="D440">
        <v>2302</v>
      </c>
      <c r="E440">
        <v>42.06381512598</v>
      </c>
      <c r="F440">
        <v>12904.89892</v>
      </c>
      <c r="G440">
        <v>0.13327252558</v>
      </c>
      <c r="H440" t="s">
        <v>12</v>
      </c>
      <c r="I440">
        <v>-0.47610400000000003</v>
      </c>
      <c r="J440">
        <v>0.112242971362</v>
      </c>
      <c r="K440">
        <v>-4.2417266241510001</v>
      </c>
    </row>
    <row r="441" spans="1:11" x14ac:dyDescent="0.3">
      <c r="A441" s="1">
        <v>41810</v>
      </c>
      <c r="B441">
        <v>203165.08300000001</v>
      </c>
      <c r="C441">
        <v>205350.64309999999</v>
      </c>
      <c r="D441">
        <v>6119</v>
      </c>
      <c r="E441">
        <v>33.202334204940001</v>
      </c>
      <c r="F441">
        <v>-2185.5601000000001</v>
      </c>
      <c r="G441">
        <v>-1.0757557690000001E-2</v>
      </c>
      <c r="H441" t="s">
        <v>11</v>
      </c>
      <c r="I441">
        <v>1.658123</v>
      </c>
      <c r="J441">
        <v>-0.21066755106500001</v>
      </c>
      <c r="K441">
        <v>-7.8708039829469998</v>
      </c>
    </row>
    <row r="442" spans="1:11" x14ac:dyDescent="0.3">
      <c r="A442" s="1">
        <v>42175</v>
      </c>
      <c r="B442">
        <v>169304.27830000001</v>
      </c>
      <c r="C442">
        <v>162287.90919999999</v>
      </c>
      <c r="D442">
        <v>4027</v>
      </c>
      <c r="E442">
        <v>42.042284156939999</v>
      </c>
      <c r="F442">
        <v>7016.3690999999999</v>
      </c>
      <c r="G442">
        <v>4.1442361470000001E-2</v>
      </c>
      <c r="H442" t="s">
        <v>12</v>
      </c>
      <c r="I442">
        <v>-0.34188600000000002</v>
      </c>
      <c r="J442">
        <v>0.26624483379500002</v>
      </c>
      <c r="K442">
        <v>-1.2841037894589999</v>
      </c>
    </row>
    <row r="443" spans="1:11" x14ac:dyDescent="0.3">
      <c r="A443" s="1">
        <v>42541</v>
      </c>
      <c r="B443">
        <v>143809.7206</v>
      </c>
      <c r="C443">
        <v>148953.91089999999</v>
      </c>
      <c r="D443">
        <v>4097</v>
      </c>
      <c r="E443">
        <v>35.101225433240003</v>
      </c>
      <c r="F443">
        <v>-5144.1903000000002</v>
      </c>
      <c r="G443">
        <v>-3.577081075E-2</v>
      </c>
      <c r="H443" t="s">
        <v>12</v>
      </c>
      <c r="I443">
        <v>1.7382999999999999E-2</v>
      </c>
      <c r="J443">
        <v>-0.16509708886900001</v>
      </c>
      <c r="K443">
        <v>-0.105289560943</v>
      </c>
    </row>
    <row r="444" spans="1:11" x14ac:dyDescent="0.3">
      <c r="A444" s="1">
        <v>41840</v>
      </c>
      <c r="B444">
        <v>85078.243690000003</v>
      </c>
      <c r="C444">
        <v>83020.514129999996</v>
      </c>
      <c r="D444">
        <v>2428</v>
      </c>
      <c r="E444">
        <v>35.040462804779999</v>
      </c>
      <c r="F444">
        <v>2057.7295600000002</v>
      </c>
      <c r="G444">
        <v>2.4186319210000001E-2</v>
      </c>
      <c r="H444" t="s">
        <v>12</v>
      </c>
      <c r="I444">
        <v>-0.40737099999999998</v>
      </c>
      <c r="J444">
        <v>-1.73106858E-3</v>
      </c>
      <c r="K444">
        <v>235.32920919863301</v>
      </c>
    </row>
    <row r="445" spans="1:11" x14ac:dyDescent="0.3">
      <c r="A445" s="1">
        <v>42205</v>
      </c>
      <c r="B445">
        <v>69926.65036</v>
      </c>
      <c r="C445">
        <v>71362.51784</v>
      </c>
      <c r="D445">
        <v>1787</v>
      </c>
      <c r="E445">
        <v>39.130750061560001</v>
      </c>
      <c r="F445">
        <v>-1435.8674799999999</v>
      </c>
      <c r="G445">
        <v>-2.0533909069999998E-2</v>
      </c>
      <c r="H445" t="s">
        <v>12</v>
      </c>
      <c r="I445">
        <v>-0.26400299999999999</v>
      </c>
      <c r="J445">
        <v>0.116730400496</v>
      </c>
      <c r="K445">
        <v>-2.2616473418940002</v>
      </c>
    </row>
    <row r="446" spans="1:11" x14ac:dyDescent="0.3">
      <c r="A446" s="1">
        <v>42571</v>
      </c>
      <c r="B446">
        <v>42723.524460000001</v>
      </c>
      <c r="C446">
        <v>36607.390659999997</v>
      </c>
      <c r="D446">
        <v>1016</v>
      </c>
      <c r="E446">
        <v>42.050713051179997</v>
      </c>
      <c r="F446">
        <v>6116.1337999999996</v>
      </c>
      <c r="G446">
        <v>0.14315611545000001</v>
      </c>
      <c r="H446" t="s">
        <v>12</v>
      </c>
      <c r="I446">
        <v>-0.43144900000000003</v>
      </c>
      <c r="J446">
        <v>7.4620675173000001E-2</v>
      </c>
      <c r="K446">
        <v>-5.7818962237980003</v>
      </c>
    </row>
    <row r="447" spans="1:11" x14ac:dyDescent="0.3">
      <c r="A447" s="1">
        <v>41871</v>
      </c>
      <c r="B447">
        <v>171587.33230000001</v>
      </c>
      <c r="C447">
        <v>174723.17540000001</v>
      </c>
      <c r="D447">
        <v>5151</v>
      </c>
      <c r="E447">
        <v>33.311460357210002</v>
      </c>
      <c r="F447">
        <v>-3135.8431</v>
      </c>
      <c r="G447">
        <v>-1.8275493059999998E-2</v>
      </c>
      <c r="H447" t="s">
        <v>11</v>
      </c>
      <c r="I447">
        <v>4.0698819999999998</v>
      </c>
      <c r="J447">
        <v>-0.20782650423400001</v>
      </c>
      <c r="K447">
        <v>-19.583074906642</v>
      </c>
    </row>
    <row r="448" spans="1:11" x14ac:dyDescent="0.3">
      <c r="A448" s="1">
        <v>42236</v>
      </c>
      <c r="B448">
        <v>24754.957180000001</v>
      </c>
      <c r="C448">
        <v>25407.174070000001</v>
      </c>
      <c r="D448">
        <v>643</v>
      </c>
      <c r="E448">
        <v>38.499155800929998</v>
      </c>
      <c r="F448">
        <v>-652.21689000000003</v>
      </c>
      <c r="G448">
        <v>-2.634692055E-2</v>
      </c>
      <c r="H448" t="s">
        <v>12</v>
      </c>
      <c r="I448">
        <v>-0.87517</v>
      </c>
      <c r="J448">
        <v>0.155733053673</v>
      </c>
      <c r="K448">
        <v>-5.6196804683329997</v>
      </c>
    </row>
    <row r="449" spans="1:11" x14ac:dyDescent="0.3">
      <c r="A449" s="1">
        <v>42602</v>
      </c>
      <c r="B449">
        <v>249981.24969999999</v>
      </c>
      <c r="C449">
        <v>262145.17729999998</v>
      </c>
      <c r="D449">
        <v>7220</v>
      </c>
      <c r="E449">
        <v>34.623441786699999</v>
      </c>
      <c r="F449">
        <v>-12163.927600000001</v>
      </c>
      <c r="G449">
        <v>-4.8659359909999998E-2</v>
      </c>
      <c r="H449" t="s">
        <v>12</v>
      </c>
      <c r="I449">
        <v>10.228616000000001</v>
      </c>
      <c r="J449">
        <v>-0.100670103892</v>
      </c>
      <c r="K449">
        <v>-101.60529893734299</v>
      </c>
    </row>
    <row r="450" spans="1:11" x14ac:dyDescent="0.3">
      <c r="A450" s="1">
        <v>41902</v>
      </c>
      <c r="B450">
        <v>153569.0619</v>
      </c>
      <c r="C450">
        <v>151376.13560000001</v>
      </c>
      <c r="D450">
        <v>4383</v>
      </c>
      <c r="E450">
        <v>35.037431416840001</v>
      </c>
      <c r="F450">
        <v>2192.9263000000001</v>
      </c>
      <c r="G450">
        <v>1.427974016E-2</v>
      </c>
      <c r="H450" t="s">
        <v>12</v>
      </c>
      <c r="I450">
        <v>-0.39293600000000001</v>
      </c>
      <c r="J450">
        <v>1.1956917302000001E-2</v>
      </c>
      <c r="K450">
        <v>-32.862650972276001</v>
      </c>
    </row>
    <row r="451" spans="1:11" x14ac:dyDescent="0.3">
      <c r="A451" s="1">
        <v>42267</v>
      </c>
      <c r="B451">
        <v>41855.928760000003</v>
      </c>
      <c r="C451">
        <v>39629.451869999997</v>
      </c>
      <c r="D451">
        <v>1078</v>
      </c>
      <c r="E451">
        <v>38.827392170689997</v>
      </c>
      <c r="F451">
        <v>2226.4768899999999</v>
      </c>
      <c r="G451">
        <v>5.319382357E-2</v>
      </c>
      <c r="H451" t="s">
        <v>12</v>
      </c>
      <c r="I451">
        <v>-0.75405</v>
      </c>
      <c r="J451">
        <v>0.108168909666</v>
      </c>
      <c r="K451">
        <v>-6.9710418855869998</v>
      </c>
    </row>
    <row r="452" spans="1:11" x14ac:dyDescent="0.3">
      <c r="A452" s="1">
        <v>42633</v>
      </c>
      <c r="B452">
        <v>37923.76586</v>
      </c>
      <c r="C452">
        <v>34031.149490000003</v>
      </c>
      <c r="D452">
        <v>940</v>
      </c>
      <c r="E452">
        <v>40.344431765960003</v>
      </c>
      <c r="F452">
        <v>3892.6163700000002</v>
      </c>
      <c r="G452">
        <v>0.10264319172</v>
      </c>
      <c r="H452" t="s">
        <v>12</v>
      </c>
      <c r="I452">
        <v>-0.12801499999999999</v>
      </c>
      <c r="J452">
        <v>3.9071374883999997E-2</v>
      </c>
      <c r="K452">
        <v>-3.2764396026520002</v>
      </c>
    </row>
    <row r="453" spans="1:11" x14ac:dyDescent="0.3">
      <c r="A453" s="1">
        <v>41660</v>
      </c>
      <c r="B453">
        <v>89922.014290000006</v>
      </c>
      <c r="C453">
        <v>88388.916070000007</v>
      </c>
      <c r="D453">
        <v>2638</v>
      </c>
      <c r="E453">
        <v>34.087192680059999</v>
      </c>
      <c r="F453">
        <v>1533.0982200000001</v>
      </c>
      <c r="G453">
        <v>1.7049197929999999E-2</v>
      </c>
      <c r="H453" t="s">
        <v>12</v>
      </c>
      <c r="I453">
        <v>1.8063830000000001</v>
      </c>
      <c r="J453">
        <v>-0.15509548188</v>
      </c>
      <c r="K453">
        <v>-11.646909233614</v>
      </c>
    </row>
    <row r="454" spans="1:11" x14ac:dyDescent="0.3">
      <c r="A454" s="1">
        <v>42025</v>
      </c>
      <c r="B454">
        <v>62795.979149999999</v>
      </c>
      <c r="C454">
        <v>64144.088880000003</v>
      </c>
      <c r="D454">
        <v>1525</v>
      </c>
      <c r="E454">
        <v>41.1776912459</v>
      </c>
      <c r="F454">
        <v>-1348.1097299999999</v>
      </c>
      <c r="G454">
        <v>-2.146808997E-2</v>
      </c>
      <c r="H454" t="s">
        <v>12</v>
      </c>
      <c r="I454">
        <v>-0.42191099999999998</v>
      </c>
      <c r="J454">
        <v>0.208010634152</v>
      </c>
      <c r="K454">
        <v>-2.0283145701660001</v>
      </c>
    </row>
    <row r="455" spans="1:11" x14ac:dyDescent="0.3">
      <c r="A455" s="1">
        <v>42390</v>
      </c>
      <c r="B455">
        <v>67046.273419999998</v>
      </c>
      <c r="C455">
        <v>61894.262560000003</v>
      </c>
      <c r="D455">
        <v>1628</v>
      </c>
      <c r="E455">
        <v>41.183214631449999</v>
      </c>
      <c r="F455">
        <v>5152.0108600000003</v>
      </c>
      <c r="G455">
        <v>7.6842613279999999E-2</v>
      </c>
      <c r="H455" t="s">
        <v>12</v>
      </c>
      <c r="I455">
        <v>6.7541000000000004E-2</v>
      </c>
      <c r="J455">
        <v>1.3413538699999999E-4</v>
      </c>
      <c r="K455">
        <v>503.52857296337498</v>
      </c>
    </row>
    <row r="456" spans="1:11" x14ac:dyDescent="0.3">
      <c r="A456" s="1">
        <v>41933</v>
      </c>
      <c r="B456">
        <v>103395.69130000001</v>
      </c>
      <c r="C456">
        <v>100424.1557</v>
      </c>
      <c r="D456">
        <v>2815</v>
      </c>
      <c r="E456">
        <v>36.730263339250001</v>
      </c>
      <c r="F456">
        <v>2971.5356000000002</v>
      </c>
      <c r="G456">
        <v>2.87394529E-2</v>
      </c>
      <c r="H456" t="s">
        <v>12</v>
      </c>
      <c r="I456">
        <v>0.72911499999999996</v>
      </c>
      <c r="J456">
        <v>-0.108125393611</v>
      </c>
      <c r="K456">
        <v>-6.7432355679839997</v>
      </c>
    </row>
    <row r="457" spans="1:11" x14ac:dyDescent="0.3">
      <c r="A457" s="1">
        <v>42298</v>
      </c>
      <c r="B457">
        <v>53678.179109999997</v>
      </c>
      <c r="C457">
        <v>51999.860869999997</v>
      </c>
      <c r="D457">
        <v>1361</v>
      </c>
      <c r="E457">
        <v>39.440249162379999</v>
      </c>
      <c r="F457">
        <v>1678.3182400000001</v>
      </c>
      <c r="G457">
        <v>3.1266303510000003E-2</v>
      </c>
      <c r="H457" t="s">
        <v>12</v>
      </c>
      <c r="I457">
        <v>-0.51651899999999995</v>
      </c>
      <c r="J457">
        <v>7.3780734924000002E-2</v>
      </c>
      <c r="K457">
        <v>-7.0007299403029997</v>
      </c>
    </row>
    <row r="458" spans="1:11" x14ac:dyDescent="0.3">
      <c r="A458" s="1">
        <v>42664</v>
      </c>
      <c r="B458">
        <v>96020.545370000007</v>
      </c>
      <c r="C458">
        <v>86810.277530000007</v>
      </c>
      <c r="D458">
        <v>2249</v>
      </c>
      <c r="E458">
        <v>42.694773397070001</v>
      </c>
      <c r="F458">
        <v>9210.2678400000004</v>
      </c>
      <c r="G458">
        <v>9.5919761800000003E-2</v>
      </c>
      <c r="H458" t="s">
        <v>12</v>
      </c>
      <c r="I458">
        <v>0.65246099999999996</v>
      </c>
      <c r="J458">
        <v>8.2517841642000003E-2</v>
      </c>
      <c r="K458">
        <v>7.9069082154460002</v>
      </c>
    </row>
    <row r="459" spans="1:11" x14ac:dyDescent="0.3">
      <c r="A459" s="1">
        <v>41964</v>
      </c>
      <c r="B459">
        <v>53973.92224</v>
      </c>
      <c r="C459">
        <v>47192.49828</v>
      </c>
      <c r="D459">
        <v>1281</v>
      </c>
      <c r="E459">
        <v>42.134209398910002</v>
      </c>
      <c r="F459">
        <v>6781.4239600000001</v>
      </c>
      <c r="G459">
        <v>0.1256426007</v>
      </c>
      <c r="H459" t="s">
        <v>12</v>
      </c>
      <c r="I459">
        <v>-0.43041400000000002</v>
      </c>
      <c r="J459">
        <v>-1.3129569583E-2</v>
      </c>
      <c r="K459">
        <v>32.782034268456997</v>
      </c>
    </row>
    <row r="460" spans="1:11" x14ac:dyDescent="0.3">
      <c r="A460" s="1">
        <v>42329</v>
      </c>
      <c r="B460">
        <v>309518.07209999999</v>
      </c>
      <c r="C460">
        <v>338720.02360000001</v>
      </c>
      <c r="D460">
        <v>8811</v>
      </c>
      <c r="E460">
        <v>35.128597446370001</v>
      </c>
      <c r="F460">
        <v>-29201.951499999999</v>
      </c>
      <c r="G460">
        <v>-9.4346515219999996E-2</v>
      </c>
      <c r="H460" t="s">
        <v>12</v>
      </c>
      <c r="I460">
        <v>5.8782199999999998</v>
      </c>
      <c r="J460">
        <v>-0.166268978402</v>
      </c>
      <c r="K460">
        <v>-35.353678458213999</v>
      </c>
    </row>
    <row r="461" spans="1:11" x14ac:dyDescent="0.3">
      <c r="A461" s="1">
        <v>41994</v>
      </c>
      <c r="B461">
        <v>173833.4001</v>
      </c>
      <c r="C461">
        <v>190644.50159999999</v>
      </c>
      <c r="D461">
        <v>4541</v>
      </c>
      <c r="E461">
        <v>38.280863267999997</v>
      </c>
      <c r="F461">
        <v>-16811.101500000001</v>
      </c>
      <c r="G461">
        <v>-9.6708121049999998E-2</v>
      </c>
      <c r="H461" t="s">
        <v>12</v>
      </c>
      <c r="I461">
        <v>-0.48462100000000002</v>
      </c>
      <c r="J461">
        <v>8.9735032160999997E-2</v>
      </c>
      <c r="K461">
        <v>-5.4005775484710004</v>
      </c>
    </row>
    <row r="462" spans="1:11" x14ac:dyDescent="0.3">
      <c r="A462" s="1">
        <v>42359</v>
      </c>
      <c r="B462">
        <v>289243.38309999998</v>
      </c>
      <c r="C462">
        <v>312784.9743</v>
      </c>
      <c r="D462">
        <v>8196</v>
      </c>
      <c r="E462">
        <v>35.290798328450002</v>
      </c>
      <c r="F462">
        <v>-23541.591199999999</v>
      </c>
      <c r="G462">
        <v>-8.1390249789999994E-2</v>
      </c>
      <c r="H462" t="s">
        <v>12</v>
      </c>
      <c r="I462">
        <v>0.80488899999999997</v>
      </c>
      <c r="J462">
        <v>-7.8108607912E-2</v>
      </c>
      <c r="K462">
        <v>-10.304741327701</v>
      </c>
    </row>
    <row r="463" spans="1:11" x14ac:dyDescent="0.3">
      <c r="A463" s="1">
        <v>41691</v>
      </c>
      <c r="B463">
        <v>317916.31790000002</v>
      </c>
      <c r="C463">
        <v>322089.78899999999</v>
      </c>
      <c r="D463">
        <v>9802</v>
      </c>
      <c r="E463">
        <v>32.433821454810001</v>
      </c>
      <c r="F463">
        <v>-4173.4710999999998</v>
      </c>
      <c r="G463">
        <v>-1.312757749E-2</v>
      </c>
      <c r="H463" t="s">
        <v>11</v>
      </c>
      <c r="I463">
        <v>0.19594900000000001</v>
      </c>
      <c r="J463">
        <v>-8.0955291718000005E-2</v>
      </c>
      <c r="K463">
        <v>-2.420459439299</v>
      </c>
    </row>
    <row r="464" spans="1:11" x14ac:dyDescent="0.3">
      <c r="A464" s="1">
        <v>42056</v>
      </c>
      <c r="B464">
        <v>267782.15399999998</v>
      </c>
      <c r="C464">
        <v>283430.33679999999</v>
      </c>
      <c r="D464">
        <v>7102</v>
      </c>
      <c r="E464">
        <v>37.705175161930001</v>
      </c>
      <c r="F464">
        <v>-15648.1828</v>
      </c>
      <c r="G464">
        <v>-5.843624217E-2</v>
      </c>
      <c r="H464" t="s">
        <v>12</v>
      </c>
      <c r="I464">
        <v>-0.27545399999999998</v>
      </c>
      <c r="J464">
        <v>0.16252644525599999</v>
      </c>
      <c r="K464">
        <v>-1.6948257224609999</v>
      </c>
    </row>
    <row r="465" spans="1:11" x14ac:dyDescent="0.3">
      <c r="A465" s="1">
        <v>42421</v>
      </c>
      <c r="B465">
        <v>96957.295840000006</v>
      </c>
      <c r="C465">
        <v>86455.494380000004</v>
      </c>
      <c r="D465">
        <v>2308</v>
      </c>
      <c r="E465">
        <v>42.009226967069999</v>
      </c>
      <c r="F465">
        <v>10501.801460000001</v>
      </c>
      <c r="G465">
        <v>0.10831367943</v>
      </c>
      <c r="H465" t="s">
        <v>12</v>
      </c>
      <c r="I465">
        <v>-0.67502099999999998</v>
      </c>
      <c r="J465">
        <v>0.114150160731</v>
      </c>
      <c r="K465">
        <v>-5.9134476524370001</v>
      </c>
    </row>
    <row r="466" spans="1:11" x14ac:dyDescent="0.3">
      <c r="A466" s="1">
        <v>41719</v>
      </c>
      <c r="B466">
        <v>200939.6924</v>
      </c>
      <c r="C466">
        <v>192019.14430000001</v>
      </c>
      <c r="D466">
        <v>5735</v>
      </c>
      <c r="E466">
        <v>35.037435466429997</v>
      </c>
      <c r="F466">
        <v>8920.5481</v>
      </c>
      <c r="G466">
        <v>4.4394156240000003E-2</v>
      </c>
      <c r="H466" t="s">
        <v>12</v>
      </c>
      <c r="I466">
        <v>1.4848349999999999</v>
      </c>
      <c r="J466">
        <v>-0.165958576341</v>
      </c>
      <c r="K466">
        <v>-8.9470217974700006</v>
      </c>
    </row>
    <row r="467" spans="1:11" x14ac:dyDescent="0.3">
      <c r="A467" s="1">
        <v>42084</v>
      </c>
      <c r="B467">
        <v>121360.8851</v>
      </c>
      <c r="C467">
        <v>120829.288</v>
      </c>
      <c r="D467">
        <v>2947</v>
      </c>
      <c r="E467">
        <v>41.181162232779997</v>
      </c>
      <c r="F467">
        <v>531.59709999999995</v>
      </c>
      <c r="G467">
        <v>4.3803001199999997E-3</v>
      </c>
      <c r="H467" t="s">
        <v>12</v>
      </c>
      <c r="I467">
        <v>-0.48613800000000001</v>
      </c>
      <c r="J467">
        <v>0.17534750145299999</v>
      </c>
      <c r="K467">
        <v>-2.7724261593219999</v>
      </c>
    </row>
    <row r="468" spans="1:11" x14ac:dyDescent="0.3">
      <c r="A468" s="1">
        <v>42450</v>
      </c>
      <c r="B468">
        <v>48037.799899999998</v>
      </c>
      <c r="C468">
        <v>45187.641580000003</v>
      </c>
      <c r="D468">
        <v>1143</v>
      </c>
      <c r="E468">
        <v>42.027821434819998</v>
      </c>
      <c r="F468">
        <v>2850.15832</v>
      </c>
      <c r="G468">
        <v>5.9331574839999998E-2</v>
      </c>
      <c r="H468" t="s">
        <v>12</v>
      </c>
      <c r="I468">
        <v>-0.61214800000000003</v>
      </c>
      <c r="J468">
        <v>2.0559380943999998E-2</v>
      </c>
      <c r="K468">
        <v>-29.774631914617</v>
      </c>
    </row>
    <row r="469" spans="1:11" x14ac:dyDescent="0.3">
      <c r="A469" s="1">
        <v>41750</v>
      </c>
      <c r="B469">
        <v>161170.8204</v>
      </c>
      <c r="C469">
        <v>165415.08379999999</v>
      </c>
      <c r="D469">
        <v>4834</v>
      </c>
      <c r="E469">
        <v>33.341088208519999</v>
      </c>
      <c r="F469">
        <v>-4244.2633999999998</v>
      </c>
      <c r="G469">
        <v>-2.6333944259999999E-2</v>
      </c>
      <c r="H469" t="s">
        <v>11</v>
      </c>
      <c r="I469">
        <v>3.2292209999999999</v>
      </c>
      <c r="J469">
        <v>-0.206690066954</v>
      </c>
      <c r="K469">
        <v>-15.623493898808</v>
      </c>
    </row>
    <row r="470" spans="1:11" x14ac:dyDescent="0.3">
      <c r="A470" s="1">
        <v>42115</v>
      </c>
      <c r="B470">
        <v>56874.345459999997</v>
      </c>
      <c r="C470">
        <v>55172.17123</v>
      </c>
      <c r="D470">
        <v>1353</v>
      </c>
      <c r="E470">
        <v>42.035732047300002</v>
      </c>
      <c r="F470">
        <v>1702.1742300000001</v>
      </c>
      <c r="G470">
        <v>2.9928682540000001E-2</v>
      </c>
      <c r="H470" t="s">
        <v>12</v>
      </c>
      <c r="I470">
        <v>-0.72010799999999997</v>
      </c>
      <c r="J470">
        <v>0.26077864598799999</v>
      </c>
      <c r="K470">
        <v>-2.7613764051569998</v>
      </c>
    </row>
    <row r="471" spans="1:11" x14ac:dyDescent="0.3">
      <c r="A471" s="1">
        <v>42481</v>
      </c>
      <c r="B471">
        <v>167796.3548</v>
      </c>
      <c r="C471">
        <v>182485.09890000001</v>
      </c>
      <c r="D471">
        <v>4914</v>
      </c>
      <c r="E471">
        <v>34.146592348390001</v>
      </c>
      <c r="F471">
        <v>-14688.7441</v>
      </c>
      <c r="G471">
        <v>-8.7539113220000006E-2</v>
      </c>
      <c r="H471" t="s">
        <v>12</v>
      </c>
      <c r="I471">
        <v>2.631929</v>
      </c>
      <c r="J471">
        <v>-0.18767699085199999</v>
      </c>
      <c r="K471">
        <v>-14.023716962062</v>
      </c>
    </row>
    <row r="472" spans="1:11" x14ac:dyDescent="0.3">
      <c r="A472" s="1">
        <v>41780</v>
      </c>
      <c r="B472">
        <v>194878.8026</v>
      </c>
      <c r="C472">
        <v>204460.6654</v>
      </c>
      <c r="D472">
        <v>6070</v>
      </c>
      <c r="E472">
        <v>32.105239308069997</v>
      </c>
      <c r="F472">
        <v>-9581.8628000000008</v>
      </c>
      <c r="G472">
        <v>-4.9168317289999999E-2</v>
      </c>
      <c r="H472" t="s">
        <v>11</v>
      </c>
      <c r="I472">
        <v>0.23524600000000001</v>
      </c>
      <c r="J472">
        <v>-5.9782042655999998E-2</v>
      </c>
      <c r="K472">
        <v>-3.9350612583390001</v>
      </c>
    </row>
    <row r="473" spans="1:11" x14ac:dyDescent="0.3">
      <c r="A473" s="1">
        <v>42145</v>
      </c>
      <c r="B473">
        <v>84604.377569999997</v>
      </c>
      <c r="C473">
        <v>81763.267389999994</v>
      </c>
      <c r="D473">
        <v>2012</v>
      </c>
      <c r="E473">
        <v>42.049889448309997</v>
      </c>
      <c r="F473">
        <v>2841.1101800000001</v>
      </c>
      <c r="G473">
        <v>3.3581125019999998E-2</v>
      </c>
      <c r="H473" t="s">
        <v>12</v>
      </c>
      <c r="I473">
        <v>-0.66853399999999996</v>
      </c>
      <c r="J473">
        <v>0.30975162791400002</v>
      </c>
      <c r="K473">
        <v>-2.158290513281</v>
      </c>
    </row>
    <row r="474" spans="1:11" x14ac:dyDescent="0.3">
      <c r="A474" s="1">
        <v>42511</v>
      </c>
      <c r="B474">
        <v>99380.3946</v>
      </c>
      <c r="C474">
        <v>86179.513389999993</v>
      </c>
      <c r="D474">
        <v>2363</v>
      </c>
      <c r="E474">
        <v>42.05687456623</v>
      </c>
      <c r="F474">
        <v>13200.88121</v>
      </c>
      <c r="G474">
        <v>0.13283184539000001</v>
      </c>
      <c r="H474" t="s">
        <v>12</v>
      </c>
      <c r="I474">
        <v>0.174453</v>
      </c>
      <c r="J474">
        <v>1.6611501299999999E-4</v>
      </c>
      <c r="K474">
        <v>1050.19406042487</v>
      </c>
    </row>
    <row r="475" spans="1:11" x14ac:dyDescent="0.3">
      <c r="A475" s="1">
        <v>41811</v>
      </c>
      <c r="B475">
        <v>203345.24460000001</v>
      </c>
      <c r="C475">
        <v>206918.91260000001</v>
      </c>
      <c r="D475">
        <v>6161</v>
      </c>
      <c r="E475">
        <v>33.005233663369999</v>
      </c>
      <c r="F475">
        <v>-3573.6680000000001</v>
      </c>
      <c r="G475">
        <v>-1.7574386890000002E-2</v>
      </c>
      <c r="H475" t="s">
        <v>11</v>
      </c>
      <c r="I475">
        <v>1.6072789999999999</v>
      </c>
      <c r="J475">
        <v>-0.21522381290100001</v>
      </c>
      <c r="K475">
        <v>-7.4679422241219999</v>
      </c>
    </row>
    <row r="476" spans="1:11" x14ac:dyDescent="0.3">
      <c r="A476" s="1">
        <v>42176</v>
      </c>
      <c r="B476">
        <v>89512.242840000006</v>
      </c>
      <c r="C476">
        <v>85781.807029999996</v>
      </c>
      <c r="D476">
        <v>2128</v>
      </c>
      <c r="E476">
        <v>42.064023890980003</v>
      </c>
      <c r="F476">
        <v>3730.4358099999999</v>
      </c>
      <c r="G476">
        <v>4.1675146230000001E-2</v>
      </c>
      <c r="H476" t="s">
        <v>12</v>
      </c>
      <c r="I476">
        <v>-0.65460200000000002</v>
      </c>
      <c r="J476">
        <v>0.274465265721</v>
      </c>
      <c r="K476">
        <v>-2.3850085302430002</v>
      </c>
    </row>
    <row r="477" spans="1:11" x14ac:dyDescent="0.3">
      <c r="A477" s="1">
        <v>42542</v>
      </c>
      <c r="B477">
        <v>123252.1511</v>
      </c>
      <c r="C477">
        <v>127533.00930000001</v>
      </c>
      <c r="D477">
        <v>3509</v>
      </c>
      <c r="E477">
        <v>35.124579965800002</v>
      </c>
      <c r="F477">
        <v>-4280.8581999999997</v>
      </c>
      <c r="G477">
        <v>-3.4732523219999999E-2</v>
      </c>
      <c r="H477" t="s">
        <v>12</v>
      </c>
      <c r="I477">
        <v>0.64896600000000004</v>
      </c>
      <c r="J477">
        <v>-0.164973373521</v>
      </c>
      <c r="K477">
        <v>-3.9337620741410002</v>
      </c>
    </row>
    <row r="478" spans="1:11" x14ac:dyDescent="0.3">
      <c r="A478" s="1">
        <v>41841</v>
      </c>
      <c r="B478">
        <v>86738.067429999996</v>
      </c>
      <c r="C478">
        <v>84643.271829999998</v>
      </c>
      <c r="D478">
        <v>2475</v>
      </c>
      <c r="E478">
        <v>35.045683810100002</v>
      </c>
      <c r="F478">
        <v>2094.7955999999999</v>
      </c>
      <c r="G478">
        <v>2.4150821690000001E-2</v>
      </c>
      <c r="H478" t="s">
        <v>12</v>
      </c>
      <c r="I478">
        <v>-0.29467100000000002</v>
      </c>
      <c r="J478">
        <v>-2.246180759E-3</v>
      </c>
      <c r="K478">
        <v>131.18757197937501</v>
      </c>
    </row>
    <row r="479" spans="1:11" x14ac:dyDescent="0.3">
      <c r="A479" s="1">
        <v>42206</v>
      </c>
      <c r="B479">
        <v>71973.044299999994</v>
      </c>
      <c r="C479">
        <v>73851.788400000005</v>
      </c>
      <c r="D479">
        <v>1846</v>
      </c>
      <c r="E479">
        <v>38.988648049840002</v>
      </c>
      <c r="F479">
        <v>-1878.7440999999999</v>
      </c>
      <c r="G479">
        <v>-2.6103440780000001E-2</v>
      </c>
      <c r="H479" t="s">
        <v>12</v>
      </c>
      <c r="I479">
        <v>-0.25414100000000001</v>
      </c>
      <c r="J479">
        <v>0.11250926822</v>
      </c>
      <c r="K479">
        <v>-2.2588450180219999</v>
      </c>
    </row>
    <row r="480" spans="1:11" x14ac:dyDescent="0.3">
      <c r="A480" s="1">
        <v>42572</v>
      </c>
      <c r="B480">
        <v>35169.915809999999</v>
      </c>
      <c r="C480">
        <v>30133.318640000001</v>
      </c>
      <c r="D480">
        <v>836</v>
      </c>
      <c r="E480">
        <v>42.069277284690003</v>
      </c>
      <c r="F480">
        <v>5036.59717</v>
      </c>
      <c r="G480">
        <v>0.14320754127999999</v>
      </c>
      <c r="H480" t="s">
        <v>12</v>
      </c>
      <c r="I480">
        <v>-0.54712899999999998</v>
      </c>
      <c r="J480">
        <v>7.9013492103999994E-2</v>
      </c>
      <c r="K480">
        <v>-6.9245009356100002</v>
      </c>
    </row>
    <row r="481" spans="1:11" x14ac:dyDescent="0.3">
      <c r="A481" s="1">
        <v>41872</v>
      </c>
      <c r="B481">
        <v>164208.0606</v>
      </c>
      <c r="C481">
        <v>167239.6488</v>
      </c>
      <c r="D481">
        <v>4928</v>
      </c>
      <c r="E481">
        <v>33.321440868510003</v>
      </c>
      <c r="F481">
        <v>-3031.5882000000001</v>
      </c>
      <c r="G481">
        <v>-1.8461872019999999E-2</v>
      </c>
      <c r="H481" t="s">
        <v>11</v>
      </c>
      <c r="I481">
        <v>4.8947370000000001</v>
      </c>
      <c r="J481">
        <v>-0.20793883282</v>
      </c>
      <c r="K481">
        <v>-23.539311698633</v>
      </c>
    </row>
    <row r="482" spans="1:11" x14ac:dyDescent="0.3">
      <c r="A482" s="1">
        <v>42237</v>
      </c>
      <c r="B482">
        <v>76691.283030000006</v>
      </c>
      <c r="C482">
        <v>78691.956319999998</v>
      </c>
      <c r="D482">
        <v>2006</v>
      </c>
      <c r="E482">
        <v>38.230948668990003</v>
      </c>
      <c r="F482">
        <v>-2000.67329</v>
      </c>
      <c r="G482">
        <v>-2.6087362360000001E-2</v>
      </c>
      <c r="H482" t="s">
        <v>12</v>
      </c>
      <c r="I482">
        <v>-0.59293799999999997</v>
      </c>
      <c r="J482">
        <v>0.147337800303</v>
      </c>
      <c r="K482">
        <v>-4.0243440500709999</v>
      </c>
    </row>
    <row r="483" spans="1:11" x14ac:dyDescent="0.3">
      <c r="A483" s="1">
        <v>42603</v>
      </c>
      <c r="B483">
        <v>136480.24909999999</v>
      </c>
      <c r="C483">
        <v>143734.22719999999</v>
      </c>
      <c r="D483">
        <v>3958</v>
      </c>
      <c r="E483">
        <v>34.482124583119997</v>
      </c>
      <c r="F483">
        <v>-7253.9781000000003</v>
      </c>
      <c r="G483">
        <v>-5.3150387309999998E-2</v>
      </c>
      <c r="H483" t="s">
        <v>12</v>
      </c>
      <c r="I483">
        <v>0.97308099999999997</v>
      </c>
      <c r="J483">
        <v>-9.8057312632000002E-2</v>
      </c>
      <c r="K483">
        <v>-9.9235944151549997</v>
      </c>
    </row>
    <row r="484" spans="1:11" x14ac:dyDescent="0.3">
      <c r="A484" s="1">
        <v>41903</v>
      </c>
      <c r="B484">
        <v>75633.320590000003</v>
      </c>
      <c r="C484">
        <v>74546.668250000002</v>
      </c>
      <c r="D484">
        <v>2159</v>
      </c>
      <c r="E484">
        <v>35.031644553029999</v>
      </c>
      <c r="F484">
        <v>1086.6523400000001</v>
      </c>
      <c r="G484">
        <v>1.43673758E-2</v>
      </c>
      <c r="H484" t="s">
        <v>12</v>
      </c>
      <c r="I484">
        <v>-0.45452199999999998</v>
      </c>
      <c r="J484">
        <v>1.5936372151000001E-2</v>
      </c>
      <c r="K484">
        <v>-28.521045799717001</v>
      </c>
    </row>
    <row r="485" spans="1:11" x14ac:dyDescent="0.3">
      <c r="A485" s="1">
        <v>42268</v>
      </c>
      <c r="B485">
        <v>44303.466489999999</v>
      </c>
      <c r="C485">
        <v>41485.458720000002</v>
      </c>
      <c r="D485">
        <v>1124</v>
      </c>
      <c r="E485">
        <v>39.415895453739999</v>
      </c>
      <c r="F485">
        <v>2818.0077700000002</v>
      </c>
      <c r="G485">
        <v>6.3606936279999998E-2</v>
      </c>
      <c r="H485" t="s">
        <v>12</v>
      </c>
      <c r="I485">
        <v>-0.47938900000000001</v>
      </c>
      <c r="J485">
        <v>0.12515115852100001</v>
      </c>
      <c r="K485">
        <v>-3.830479922561</v>
      </c>
    </row>
    <row r="486" spans="1:11" x14ac:dyDescent="0.3">
      <c r="A486" s="1">
        <v>42634</v>
      </c>
      <c r="B486">
        <v>50084.812700000002</v>
      </c>
      <c r="C486">
        <v>44832.212599999999</v>
      </c>
      <c r="D486">
        <v>1241</v>
      </c>
      <c r="E486">
        <v>40.35843086221</v>
      </c>
      <c r="F486">
        <v>5252.6000999999997</v>
      </c>
      <c r="G486">
        <v>0.10487410887</v>
      </c>
      <c r="H486" t="s">
        <v>12</v>
      </c>
      <c r="I486">
        <v>0.104093</v>
      </c>
      <c r="J486">
        <v>2.3912571250999999E-2</v>
      </c>
      <c r="K486">
        <v>4.3530659629770003</v>
      </c>
    </row>
    <row r="487" spans="1:11" x14ac:dyDescent="0.3">
      <c r="A487" s="1">
        <v>41661</v>
      </c>
      <c r="B487">
        <v>57806.302779999998</v>
      </c>
      <c r="C487">
        <v>57157.28254</v>
      </c>
      <c r="D487">
        <v>1704</v>
      </c>
      <c r="E487">
        <v>33.923886607980002</v>
      </c>
      <c r="F487">
        <v>649.02023999999994</v>
      </c>
      <c r="G487">
        <v>1.122749958E-2</v>
      </c>
      <c r="H487" t="s">
        <v>11</v>
      </c>
      <c r="I487">
        <v>0.37308599999999997</v>
      </c>
      <c r="J487">
        <v>-0.15943494622500001</v>
      </c>
      <c r="K487">
        <v>-2.3400515936669999</v>
      </c>
    </row>
    <row r="488" spans="1:11" x14ac:dyDescent="0.3">
      <c r="A488" s="1">
        <v>42026</v>
      </c>
      <c r="B488">
        <v>66550.989830000006</v>
      </c>
      <c r="C488">
        <v>67952.150550000006</v>
      </c>
      <c r="D488">
        <v>1616</v>
      </c>
      <c r="E488">
        <v>41.182543211629998</v>
      </c>
      <c r="F488">
        <v>-1401.1607200000001</v>
      </c>
      <c r="G488">
        <v>-2.10539426E-2</v>
      </c>
      <c r="H488" t="s">
        <v>12</v>
      </c>
      <c r="I488">
        <v>-5.1643000000000001E-2</v>
      </c>
      <c r="J488">
        <v>0.21396889712299999</v>
      </c>
      <c r="K488">
        <v>-0.24135750893899999</v>
      </c>
    </row>
    <row r="489" spans="1:11" x14ac:dyDescent="0.3">
      <c r="A489" s="1">
        <v>42391</v>
      </c>
      <c r="B489">
        <v>266949.23879999999</v>
      </c>
      <c r="C489">
        <v>294322.92719999998</v>
      </c>
      <c r="D489">
        <v>7806</v>
      </c>
      <c r="E489">
        <v>34.197955265179999</v>
      </c>
      <c r="F489">
        <v>-27373.688399999999</v>
      </c>
      <c r="G489">
        <v>-0.10254267262</v>
      </c>
      <c r="H489" t="s">
        <v>12</v>
      </c>
      <c r="I489">
        <v>3.8304459999999998</v>
      </c>
      <c r="J489">
        <v>-0.16960069489999999</v>
      </c>
      <c r="K489">
        <v>-22.585084349203001</v>
      </c>
    </row>
    <row r="490" spans="1:11" x14ac:dyDescent="0.3">
      <c r="A490" s="1">
        <v>41934</v>
      </c>
      <c r="B490">
        <v>99075.599100000007</v>
      </c>
      <c r="C490">
        <v>96511.722160000005</v>
      </c>
      <c r="D490">
        <v>2701</v>
      </c>
      <c r="E490">
        <v>36.681080747869999</v>
      </c>
      <c r="F490">
        <v>2563.8769400000001</v>
      </c>
      <c r="G490">
        <v>2.5877985730000001E-2</v>
      </c>
      <c r="H490" t="s">
        <v>12</v>
      </c>
      <c r="I490">
        <v>-0.65398400000000001</v>
      </c>
      <c r="J490">
        <v>7.2610349461999998E-2</v>
      </c>
      <c r="K490">
        <v>-9.0067601222920004</v>
      </c>
    </row>
    <row r="491" spans="1:11" x14ac:dyDescent="0.3">
      <c r="A491" s="1">
        <v>42299</v>
      </c>
      <c r="B491">
        <v>55930.168640000004</v>
      </c>
      <c r="C491">
        <v>54177.690060000001</v>
      </c>
      <c r="D491">
        <v>1419</v>
      </c>
      <c r="E491">
        <v>39.41519988724</v>
      </c>
      <c r="F491">
        <v>1752.47858</v>
      </c>
      <c r="G491">
        <v>3.1333332659999998E-2</v>
      </c>
      <c r="H491" t="s">
        <v>12</v>
      </c>
      <c r="I491">
        <v>-0.47463899999999998</v>
      </c>
      <c r="J491">
        <v>7.4537584052000005E-2</v>
      </c>
      <c r="K491">
        <v>-6.3677808455509997</v>
      </c>
    </row>
    <row r="492" spans="1:11" x14ac:dyDescent="0.3">
      <c r="A492" s="1">
        <v>42665</v>
      </c>
      <c r="B492">
        <v>105662.59420000001</v>
      </c>
      <c r="C492">
        <v>95930.016510000001</v>
      </c>
      <c r="D492">
        <v>2472</v>
      </c>
      <c r="E492">
        <v>42.743767880260002</v>
      </c>
      <c r="F492">
        <v>9732.5776900000001</v>
      </c>
      <c r="G492">
        <v>9.2109963449999999E-2</v>
      </c>
      <c r="H492" t="s">
        <v>12</v>
      </c>
      <c r="I492">
        <v>0.74207199999999995</v>
      </c>
      <c r="J492">
        <v>8.4448842135999999E-2</v>
      </c>
      <c r="K492">
        <v>8.7872371157549996</v>
      </c>
    </row>
    <row r="493" spans="1:11" x14ac:dyDescent="0.3">
      <c r="A493" s="1">
        <v>41965</v>
      </c>
      <c r="B493">
        <v>47497.982530000001</v>
      </c>
      <c r="C493">
        <v>41179.088250000001</v>
      </c>
      <c r="D493">
        <v>1122</v>
      </c>
      <c r="E493">
        <v>42.333317762919997</v>
      </c>
      <c r="F493">
        <v>6318.8942800000004</v>
      </c>
      <c r="G493">
        <v>0.13303500367000001</v>
      </c>
      <c r="H493" t="s">
        <v>12</v>
      </c>
      <c r="I493">
        <v>-0.54611699999999996</v>
      </c>
      <c r="J493">
        <v>-9.6025722039999994E-3</v>
      </c>
      <c r="K493">
        <v>56.871949348374997</v>
      </c>
    </row>
    <row r="494" spans="1:11" x14ac:dyDescent="0.3">
      <c r="A494" s="1">
        <v>42330</v>
      </c>
      <c r="B494">
        <v>152504.6317</v>
      </c>
      <c r="C494">
        <v>167600.65090000001</v>
      </c>
      <c r="D494">
        <v>4345</v>
      </c>
      <c r="E494">
        <v>35.098879562720001</v>
      </c>
      <c r="F494">
        <v>-15096.019200000001</v>
      </c>
      <c r="G494">
        <v>-9.8987283410000002E-2</v>
      </c>
      <c r="H494" t="s">
        <v>12</v>
      </c>
      <c r="I494">
        <v>2.8725489999999998</v>
      </c>
      <c r="J494">
        <v>-0.17089230380500001</v>
      </c>
      <c r="K494">
        <v>-16.809118585456002</v>
      </c>
    </row>
    <row r="495" spans="1:11" x14ac:dyDescent="0.3">
      <c r="A495" s="1">
        <v>41995</v>
      </c>
      <c r="B495">
        <v>204565.08180000001</v>
      </c>
      <c r="C495">
        <v>210188.9094</v>
      </c>
      <c r="D495">
        <v>5014</v>
      </c>
      <c r="E495">
        <v>40.798779776629999</v>
      </c>
      <c r="F495">
        <v>-5623.8275999999996</v>
      </c>
      <c r="G495">
        <v>-2.7491630289999999E-2</v>
      </c>
      <c r="H495" t="s">
        <v>12</v>
      </c>
      <c r="I495">
        <v>0.15397</v>
      </c>
      <c r="J495">
        <v>0.16239550335899999</v>
      </c>
      <c r="K495">
        <v>0.94811738511999999</v>
      </c>
    </row>
    <row r="496" spans="1:11" x14ac:dyDescent="0.3">
      <c r="A496" s="1">
        <v>42360</v>
      </c>
      <c r="B496">
        <v>313125.33250000002</v>
      </c>
      <c r="C496">
        <v>338299.61780000001</v>
      </c>
      <c r="D496">
        <v>8863</v>
      </c>
      <c r="E496">
        <v>35.32949706646</v>
      </c>
      <c r="F496">
        <v>-25174.2853</v>
      </c>
      <c r="G496">
        <v>-8.0396833749999994E-2</v>
      </c>
      <c r="H496" t="s">
        <v>12</v>
      </c>
      <c r="I496">
        <v>0.76765099999999997</v>
      </c>
      <c r="J496">
        <v>-0.13405505606099999</v>
      </c>
      <c r="K496">
        <v>-5.7263860279219996</v>
      </c>
    </row>
    <row r="497" spans="1:11" x14ac:dyDescent="0.3">
      <c r="A497" s="1">
        <v>41692</v>
      </c>
      <c r="B497">
        <v>309217.87560000003</v>
      </c>
      <c r="C497">
        <v>320116.92430000001</v>
      </c>
      <c r="D497">
        <v>9772</v>
      </c>
      <c r="E497">
        <v>31.643253745399999</v>
      </c>
      <c r="F497">
        <v>-10899.048699999999</v>
      </c>
      <c r="G497">
        <v>-3.5247149530000001E-2</v>
      </c>
      <c r="H497" t="s">
        <v>11</v>
      </c>
      <c r="I497">
        <v>0.102561</v>
      </c>
      <c r="J497">
        <v>-0.10433896961899999</v>
      </c>
      <c r="K497">
        <v>-0.98295967819600005</v>
      </c>
    </row>
    <row r="498" spans="1:11" x14ac:dyDescent="0.3">
      <c r="A498" s="1">
        <v>42057</v>
      </c>
      <c r="B498">
        <v>136052.68840000001</v>
      </c>
      <c r="C498">
        <v>144020.12280000001</v>
      </c>
      <c r="D498">
        <v>3608</v>
      </c>
      <c r="E498">
        <v>37.70861651885</v>
      </c>
      <c r="F498">
        <v>-7967.4344000000001</v>
      </c>
      <c r="G498">
        <v>-5.856138893E-2</v>
      </c>
      <c r="H498" t="s">
        <v>12</v>
      </c>
      <c r="I498">
        <v>-0.63078199999999995</v>
      </c>
      <c r="J498">
        <v>0.191679491062</v>
      </c>
      <c r="K498">
        <v>-3.290816333585</v>
      </c>
    </row>
    <row r="499" spans="1:11" x14ac:dyDescent="0.3">
      <c r="A499" s="1">
        <v>42422</v>
      </c>
      <c r="B499">
        <v>85224.47709</v>
      </c>
      <c r="C499">
        <v>75960.71802</v>
      </c>
      <c r="D499">
        <v>2028</v>
      </c>
      <c r="E499">
        <v>42.023903890530001</v>
      </c>
      <c r="F499">
        <v>9263.7590700000001</v>
      </c>
      <c r="G499">
        <v>0.10869833863</v>
      </c>
      <c r="H499" t="s">
        <v>12</v>
      </c>
      <c r="I499">
        <v>-0.43791600000000003</v>
      </c>
      <c r="J499">
        <v>0.114437700718</v>
      </c>
      <c r="K499">
        <v>-3.8266759752459998</v>
      </c>
    </row>
    <row r="500" spans="1:11" x14ac:dyDescent="0.3">
      <c r="A500" s="1">
        <v>41720</v>
      </c>
      <c r="B500">
        <v>172953.9247</v>
      </c>
      <c r="C500">
        <v>165201.30499999999</v>
      </c>
      <c r="D500">
        <v>4936</v>
      </c>
      <c r="E500">
        <v>35.039287824150001</v>
      </c>
      <c r="F500">
        <v>7752.6197000000002</v>
      </c>
      <c r="G500">
        <v>4.4824768869999997E-2</v>
      </c>
      <c r="H500" t="s">
        <v>12</v>
      </c>
      <c r="I500">
        <v>1.4339249999999999</v>
      </c>
      <c r="J500">
        <v>-0.166205788129</v>
      </c>
      <c r="K500">
        <v>-8.6274071206659997</v>
      </c>
    </row>
    <row r="501" spans="1:11" x14ac:dyDescent="0.3">
      <c r="A501" s="1">
        <v>42085</v>
      </c>
      <c r="B501">
        <v>66954.366370000003</v>
      </c>
      <c r="C501">
        <v>66756.376439999993</v>
      </c>
      <c r="D501">
        <v>1626</v>
      </c>
      <c r="E501">
        <v>41.177347091020003</v>
      </c>
      <c r="F501">
        <v>197.98992999999999</v>
      </c>
      <c r="G501">
        <v>2.9570876500000002E-3</v>
      </c>
      <c r="H501" t="s">
        <v>12</v>
      </c>
      <c r="I501">
        <v>-0.67058300000000004</v>
      </c>
      <c r="J501">
        <v>0.17517648468399999</v>
      </c>
      <c r="K501">
        <v>-3.8280423380439998</v>
      </c>
    </row>
    <row r="502" spans="1:11" x14ac:dyDescent="0.3">
      <c r="A502" s="1">
        <v>42451</v>
      </c>
      <c r="B502">
        <v>65905.723259999999</v>
      </c>
      <c r="C502">
        <v>62023.881300000001</v>
      </c>
      <c r="D502">
        <v>1573</v>
      </c>
      <c r="E502">
        <v>41.898107603310002</v>
      </c>
      <c r="F502">
        <v>3881.8419600000002</v>
      </c>
      <c r="G502">
        <v>5.8899922010000001E-2</v>
      </c>
      <c r="H502" t="s">
        <v>12</v>
      </c>
      <c r="I502">
        <v>-3.2594999999999999E-2</v>
      </c>
      <c r="J502">
        <v>1.7503811275E-2</v>
      </c>
      <c r="K502">
        <v>-1.862165872786</v>
      </c>
    </row>
    <row r="503" spans="1:11" x14ac:dyDescent="0.3">
      <c r="A503" s="1">
        <v>41751</v>
      </c>
      <c r="B503">
        <v>182483.1465</v>
      </c>
      <c r="C503">
        <v>187344.7372</v>
      </c>
      <c r="D503">
        <v>5475</v>
      </c>
      <c r="E503">
        <v>33.330255068489997</v>
      </c>
      <c r="F503">
        <v>-4861.5906999999997</v>
      </c>
      <c r="G503">
        <v>-2.664131342E-2</v>
      </c>
      <c r="H503" t="s">
        <v>11</v>
      </c>
      <c r="I503">
        <v>2.48061</v>
      </c>
      <c r="J503">
        <v>-0.20449258987899999</v>
      </c>
      <c r="K503">
        <v>-12.130561804061999</v>
      </c>
    </row>
    <row r="504" spans="1:11" x14ac:dyDescent="0.3">
      <c r="A504" s="1">
        <v>42116</v>
      </c>
      <c r="B504">
        <v>132737.73699999999</v>
      </c>
      <c r="C504">
        <v>140263.9301</v>
      </c>
      <c r="D504">
        <v>3439</v>
      </c>
      <c r="E504">
        <v>38.597771735969999</v>
      </c>
      <c r="F504">
        <v>-7526.1931000000004</v>
      </c>
      <c r="G504">
        <v>-5.6699724360000002E-2</v>
      </c>
      <c r="H504" t="s">
        <v>12</v>
      </c>
      <c r="I504">
        <v>-0.37187199999999998</v>
      </c>
      <c r="J504">
        <v>0.15804009470200001</v>
      </c>
      <c r="K504">
        <v>-2.3530231407489999</v>
      </c>
    </row>
    <row r="505" spans="1:11" x14ac:dyDescent="0.3">
      <c r="A505" s="1">
        <v>42482</v>
      </c>
      <c r="B505">
        <v>351146.01699999999</v>
      </c>
      <c r="C505">
        <v>380098.15639999998</v>
      </c>
      <c r="D505">
        <v>10269</v>
      </c>
      <c r="E505">
        <v>34.194762586430002</v>
      </c>
      <c r="F505">
        <v>-28952.1394</v>
      </c>
      <c r="G505">
        <v>-8.2450428019999994E-2</v>
      </c>
      <c r="H505" t="s">
        <v>12</v>
      </c>
      <c r="I505">
        <v>1.9860420000000001</v>
      </c>
      <c r="J505">
        <v>-0.114074179713</v>
      </c>
      <c r="K505">
        <v>-17.410092318846001</v>
      </c>
    </row>
    <row r="506" spans="1:11" x14ac:dyDescent="0.3">
      <c r="A506" s="1">
        <v>41781</v>
      </c>
      <c r="B506">
        <v>115475.0969</v>
      </c>
      <c r="C506">
        <v>115011.3226</v>
      </c>
      <c r="D506">
        <v>3421</v>
      </c>
      <c r="E506">
        <v>33.75477839813</v>
      </c>
      <c r="F506">
        <v>463.77429999999998</v>
      </c>
      <c r="G506">
        <v>4.0162278499999999E-3</v>
      </c>
      <c r="H506" t="s">
        <v>11</v>
      </c>
      <c r="I506">
        <v>-0.66686100000000004</v>
      </c>
      <c r="J506">
        <v>-1.2867005208E-2</v>
      </c>
      <c r="K506">
        <v>51.827211477725001</v>
      </c>
    </row>
    <row r="507" spans="1:11" x14ac:dyDescent="0.3">
      <c r="A507" s="1">
        <v>42146</v>
      </c>
      <c r="B507">
        <v>321821.02029999997</v>
      </c>
      <c r="C507">
        <v>346487.52029999997</v>
      </c>
      <c r="D507">
        <v>8526</v>
      </c>
      <c r="E507">
        <v>37.74583864649</v>
      </c>
      <c r="F507">
        <v>-24666.5</v>
      </c>
      <c r="G507">
        <v>-7.6646640350000003E-2</v>
      </c>
      <c r="H507" t="s">
        <v>12</v>
      </c>
      <c r="I507">
        <v>1.492254</v>
      </c>
      <c r="J507">
        <v>0.118236896752</v>
      </c>
      <c r="K507">
        <v>12.620882660089</v>
      </c>
    </row>
    <row r="508" spans="1:11" x14ac:dyDescent="0.3">
      <c r="A508" s="1">
        <v>42512</v>
      </c>
      <c r="B508">
        <v>61656.181329999999</v>
      </c>
      <c r="C508">
        <v>53463.734559999997</v>
      </c>
      <c r="D508">
        <v>1466</v>
      </c>
      <c r="E508">
        <v>42.057422462479998</v>
      </c>
      <c r="F508">
        <v>8192.4467700000005</v>
      </c>
      <c r="G508">
        <v>0.1328730809</v>
      </c>
      <c r="H508" t="s">
        <v>12</v>
      </c>
      <c r="I508">
        <v>-0.82805499999999999</v>
      </c>
      <c r="J508">
        <v>0.11422673255099999</v>
      </c>
      <c r="K508">
        <v>-7.2492225025370001</v>
      </c>
    </row>
    <row r="509" spans="1:11" x14ac:dyDescent="0.3">
      <c r="A509" s="1">
        <v>41812</v>
      </c>
      <c r="B509">
        <v>134944.489</v>
      </c>
      <c r="C509">
        <v>135372.527</v>
      </c>
      <c r="D509">
        <v>4015</v>
      </c>
      <c r="E509">
        <v>33.610084433369998</v>
      </c>
      <c r="F509">
        <v>-428.03800000000001</v>
      </c>
      <c r="G509">
        <v>-3.17195614E-3</v>
      </c>
      <c r="H509" t="s">
        <v>11</v>
      </c>
      <c r="I509">
        <v>1.738745</v>
      </c>
      <c r="J509">
        <v>-0.20085249010799999</v>
      </c>
      <c r="K509">
        <v>-8.6568257085839999</v>
      </c>
    </row>
    <row r="510" spans="1:11" x14ac:dyDescent="0.3">
      <c r="A510" s="1">
        <v>42177</v>
      </c>
      <c r="B510">
        <v>85984.075339999996</v>
      </c>
      <c r="C510">
        <v>82427.231539999993</v>
      </c>
      <c r="D510">
        <v>2046</v>
      </c>
      <c r="E510">
        <v>42.025452267840002</v>
      </c>
      <c r="F510">
        <v>3556.8438000000001</v>
      </c>
      <c r="G510">
        <v>4.1366308659999997E-2</v>
      </c>
      <c r="H510" t="s">
        <v>12</v>
      </c>
      <c r="I510">
        <v>-0.49041099999999999</v>
      </c>
      <c r="J510">
        <v>0.25038222832099999</v>
      </c>
      <c r="K510">
        <v>-1.958649394921</v>
      </c>
    </row>
    <row r="511" spans="1:11" x14ac:dyDescent="0.3">
      <c r="A511" s="1">
        <v>42543</v>
      </c>
      <c r="B511">
        <v>40067.151210000004</v>
      </c>
      <c r="C511">
        <v>34559.084519999997</v>
      </c>
      <c r="D511">
        <v>953</v>
      </c>
      <c r="E511">
        <v>42.043180703040001</v>
      </c>
      <c r="F511">
        <v>5508.0666899999997</v>
      </c>
      <c r="G511">
        <v>0.13747088385</v>
      </c>
      <c r="H511" t="s">
        <v>12</v>
      </c>
      <c r="I511">
        <v>-0.53421300000000005</v>
      </c>
      <c r="J511">
        <v>4.2184995599999999E-4</v>
      </c>
      <c r="K511">
        <v>-1266.35784217078</v>
      </c>
    </row>
    <row r="512" spans="1:11" x14ac:dyDescent="0.3">
      <c r="A512" s="1">
        <v>41842</v>
      </c>
      <c r="B512">
        <v>56673.615810000003</v>
      </c>
      <c r="C512">
        <v>55278.707829999999</v>
      </c>
      <c r="D512">
        <v>1618</v>
      </c>
      <c r="E512">
        <v>35.02695661928</v>
      </c>
      <c r="F512">
        <v>1394.90798</v>
      </c>
      <c r="G512">
        <v>2.4613004840000001E-2</v>
      </c>
      <c r="H512" t="s">
        <v>12</v>
      </c>
      <c r="I512">
        <v>0.69779599999999997</v>
      </c>
      <c r="J512">
        <v>-0.16688138162800001</v>
      </c>
      <c r="K512">
        <v>-4.1813891591300001</v>
      </c>
    </row>
    <row r="513" spans="1:11" x14ac:dyDescent="0.3">
      <c r="A513" s="1">
        <v>42207</v>
      </c>
      <c r="B513">
        <v>44304.898359999999</v>
      </c>
      <c r="C513">
        <v>45468.83698</v>
      </c>
      <c r="D513">
        <v>1142</v>
      </c>
      <c r="E513">
        <v>38.795882977230001</v>
      </c>
      <c r="F513">
        <v>-1163.9386199999999</v>
      </c>
      <c r="G513">
        <v>-2.6271104619999999E-2</v>
      </c>
      <c r="H513" t="s">
        <v>12</v>
      </c>
      <c r="I513">
        <v>-0.29419000000000001</v>
      </c>
      <c r="J513">
        <v>0.10760073731</v>
      </c>
      <c r="K513">
        <v>-2.7340890718290001</v>
      </c>
    </row>
    <row r="514" spans="1:11" x14ac:dyDescent="0.3">
      <c r="A514" s="1">
        <v>42573</v>
      </c>
      <c r="B514">
        <v>61148.205009999998</v>
      </c>
      <c r="C514">
        <v>52384.447480000003</v>
      </c>
      <c r="D514">
        <v>1454</v>
      </c>
      <c r="E514">
        <v>42.055161629990003</v>
      </c>
      <c r="F514">
        <v>8763.7575300000008</v>
      </c>
      <c r="G514">
        <v>0.14331994746999999</v>
      </c>
      <c r="H514" t="s">
        <v>12</v>
      </c>
      <c r="I514">
        <v>0.27320499999999998</v>
      </c>
      <c r="J514">
        <v>8.4010941436000006E-2</v>
      </c>
      <c r="K514">
        <v>3.2520168841119999</v>
      </c>
    </row>
    <row r="515" spans="1:11" x14ac:dyDescent="0.3">
      <c r="A515" s="1">
        <v>41873</v>
      </c>
      <c r="B515">
        <v>376778.8357</v>
      </c>
      <c r="C515">
        <v>384006.0453</v>
      </c>
      <c r="D515">
        <v>11309</v>
      </c>
      <c r="E515">
        <v>33.316724352290002</v>
      </c>
      <c r="F515">
        <v>-7227.2096000000001</v>
      </c>
      <c r="G515">
        <v>-1.9181569969999999E-2</v>
      </c>
      <c r="H515" t="s">
        <v>11</v>
      </c>
      <c r="I515">
        <v>6.7778539999999996</v>
      </c>
      <c r="J515">
        <v>-0.20778513121799999</v>
      </c>
      <c r="K515">
        <v>-32.619533266261001</v>
      </c>
    </row>
    <row r="516" spans="1:11" x14ac:dyDescent="0.3">
      <c r="A516" s="1">
        <v>42238</v>
      </c>
      <c r="B516">
        <v>102231.2118</v>
      </c>
      <c r="C516">
        <v>104713.00750000001</v>
      </c>
      <c r="D516">
        <v>2677</v>
      </c>
      <c r="E516">
        <v>38.188723122900001</v>
      </c>
      <c r="F516">
        <v>-2481.7957000000001</v>
      </c>
      <c r="G516">
        <v>-2.4276301300000001E-2</v>
      </c>
      <c r="H516" t="s">
        <v>12</v>
      </c>
      <c r="I516">
        <v>-0.76328600000000002</v>
      </c>
      <c r="J516">
        <v>0.146232826466</v>
      </c>
      <c r="K516">
        <v>-5.2196624960779996</v>
      </c>
    </row>
    <row r="517" spans="1:11" x14ac:dyDescent="0.3">
      <c r="A517" s="1">
        <v>42604</v>
      </c>
      <c r="B517">
        <v>127369.8026</v>
      </c>
      <c r="C517">
        <v>133350.16140000001</v>
      </c>
      <c r="D517">
        <v>3672</v>
      </c>
      <c r="E517">
        <v>34.686765413940002</v>
      </c>
      <c r="F517">
        <v>-5980.3588</v>
      </c>
      <c r="G517">
        <v>-4.695272096E-2</v>
      </c>
      <c r="H517" t="s">
        <v>12</v>
      </c>
      <c r="I517">
        <v>0.37168499999999999</v>
      </c>
      <c r="J517">
        <v>-9.1701356383999996E-2</v>
      </c>
      <c r="K517">
        <v>-4.0532115843909997</v>
      </c>
    </row>
    <row r="518" spans="1:11" x14ac:dyDescent="0.3">
      <c r="A518" s="1">
        <v>41904</v>
      </c>
      <c r="B518">
        <v>90815.929810000001</v>
      </c>
      <c r="C518">
        <v>89653.637589999998</v>
      </c>
      <c r="D518">
        <v>2592</v>
      </c>
      <c r="E518">
        <v>35.037009957560002</v>
      </c>
      <c r="F518">
        <v>1162.29222</v>
      </c>
      <c r="G518">
        <v>1.279832979E-2</v>
      </c>
      <c r="H518" t="s">
        <v>12</v>
      </c>
      <c r="I518">
        <v>-0.29411799999999999</v>
      </c>
      <c r="J518">
        <v>1.0097353829999999E-2</v>
      </c>
      <c r="K518">
        <v>-29.128225567985002</v>
      </c>
    </row>
    <row r="519" spans="1:11" x14ac:dyDescent="0.3">
      <c r="A519" s="1">
        <v>42269</v>
      </c>
      <c r="B519">
        <v>46599.298130000003</v>
      </c>
      <c r="C519">
        <v>43806.73201</v>
      </c>
      <c r="D519">
        <v>1182</v>
      </c>
      <c r="E519">
        <v>39.424110093060001</v>
      </c>
      <c r="F519">
        <v>2792.56612</v>
      </c>
      <c r="G519">
        <v>5.9927214190000001E-2</v>
      </c>
      <c r="H519" t="s">
        <v>12</v>
      </c>
      <c r="I519">
        <v>-0.54398100000000005</v>
      </c>
      <c r="J519">
        <v>0.125213314173</v>
      </c>
      <c r="K519">
        <v>-4.3444341649520002</v>
      </c>
    </row>
    <row r="520" spans="1:11" x14ac:dyDescent="0.3">
      <c r="A520" s="1">
        <v>42635</v>
      </c>
      <c r="B520">
        <v>41885.828280000002</v>
      </c>
      <c r="C520">
        <v>37565.478589999999</v>
      </c>
      <c r="D520">
        <v>1039</v>
      </c>
      <c r="E520">
        <v>40.313597959580001</v>
      </c>
      <c r="F520">
        <v>4320.34969</v>
      </c>
      <c r="G520">
        <v>0.10314585786</v>
      </c>
      <c r="H520" t="s">
        <v>12</v>
      </c>
      <c r="I520">
        <v>-0.12098100000000001</v>
      </c>
      <c r="J520">
        <v>2.2562027764999999E-2</v>
      </c>
      <c r="K520">
        <v>-5.3621510114299999</v>
      </c>
    </row>
    <row r="521" spans="1:11" x14ac:dyDescent="0.3">
      <c r="A521" s="1">
        <v>41662</v>
      </c>
      <c r="B521">
        <v>63977.750350000002</v>
      </c>
      <c r="C521">
        <v>62863.987240000002</v>
      </c>
      <c r="D521">
        <v>1872</v>
      </c>
      <c r="E521">
        <v>34.176148691240002</v>
      </c>
      <c r="F521">
        <v>1113.7631100000001</v>
      </c>
      <c r="G521">
        <v>1.740860071E-2</v>
      </c>
      <c r="H521" t="s">
        <v>12</v>
      </c>
      <c r="I521">
        <v>0.801732</v>
      </c>
      <c r="J521">
        <v>-0.152242657043</v>
      </c>
      <c r="K521">
        <v>-5.2661456097260002</v>
      </c>
    </row>
    <row r="522" spans="1:11" x14ac:dyDescent="0.3">
      <c r="A522" s="1">
        <v>42027</v>
      </c>
      <c r="B522">
        <v>154670.89069999999</v>
      </c>
      <c r="C522">
        <v>158031.791</v>
      </c>
      <c r="D522">
        <v>3757</v>
      </c>
      <c r="E522">
        <v>41.1687225712</v>
      </c>
      <c r="F522">
        <v>-3360.9002999999998</v>
      </c>
      <c r="G522">
        <v>-2.1729365399999999E-2</v>
      </c>
      <c r="H522" t="s">
        <v>12</v>
      </c>
      <c r="I522">
        <v>1.0069440000000001</v>
      </c>
      <c r="J522">
        <v>0.2046039167</v>
      </c>
      <c r="K522">
        <v>4.9214307147229999</v>
      </c>
    </row>
    <row r="523" spans="1:11" x14ac:dyDescent="0.3">
      <c r="A523" s="1">
        <v>42392</v>
      </c>
      <c r="B523">
        <v>315272.22480000003</v>
      </c>
      <c r="C523">
        <v>346093.06699999998</v>
      </c>
      <c r="D523">
        <v>9210</v>
      </c>
      <c r="E523">
        <v>34.231511921820001</v>
      </c>
      <c r="F523">
        <v>-30820.842199999999</v>
      </c>
      <c r="G523">
        <v>-9.7759459209999996E-2</v>
      </c>
      <c r="H523" t="s">
        <v>12</v>
      </c>
      <c r="I523">
        <v>1.451424</v>
      </c>
      <c r="J523">
        <v>-0.16850682304699999</v>
      </c>
      <c r="K523">
        <v>-8.6134435019000009</v>
      </c>
    </row>
    <row r="524" spans="1:11" x14ac:dyDescent="0.3">
      <c r="A524" s="1">
        <v>41935</v>
      </c>
      <c r="B524">
        <v>97476.144719999997</v>
      </c>
      <c r="C524">
        <v>94763.842550000001</v>
      </c>
      <c r="D524">
        <v>2651</v>
      </c>
      <c r="E524">
        <v>36.769575526220002</v>
      </c>
      <c r="F524">
        <v>2712.3021699999999</v>
      </c>
      <c r="G524">
        <v>2.7825291799999999E-2</v>
      </c>
      <c r="H524" t="s">
        <v>12</v>
      </c>
      <c r="I524">
        <v>-0.71216100000000004</v>
      </c>
      <c r="J524">
        <v>7.4144069657000003E-2</v>
      </c>
      <c r="K524">
        <v>-9.6050972558499996</v>
      </c>
    </row>
    <row r="525" spans="1:11" x14ac:dyDescent="0.3">
      <c r="A525" s="1">
        <v>42300</v>
      </c>
      <c r="B525">
        <v>185771.00150000001</v>
      </c>
      <c r="C525">
        <v>192527.011</v>
      </c>
      <c r="D525">
        <v>5042</v>
      </c>
      <c r="E525">
        <v>36.844704779849998</v>
      </c>
      <c r="F525">
        <v>-6756.0095000000001</v>
      </c>
      <c r="G525">
        <v>-3.6367406349999999E-2</v>
      </c>
      <c r="H525" t="s">
        <v>12</v>
      </c>
      <c r="I525">
        <v>0.90192399999999995</v>
      </c>
      <c r="J525">
        <v>2.0432450620000001E-3</v>
      </c>
      <c r="K525">
        <v>441.41743776792299</v>
      </c>
    </row>
    <row r="526" spans="1:11" x14ac:dyDescent="0.3">
      <c r="A526" s="1">
        <v>42666</v>
      </c>
      <c r="B526">
        <v>54738.483520000002</v>
      </c>
      <c r="C526">
        <v>49990.519289999997</v>
      </c>
      <c r="D526">
        <v>1280</v>
      </c>
      <c r="E526">
        <v>42.76444025</v>
      </c>
      <c r="F526">
        <v>4747.9642299999996</v>
      </c>
      <c r="G526">
        <v>8.6739053120000006E-2</v>
      </c>
      <c r="H526" t="s">
        <v>12</v>
      </c>
      <c r="I526">
        <v>-0.74613200000000002</v>
      </c>
      <c r="J526">
        <v>0.16066719778399999</v>
      </c>
      <c r="K526">
        <v>-4.643959752152</v>
      </c>
    </row>
    <row r="527" spans="1:11" x14ac:dyDescent="0.3">
      <c r="A527" s="1">
        <v>41966</v>
      </c>
      <c r="B527">
        <v>31219.951529999998</v>
      </c>
      <c r="C527">
        <v>26893.304680000001</v>
      </c>
      <c r="D527">
        <v>737</v>
      </c>
      <c r="E527">
        <v>42.360856892809998</v>
      </c>
      <c r="F527">
        <v>4326.6468500000001</v>
      </c>
      <c r="G527">
        <v>0.13858595667000001</v>
      </c>
      <c r="H527" t="s">
        <v>12</v>
      </c>
      <c r="I527">
        <v>-0.42421900000000001</v>
      </c>
      <c r="J527">
        <v>-9.4373585820000001E-3</v>
      </c>
      <c r="K527">
        <v>44.951031193105003</v>
      </c>
    </row>
    <row r="528" spans="1:11" x14ac:dyDescent="0.3">
      <c r="A528" s="1">
        <v>42331</v>
      </c>
      <c r="B528">
        <v>79711.583410000007</v>
      </c>
      <c r="C528">
        <v>74375.788709999993</v>
      </c>
      <c r="D528">
        <v>1937</v>
      </c>
      <c r="E528">
        <v>41.152082297370001</v>
      </c>
      <c r="F528">
        <v>5335.7947000000004</v>
      </c>
      <c r="G528">
        <v>6.6938761870000002E-2</v>
      </c>
      <c r="H528" t="s">
        <v>12</v>
      </c>
      <c r="I528">
        <v>1.628223</v>
      </c>
      <c r="J528">
        <v>-2.8535178089E-2</v>
      </c>
      <c r="K528">
        <v>-57.060201093598998</v>
      </c>
    </row>
    <row r="529" spans="1:11" x14ac:dyDescent="0.3">
      <c r="A529" s="1">
        <v>41996</v>
      </c>
      <c r="B529">
        <v>316394.73090000002</v>
      </c>
      <c r="C529">
        <v>326627.1384</v>
      </c>
      <c r="D529">
        <v>7778</v>
      </c>
      <c r="E529">
        <v>40.67816031113</v>
      </c>
      <c r="F529">
        <v>-10232.407499999999</v>
      </c>
      <c r="G529">
        <v>-3.2340638140000003E-2</v>
      </c>
      <c r="H529" t="s">
        <v>12</v>
      </c>
      <c r="I529">
        <v>3.0154879999999999</v>
      </c>
      <c r="J529">
        <v>-1.1516354939999999E-2</v>
      </c>
      <c r="K529">
        <v>-261.843961540838</v>
      </c>
    </row>
    <row r="530" spans="1:11" x14ac:dyDescent="0.3">
      <c r="A530" s="1">
        <v>42361</v>
      </c>
      <c r="B530">
        <v>268330.39270000003</v>
      </c>
      <c r="C530">
        <v>249584.21520000001</v>
      </c>
      <c r="D530">
        <v>6534</v>
      </c>
      <c r="E530">
        <v>41.066787985920001</v>
      </c>
      <c r="F530">
        <v>18746.177500000002</v>
      </c>
      <c r="G530">
        <v>6.9862296670000004E-2</v>
      </c>
      <c r="H530" t="s">
        <v>12</v>
      </c>
      <c r="I530">
        <v>-0.159938</v>
      </c>
      <c r="J530">
        <v>9.5537180590000003E-3</v>
      </c>
      <c r="K530">
        <v>-16.740916888303001</v>
      </c>
    </row>
    <row r="531" spans="1:11" x14ac:dyDescent="0.3">
      <c r="A531" s="1">
        <v>41693</v>
      </c>
      <c r="B531">
        <v>138491.54999999999</v>
      </c>
      <c r="C531">
        <v>140752.60159999999</v>
      </c>
      <c r="D531">
        <v>4270</v>
      </c>
      <c r="E531">
        <v>32.433618266979998</v>
      </c>
      <c r="F531">
        <v>-2261.0515999999998</v>
      </c>
      <c r="G531">
        <v>-1.6326278390000001E-2</v>
      </c>
      <c r="H531" t="s">
        <v>11</v>
      </c>
      <c r="I531">
        <v>-0.346495</v>
      </c>
      <c r="J531">
        <v>-0.21022266756999999</v>
      </c>
      <c r="K531">
        <v>1.648228537889</v>
      </c>
    </row>
    <row r="532" spans="1:11" x14ac:dyDescent="0.3">
      <c r="A532" s="1">
        <v>42058</v>
      </c>
      <c r="B532">
        <v>86703.31409</v>
      </c>
      <c r="C532">
        <v>85730.966539999994</v>
      </c>
      <c r="D532">
        <v>2150</v>
      </c>
      <c r="E532">
        <v>40.327122832560001</v>
      </c>
      <c r="F532">
        <v>972.34754999999996</v>
      </c>
      <c r="G532">
        <v>1.1214652639999999E-2</v>
      </c>
      <c r="H532" t="s">
        <v>12</v>
      </c>
      <c r="I532">
        <v>-0.49648700000000001</v>
      </c>
      <c r="J532">
        <v>0.24337415889299999</v>
      </c>
      <c r="K532">
        <v>-2.0400152680889998</v>
      </c>
    </row>
    <row r="533" spans="1:11" x14ac:dyDescent="0.3">
      <c r="A533" s="1">
        <v>42423</v>
      </c>
      <c r="B533">
        <v>54612.878839999998</v>
      </c>
      <c r="C533">
        <v>49071.802539999997</v>
      </c>
      <c r="D533">
        <v>1301</v>
      </c>
      <c r="E533">
        <v>41.977616325900001</v>
      </c>
      <c r="F533">
        <v>5541.0762999999997</v>
      </c>
      <c r="G533">
        <v>0.10146098168999999</v>
      </c>
      <c r="H533" t="s">
        <v>12</v>
      </c>
      <c r="I533">
        <v>-0.39488400000000001</v>
      </c>
      <c r="J533">
        <v>4.0927628291000002E-2</v>
      </c>
      <c r="K533">
        <v>-9.6483479861659998</v>
      </c>
    </row>
    <row r="534" spans="1:11" x14ac:dyDescent="0.3">
      <c r="A534" s="1">
        <v>41721</v>
      </c>
      <c r="B534">
        <v>70194.799540000007</v>
      </c>
      <c r="C534">
        <v>67061.622709999996</v>
      </c>
      <c r="D534">
        <v>2003</v>
      </c>
      <c r="E534">
        <v>35.044832521220002</v>
      </c>
      <c r="F534">
        <v>3133.1768299999999</v>
      </c>
      <c r="G534">
        <v>4.46354552E-2</v>
      </c>
      <c r="H534" t="s">
        <v>12</v>
      </c>
      <c r="I534">
        <v>0.53958499999999998</v>
      </c>
      <c r="J534">
        <v>-0.16515429915900001</v>
      </c>
      <c r="K534">
        <v>-3.2671568511850002</v>
      </c>
    </row>
    <row r="535" spans="1:11" x14ac:dyDescent="0.3">
      <c r="A535" s="1">
        <v>42086</v>
      </c>
      <c r="B535">
        <v>81342.150760000004</v>
      </c>
      <c r="C535">
        <v>81132.012900000002</v>
      </c>
      <c r="D535">
        <v>1976</v>
      </c>
      <c r="E535">
        <v>41.16505605263</v>
      </c>
      <c r="F535">
        <v>210.13785999999999</v>
      </c>
      <c r="G535">
        <v>2.5833821499999998E-3</v>
      </c>
      <c r="H535" t="s">
        <v>12</v>
      </c>
      <c r="I535">
        <v>-1.3480000000000001E-2</v>
      </c>
      <c r="J535">
        <v>0.174639828217</v>
      </c>
      <c r="K535">
        <v>-7.7187432772999998E-2</v>
      </c>
    </row>
    <row r="536" spans="1:11" x14ac:dyDescent="0.3">
      <c r="A536" s="1">
        <v>42452</v>
      </c>
      <c r="B536">
        <v>84870.051300000006</v>
      </c>
      <c r="C536">
        <v>81472.827179999993</v>
      </c>
      <c r="D536">
        <v>2065</v>
      </c>
      <c r="E536">
        <v>41.099298450360003</v>
      </c>
      <c r="F536">
        <v>3397.2241199999999</v>
      </c>
      <c r="G536">
        <v>4.0028538549999999E-2</v>
      </c>
      <c r="H536" t="s">
        <v>12</v>
      </c>
      <c r="I536">
        <v>4.5039999999999997E-2</v>
      </c>
      <c r="J536">
        <v>-1.59741316E-3</v>
      </c>
      <c r="K536">
        <v>-28.195585918422999</v>
      </c>
    </row>
    <row r="537" spans="1:11" x14ac:dyDescent="0.3">
      <c r="A537" s="1">
        <v>41752</v>
      </c>
      <c r="B537">
        <v>109358.41250000001</v>
      </c>
      <c r="C537">
        <v>106849.8988</v>
      </c>
      <c r="D537">
        <v>3121</v>
      </c>
      <c r="E537">
        <v>35.039542614550001</v>
      </c>
      <c r="F537">
        <v>2508.5137</v>
      </c>
      <c r="G537">
        <v>2.2938461180000001E-2</v>
      </c>
      <c r="H537" t="s">
        <v>12</v>
      </c>
      <c r="I537">
        <v>0.51137999999999995</v>
      </c>
      <c r="J537">
        <v>-0.147441831474</v>
      </c>
      <c r="K537">
        <v>-3.468350839702</v>
      </c>
    </row>
    <row r="538" spans="1:11" x14ac:dyDescent="0.3">
      <c r="A538" s="1">
        <v>42117</v>
      </c>
      <c r="B538">
        <v>60310.338949999998</v>
      </c>
      <c r="C538">
        <v>58446.054929999998</v>
      </c>
      <c r="D538">
        <v>1434</v>
      </c>
      <c r="E538">
        <v>42.057419072519998</v>
      </c>
      <c r="F538">
        <v>1864.2840200000001</v>
      </c>
      <c r="G538">
        <v>3.091151621E-2</v>
      </c>
      <c r="H538" t="s">
        <v>12</v>
      </c>
      <c r="I538">
        <v>-0.54053200000000001</v>
      </c>
      <c r="J538">
        <v>0.200284476746</v>
      </c>
      <c r="K538">
        <v>-2.6988212405769998</v>
      </c>
    </row>
    <row r="539" spans="1:11" x14ac:dyDescent="0.3">
      <c r="A539" s="1">
        <v>42483</v>
      </c>
      <c r="B539">
        <v>420738.82179999998</v>
      </c>
      <c r="C539">
        <v>455415.3493</v>
      </c>
      <c r="D539">
        <v>12317</v>
      </c>
      <c r="E539">
        <v>34.159196378990003</v>
      </c>
      <c r="F539">
        <v>-34676.527499999997</v>
      </c>
      <c r="G539">
        <v>-8.2418178930000002E-2</v>
      </c>
      <c r="H539" t="s">
        <v>12</v>
      </c>
      <c r="I539">
        <v>7.5892609999999996</v>
      </c>
      <c r="J539">
        <v>-0.18779618121399999</v>
      </c>
      <c r="K539">
        <v>-40.412222181193997</v>
      </c>
    </row>
    <row r="540" spans="1:11" x14ac:dyDescent="0.3">
      <c r="A540" s="1">
        <v>41782</v>
      </c>
      <c r="B540">
        <v>430521.0245</v>
      </c>
      <c r="C540">
        <v>449274.1863</v>
      </c>
      <c r="D540">
        <v>13384</v>
      </c>
      <c r="E540">
        <v>32.166842834729998</v>
      </c>
      <c r="F540">
        <v>-18753.161800000002</v>
      </c>
      <c r="G540">
        <v>-4.3559224129999997E-2</v>
      </c>
      <c r="H540" t="s">
        <v>11</v>
      </c>
      <c r="I540">
        <v>8.6627999999999997E-2</v>
      </c>
      <c r="J540">
        <v>-5.8325539107000002E-2</v>
      </c>
      <c r="K540">
        <v>-1.4852498806929999</v>
      </c>
    </row>
    <row r="541" spans="1:11" x14ac:dyDescent="0.3">
      <c r="A541" s="1">
        <v>42147</v>
      </c>
      <c r="B541">
        <v>418715.4106</v>
      </c>
      <c r="C541">
        <v>450936.27929999999</v>
      </c>
      <c r="D541">
        <v>11096</v>
      </c>
      <c r="E541">
        <v>37.735707516220003</v>
      </c>
      <c r="F541">
        <v>-32220.868699999999</v>
      </c>
      <c r="G541">
        <v>-7.6951714419999998E-2</v>
      </c>
      <c r="H541" t="s">
        <v>12</v>
      </c>
      <c r="I541">
        <v>-0.17094999999999999</v>
      </c>
      <c r="J541">
        <v>0.17312437873100001</v>
      </c>
      <c r="K541">
        <v>-0.98744036659099998</v>
      </c>
    </row>
    <row r="542" spans="1:11" x14ac:dyDescent="0.3">
      <c r="A542" s="1">
        <v>42513</v>
      </c>
      <c r="B542">
        <v>69163.557369999995</v>
      </c>
      <c r="C542">
        <v>59948.438710000002</v>
      </c>
      <c r="D542">
        <v>1644</v>
      </c>
      <c r="E542">
        <v>42.07029037105</v>
      </c>
      <c r="F542">
        <v>9215.1186600000001</v>
      </c>
      <c r="G542">
        <v>0.13323662071</v>
      </c>
      <c r="H542" t="s">
        <v>12</v>
      </c>
      <c r="I542">
        <v>-0.85183900000000001</v>
      </c>
      <c r="J542">
        <v>0.114866876498</v>
      </c>
      <c r="K542">
        <v>-7.4158802430290001</v>
      </c>
    </row>
    <row r="543" spans="1:11" x14ac:dyDescent="0.3">
      <c r="A543" s="1">
        <v>41813</v>
      </c>
      <c r="B543">
        <v>138298.2102</v>
      </c>
      <c r="C543">
        <v>139206.0269</v>
      </c>
      <c r="D543">
        <v>4133</v>
      </c>
      <c r="E543">
        <v>33.461942947010002</v>
      </c>
      <c r="F543">
        <v>-907.81669999999997</v>
      </c>
      <c r="G543">
        <v>-6.5641970299999998E-3</v>
      </c>
      <c r="H543" t="s">
        <v>11</v>
      </c>
      <c r="I543">
        <v>1.5139899999999999</v>
      </c>
      <c r="J543">
        <v>-0.20461820795899999</v>
      </c>
      <c r="K543">
        <v>-7.3990971531890004</v>
      </c>
    </row>
    <row r="544" spans="1:11" x14ac:dyDescent="0.3">
      <c r="A544" s="1">
        <v>42178</v>
      </c>
      <c r="B544">
        <v>64956.462079999998</v>
      </c>
      <c r="C544">
        <v>62169.777119999999</v>
      </c>
      <c r="D544">
        <v>1546</v>
      </c>
      <c r="E544">
        <v>42.015822820179999</v>
      </c>
      <c r="F544">
        <v>2786.68496</v>
      </c>
      <c r="G544">
        <v>4.290081188E-2</v>
      </c>
      <c r="H544" t="s">
        <v>12</v>
      </c>
      <c r="I544">
        <v>-0.62593799999999999</v>
      </c>
      <c r="J544">
        <v>0.255630101537</v>
      </c>
      <c r="K544">
        <v>-2.4486083455609999</v>
      </c>
    </row>
    <row r="545" spans="1:11" x14ac:dyDescent="0.3">
      <c r="A545" s="1">
        <v>42544</v>
      </c>
      <c r="B545">
        <v>143752.73680000001</v>
      </c>
      <c r="C545">
        <v>155659.5337</v>
      </c>
      <c r="D545">
        <v>4305</v>
      </c>
      <c r="E545">
        <v>33.392041068520001</v>
      </c>
      <c r="F545">
        <v>-11906.796899999999</v>
      </c>
      <c r="G545">
        <v>-8.2828314540000003E-2</v>
      </c>
      <c r="H545" t="s">
        <v>11</v>
      </c>
      <c r="I545">
        <v>1.784605</v>
      </c>
      <c r="J545">
        <v>-0.205250812023</v>
      </c>
      <c r="K545">
        <v>-8.6947524465819992</v>
      </c>
    </row>
    <row r="546" spans="1:11" x14ac:dyDescent="0.3">
      <c r="A546" s="1">
        <v>41843</v>
      </c>
      <c r="B546">
        <v>165742.17050000001</v>
      </c>
      <c r="C546">
        <v>173725.35750000001</v>
      </c>
      <c r="D546">
        <v>5106</v>
      </c>
      <c r="E546">
        <v>32.460276243629998</v>
      </c>
      <c r="F546">
        <v>-7983.1869999999999</v>
      </c>
      <c r="G546">
        <v>-4.8166299349999997E-2</v>
      </c>
      <c r="H546" t="s">
        <v>11</v>
      </c>
      <c r="I546">
        <v>0.18606300000000001</v>
      </c>
      <c r="J546">
        <v>-2.7903799680000001E-2</v>
      </c>
      <c r="K546">
        <v>-6.6680166190180001</v>
      </c>
    </row>
    <row r="547" spans="1:11" x14ac:dyDescent="0.3">
      <c r="A547" s="1">
        <v>42208</v>
      </c>
      <c r="B547">
        <v>66799.723729999998</v>
      </c>
      <c r="C547">
        <v>69323.647870000001</v>
      </c>
      <c r="D547">
        <v>1734</v>
      </c>
      <c r="E547">
        <v>38.523485426759997</v>
      </c>
      <c r="F547">
        <v>-2523.9241400000001</v>
      </c>
      <c r="G547">
        <v>-3.7783451769999997E-2</v>
      </c>
      <c r="H547" t="s">
        <v>12</v>
      </c>
      <c r="I547">
        <v>-0.66039999999999999</v>
      </c>
      <c r="J547">
        <v>0.18678858853899999</v>
      </c>
      <c r="K547">
        <v>-3.535547889544</v>
      </c>
    </row>
    <row r="548" spans="1:11" x14ac:dyDescent="0.3">
      <c r="A548" s="1">
        <v>42574</v>
      </c>
      <c r="B548">
        <v>77171.701799999995</v>
      </c>
      <c r="C548">
        <v>66113.832039999994</v>
      </c>
      <c r="D548">
        <v>1835</v>
      </c>
      <c r="E548">
        <v>42.05542332425</v>
      </c>
      <c r="F548">
        <v>11057.86976</v>
      </c>
      <c r="G548">
        <v>0.14328917857000001</v>
      </c>
      <c r="H548" t="s">
        <v>12</v>
      </c>
      <c r="I548">
        <v>5.8247E-2</v>
      </c>
      <c r="J548">
        <v>9.1682719213000002E-2</v>
      </c>
      <c r="K548">
        <v>0.63531056343000003</v>
      </c>
    </row>
    <row r="549" spans="1:11" x14ac:dyDescent="0.3">
      <c r="A549" s="1">
        <v>41874</v>
      </c>
      <c r="B549">
        <v>453633.47399999999</v>
      </c>
      <c r="C549">
        <v>463250.07130000001</v>
      </c>
      <c r="D549">
        <v>13613</v>
      </c>
      <c r="E549">
        <v>33.323549107470001</v>
      </c>
      <c r="F549">
        <v>-9616.5972999999994</v>
      </c>
      <c r="G549">
        <v>-2.1199046919999999E-2</v>
      </c>
      <c r="H549" t="s">
        <v>11</v>
      </c>
      <c r="I549">
        <v>6.4185290000000004</v>
      </c>
      <c r="J549">
        <v>-0.20762778083200001</v>
      </c>
      <c r="K549">
        <v>-30.913632916943001</v>
      </c>
    </row>
    <row r="550" spans="1:11" x14ac:dyDescent="0.3">
      <c r="A550" s="1">
        <v>42239</v>
      </c>
      <c r="B550">
        <v>56974.868029999998</v>
      </c>
      <c r="C550">
        <v>57548.98515</v>
      </c>
      <c r="D550">
        <v>1467</v>
      </c>
      <c r="E550">
        <v>38.837674185410002</v>
      </c>
      <c r="F550">
        <v>-574.11712</v>
      </c>
      <c r="G550">
        <v>-1.0076673099999999E-2</v>
      </c>
      <c r="H550" t="s">
        <v>12</v>
      </c>
      <c r="I550">
        <v>-0.892235</v>
      </c>
      <c r="J550">
        <v>0.165472322896</v>
      </c>
      <c r="K550">
        <v>-5.3920497662970002</v>
      </c>
    </row>
    <row r="551" spans="1:11" x14ac:dyDescent="0.3">
      <c r="A551" s="1">
        <v>42605</v>
      </c>
      <c r="B551">
        <v>43537.728159999999</v>
      </c>
      <c r="C551">
        <v>37649.38753</v>
      </c>
      <c r="D551">
        <v>1035</v>
      </c>
      <c r="E551">
        <v>42.065437835749997</v>
      </c>
      <c r="F551">
        <v>5888.3406299999997</v>
      </c>
      <c r="G551">
        <v>0.13524685091999999</v>
      </c>
      <c r="H551" t="s">
        <v>12</v>
      </c>
      <c r="I551">
        <v>-0.29447899999999999</v>
      </c>
      <c r="J551">
        <v>8.3109087195E-2</v>
      </c>
      <c r="K551">
        <v>-3.5432828098460001</v>
      </c>
    </row>
    <row r="552" spans="1:11" x14ac:dyDescent="0.3">
      <c r="A552" s="1">
        <v>41905</v>
      </c>
      <c r="B552">
        <v>110118.15640000001</v>
      </c>
      <c r="C552">
        <v>108880.409</v>
      </c>
      <c r="D552">
        <v>3143</v>
      </c>
      <c r="E552">
        <v>35.036002672610003</v>
      </c>
      <c r="F552">
        <v>1237.7474</v>
      </c>
      <c r="G552">
        <v>1.1240175470000001E-2</v>
      </c>
      <c r="H552" t="s">
        <v>12</v>
      </c>
      <c r="I552">
        <v>2.0367150000000001</v>
      </c>
      <c r="J552">
        <v>-0.16710714365099999</v>
      </c>
      <c r="K552">
        <v>-12.188078591383</v>
      </c>
    </row>
    <row r="553" spans="1:11" x14ac:dyDescent="0.3">
      <c r="A553" s="1">
        <v>42270</v>
      </c>
      <c r="B553">
        <v>125182.75719999999</v>
      </c>
      <c r="C553">
        <v>138583.83780000001</v>
      </c>
      <c r="D553">
        <v>3725</v>
      </c>
      <c r="E553">
        <v>33.606109315440001</v>
      </c>
      <c r="F553">
        <v>-13401.080599999999</v>
      </c>
      <c r="G553">
        <v>-0.10705212842</v>
      </c>
      <c r="H553" t="s">
        <v>11</v>
      </c>
      <c r="I553">
        <v>0.185173</v>
      </c>
      <c r="J553">
        <v>-4.0812114628000003E-2</v>
      </c>
      <c r="K553">
        <v>-4.537206701683</v>
      </c>
    </row>
    <row r="554" spans="1:11" x14ac:dyDescent="0.3">
      <c r="A554" s="1">
        <v>42636</v>
      </c>
      <c r="B554">
        <v>147503.57320000001</v>
      </c>
      <c r="C554">
        <v>131964.51579999999</v>
      </c>
      <c r="D554">
        <v>3657</v>
      </c>
      <c r="E554">
        <v>40.334583866560003</v>
      </c>
      <c r="F554">
        <v>15539.0574</v>
      </c>
      <c r="G554">
        <v>0.10534698966</v>
      </c>
      <c r="H554" t="s">
        <v>12</v>
      </c>
      <c r="I554">
        <v>-1.8255E-2</v>
      </c>
      <c r="J554">
        <v>0.20021581457000001</v>
      </c>
      <c r="K554">
        <v>-9.1176613791999997E-2</v>
      </c>
    </row>
    <row r="555" spans="1:11" x14ac:dyDescent="0.3">
      <c r="A555" s="1">
        <v>41663</v>
      </c>
      <c r="B555">
        <v>116958.79979999999</v>
      </c>
      <c r="C555">
        <v>114823.79519999999</v>
      </c>
      <c r="D555">
        <v>3423</v>
      </c>
      <c r="E555">
        <v>34.168507099039999</v>
      </c>
      <c r="F555">
        <v>2135.0046000000002</v>
      </c>
      <c r="G555">
        <v>1.8254330619999998E-2</v>
      </c>
      <c r="H555" t="s">
        <v>12</v>
      </c>
      <c r="I555">
        <v>-6.3987000000000002E-2</v>
      </c>
      <c r="J555">
        <v>-0.152873196558</v>
      </c>
      <c r="K555">
        <v>0.41856258285100001</v>
      </c>
    </row>
    <row r="556" spans="1:11" x14ac:dyDescent="0.3">
      <c r="A556" s="1">
        <v>42028</v>
      </c>
      <c r="B556">
        <v>158722.10560000001</v>
      </c>
      <c r="C556">
        <v>162082.4184</v>
      </c>
      <c r="D556">
        <v>3855</v>
      </c>
      <c r="E556">
        <v>41.173049442280004</v>
      </c>
      <c r="F556">
        <v>-3360.3128000000002</v>
      </c>
      <c r="G556">
        <v>-2.117104475E-2</v>
      </c>
      <c r="H556" t="s">
        <v>12</v>
      </c>
      <c r="I556">
        <v>0.12620500000000001</v>
      </c>
      <c r="J556">
        <v>0.20499995282</v>
      </c>
      <c r="K556">
        <v>0.61563428802700004</v>
      </c>
    </row>
    <row r="557" spans="1:11" x14ac:dyDescent="0.3">
      <c r="A557" s="1">
        <v>42393</v>
      </c>
      <c r="B557">
        <v>149138.9215</v>
      </c>
      <c r="C557">
        <v>163505.71299999999</v>
      </c>
      <c r="D557">
        <v>4351</v>
      </c>
      <c r="E557">
        <v>34.276929786259998</v>
      </c>
      <c r="F557">
        <v>-14366.791499999999</v>
      </c>
      <c r="G557">
        <v>-9.633160382E-2</v>
      </c>
      <c r="H557" t="s">
        <v>12</v>
      </c>
      <c r="I557">
        <v>0.128664</v>
      </c>
      <c r="J557">
        <v>-0.16749110764</v>
      </c>
      <c r="K557">
        <v>-0.768184065488</v>
      </c>
    </row>
    <row r="558" spans="1:11" x14ac:dyDescent="0.3">
      <c r="A558" s="1">
        <v>41936</v>
      </c>
      <c r="B558">
        <v>248974.65280000001</v>
      </c>
      <c r="C558">
        <v>241961.14319999999</v>
      </c>
      <c r="D558">
        <v>6781</v>
      </c>
      <c r="E558">
        <v>36.716509777319999</v>
      </c>
      <c r="F558">
        <v>7013.5096000000003</v>
      </c>
      <c r="G558">
        <v>2.8169572770000002E-2</v>
      </c>
      <c r="H558" t="s">
        <v>12</v>
      </c>
      <c r="I558">
        <v>0.55849199999999999</v>
      </c>
      <c r="J558">
        <v>7.1172651875999998E-2</v>
      </c>
      <c r="K558">
        <v>7.8470028203110003</v>
      </c>
    </row>
    <row r="559" spans="1:11" x14ac:dyDescent="0.3">
      <c r="A559" s="1">
        <v>42301</v>
      </c>
      <c r="B559">
        <v>253116.91320000001</v>
      </c>
      <c r="C559">
        <v>262409.56939999998</v>
      </c>
      <c r="D559">
        <v>6872</v>
      </c>
      <c r="E559">
        <v>36.833078172290001</v>
      </c>
      <c r="F559">
        <v>-9292.6561999999994</v>
      </c>
      <c r="G559">
        <v>-3.6712901100000001E-2</v>
      </c>
      <c r="H559" t="s">
        <v>12</v>
      </c>
      <c r="I559">
        <v>1.342E-2</v>
      </c>
      <c r="J559">
        <v>3.1748223259999999E-3</v>
      </c>
      <c r="K559">
        <v>4.2270081982530003</v>
      </c>
    </row>
    <row r="560" spans="1:11" x14ac:dyDescent="0.3">
      <c r="A560" s="1">
        <v>42667</v>
      </c>
      <c r="B560">
        <v>40131.573510000002</v>
      </c>
      <c r="C560">
        <v>36347.69872</v>
      </c>
      <c r="D560">
        <v>940</v>
      </c>
      <c r="E560">
        <v>42.693163308510002</v>
      </c>
      <c r="F560">
        <v>3783.8747899999998</v>
      </c>
      <c r="G560">
        <v>9.4286728850000001E-2</v>
      </c>
      <c r="H560" t="s">
        <v>12</v>
      </c>
      <c r="I560">
        <v>-0.86321300000000001</v>
      </c>
      <c r="J560">
        <v>0.159098436161</v>
      </c>
      <c r="K560">
        <v>-5.4256535817009999</v>
      </c>
    </row>
    <row r="561" spans="1:11" x14ac:dyDescent="0.3">
      <c r="A561" s="1">
        <v>41967</v>
      </c>
      <c r="B561">
        <v>26870.32387</v>
      </c>
      <c r="C561">
        <v>23516.041720000001</v>
      </c>
      <c r="D561">
        <v>641</v>
      </c>
      <c r="E561">
        <v>41.91938201248</v>
      </c>
      <c r="F561">
        <v>3354.28215</v>
      </c>
      <c r="G561">
        <v>0.12483221885</v>
      </c>
      <c r="H561" t="s">
        <v>12</v>
      </c>
      <c r="I561">
        <v>-0.31808500000000001</v>
      </c>
      <c r="J561">
        <v>-1.8124243698E-2</v>
      </c>
      <c r="K561">
        <v>17.550249560764001</v>
      </c>
    </row>
    <row r="562" spans="1:11" x14ac:dyDescent="0.3">
      <c r="A562" s="1">
        <v>42332</v>
      </c>
      <c r="B562">
        <v>111021.37910000001</v>
      </c>
      <c r="C562">
        <v>121456.524</v>
      </c>
      <c r="D562">
        <v>3160</v>
      </c>
      <c r="E562">
        <v>35.133347816460002</v>
      </c>
      <c r="F562">
        <v>-10435.144899999999</v>
      </c>
      <c r="G562">
        <v>-9.399221109E-2</v>
      </c>
      <c r="H562" t="s">
        <v>12</v>
      </c>
      <c r="I562">
        <v>3.9297970000000002</v>
      </c>
      <c r="J562">
        <v>-0.16188297322699999</v>
      </c>
      <c r="K562">
        <v>-24.275542521013001</v>
      </c>
    </row>
    <row r="563" spans="1:11" x14ac:dyDescent="0.3">
      <c r="A563" s="1">
        <v>41997</v>
      </c>
      <c r="B563">
        <v>486230.32020000002</v>
      </c>
      <c r="C563">
        <v>495909.08960000001</v>
      </c>
      <c r="D563">
        <v>11809</v>
      </c>
      <c r="E563">
        <v>41.174555017359999</v>
      </c>
      <c r="F563">
        <v>-9678.7693999999992</v>
      </c>
      <c r="G563">
        <v>-1.9905729850000001E-2</v>
      </c>
      <c r="H563" t="s">
        <v>12</v>
      </c>
      <c r="I563">
        <v>2.737025</v>
      </c>
      <c r="J563">
        <v>0.17195079821199999</v>
      </c>
      <c r="K563">
        <v>15.917489354282999</v>
      </c>
    </row>
    <row r="564" spans="1:11" x14ac:dyDescent="0.3">
      <c r="A564" s="1">
        <v>42362</v>
      </c>
      <c r="B564">
        <v>392228.13799999998</v>
      </c>
      <c r="C564">
        <v>364396.19420000003</v>
      </c>
      <c r="D564">
        <v>9540</v>
      </c>
      <c r="E564">
        <v>41.114060586999997</v>
      </c>
      <c r="F564">
        <v>27831.943800000001</v>
      </c>
      <c r="G564">
        <v>7.0958559840000004E-2</v>
      </c>
      <c r="H564" t="s">
        <v>12</v>
      </c>
      <c r="I564">
        <v>-0.19214200000000001</v>
      </c>
      <c r="J564">
        <v>-1.4692188010000001E-3</v>
      </c>
      <c r="K564">
        <v>130.77834279633601</v>
      </c>
    </row>
    <row r="565" spans="1:11" x14ac:dyDescent="0.3">
      <c r="A565" s="1">
        <v>41694</v>
      </c>
      <c r="B565">
        <v>133146.22219999999</v>
      </c>
      <c r="C565">
        <v>134505.40419999999</v>
      </c>
      <c r="D565">
        <v>4106</v>
      </c>
      <c r="E565">
        <v>32.427233852900002</v>
      </c>
      <c r="F565">
        <v>-1359.182</v>
      </c>
      <c r="G565">
        <v>-1.02081905E-2</v>
      </c>
      <c r="H565" t="s">
        <v>11</v>
      </c>
      <c r="I565">
        <v>-0.56960200000000005</v>
      </c>
      <c r="J565">
        <v>-0.211286032323</v>
      </c>
      <c r="K565">
        <v>2.6958809995030002</v>
      </c>
    </row>
    <row r="566" spans="1:11" x14ac:dyDescent="0.3">
      <c r="A566" s="1">
        <v>42059</v>
      </c>
      <c r="B566">
        <v>95474.357369999998</v>
      </c>
      <c r="C566">
        <v>100867.5241</v>
      </c>
      <c r="D566">
        <v>2530</v>
      </c>
      <c r="E566">
        <v>37.736900146250001</v>
      </c>
      <c r="F566">
        <v>-5393.1667299999999</v>
      </c>
      <c r="G566">
        <v>-5.6488117630000001E-2</v>
      </c>
      <c r="H566" t="s">
        <v>12</v>
      </c>
      <c r="I566">
        <v>-0.38382899999999998</v>
      </c>
      <c r="J566">
        <v>0.16374095667399999</v>
      </c>
      <c r="K566">
        <v>-2.3441233506670001</v>
      </c>
    </row>
    <row r="567" spans="1:11" x14ac:dyDescent="0.3">
      <c r="A567" s="1">
        <v>42424</v>
      </c>
      <c r="B567">
        <v>81530.612380000006</v>
      </c>
      <c r="C567">
        <v>81738.05644</v>
      </c>
      <c r="D567">
        <v>2213</v>
      </c>
      <c r="E567">
        <v>36.841668495260002</v>
      </c>
      <c r="F567">
        <v>-207.44406000000001</v>
      </c>
      <c r="G567">
        <v>-2.5443701899999999E-3</v>
      </c>
      <c r="H567" t="s">
        <v>12</v>
      </c>
      <c r="I567">
        <v>-0.12529599999999999</v>
      </c>
      <c r="J567">
        <v>-2.3722977974000001E-2</v>
      </c>
      <c r="K567">
        <v>5.2816303306150001</v>
      </c>
    </row>
    <row r="568" spans="1:11" x14ac:dyDescent="0.3">
      <c r="A568" s="1">
        <v>41722</v>
      </c>
      <c r="B568">
        <v>81378.214630000002</v>
      </c>
      <c r="C568">
        <v>77703.646330000003</v>
      </c>
      <c r="D568">
        <v>2323</v>
      </c>
      <c r="E568">
        <v>35.031517275079999</v>
      </c>
      <c r="F568">
        <v>3674.5682999999999</v>
      </c>
      <c r="G568">
        <v>4.5154201489999997E-2</v>
      </c>
      <c r="H568" t="s">
        <v>12</v>
      </c>
      <c r="I568">
        <v>4.9706E-2</v>
      </c>
      <c r="J568">
        <v>-4.9133258456999999E-2</v>
      </c>
      <c r="K568">
        <v>-1.011656901272</v>
      </c>
    </row>
    <row r="569" spans="1:11" x14ac:dyDescent="0.3">
      <c r="A569" s="1">
        <v>42087</v>
      </c>
      <c r="B569">
        <v>125060.70789999999</v>
      </c>
      <c r="C569">
        <v>136375.15270000001</v>
      </c>
      <c r="D569">
        <v>3312</v>
      </c>
      <c r="E569">
        <v>37.759875573670001</v>
      </c>
      <c r="F569">
        <v>-11314.444799999999</v>
      </c>
      <c r="G569">
        <v>-9.0471619660000002E-2</v>
      </c>
      <c r="H569" t="s">
        <v>12</v>
      </c>
      <c r="I569">
        <v>0.42574299999999998</v>
      </c>
      <c r="J569">
        <v>7.7882961139000007E-2</v>
      </c>
      <c r="K569">
        <v>5.4664459821979996</v>
      </c>
    </row>
    <row r="570" spans="1:11" x14ac:dyDescent="0.3">
      <c r="A570" s="1">
        <v>42453</v>
      </c>
      <c r="B570">
        <v>262459.50569999998</v>
      </c>
      <c r="C570">
        <v>259298.4566</v>
      </c>
      <c r="D570">
        <v>6588</v>
      </c>
      <c r="E570">
        <v>39.839026366120002</v>
      </c>
      <c r="F570">
        <v>3161.0491000000002</v>
      </c>
      <c r="G570">
        <v>1.204394976E-2</v>
      </c>
      <c r="H570" t="s">
        <v>12</v>
      </c>
      <c r="I570">
        <v>0.98912999999999995</v>
      </c>
      <c r="J570">
        <v>5.5062437596999997E-2</v>
      </c>
      <c r="K570">
        <v>17.963788803528999</v>
      </c>
    </row>
    <row r="571" spans="1:11" x14ac:dyDescent="0.3">
      <c r="A571" s="1">
        <v>41753</v>
      </c>
      <c r="B571">
        <v>98430.114109999995</v>
      </c>
      <c r="C571">
        <v>96197.482229999994</v>
      </c>
      <c r="D571">
        <v>2809</v>
      </c>
      <c r="E571">
        <v>35.040980459239996</v>
      </c>
      <c r="F571">
        <v>2232.6318799999999</v>
      </c>
      <c r="G571">
        <v>2.2682406700000001E-2</v>
      </c>
      <c r="H571" t="s">
        <v>12</v>
      </c>
      <c r="I571">
        <v>-0.57361899999999999</v>
      </c>
      <c r="J571">
        <v>-0.12043582247200001</v>
      </c>
      <c r="K571">
        <v>4.7628603203450002</v>
      </c>
    </row>
    <row r="572" spans="1:11" x14ac:dyDescent="0.3">
      <c r="A572" s="1">
        <v>42118</v>
      </c>
      <c r="B572">
        <v>343587.0085</v>
      </c>
      <c r="C572">
        <v>362390.59600000002</v>
      </c>
      <c r="D572">
        <v>8892</v>
      </c>
      <c r="E572">
        <v>38.640014451189998</v>
      </c>
      <c r="F572">
        <v>-18803.587500000001</v>
      </c>
      <c r="G572">
        <v>-5.4727294789999999E-2</v>
      </c>
      <c r="H572" t="s">
        <v>12</v>
      </c>
      <c r="I572">
        <v>2.1655389999999999</v>
      </c>
      <c r="J572">
        <v>0.10270928338099999</v>
      </c>
      <c r="K572">
        <v>21.084160347676999</v>
      </c>
    </row>
    <row r="573" spans="1:11" x14ac:dyDescent="0.3">
      <c r="A573" s="1">
        <v>42484</v>
      </c>
      <c r="B573">
        <v>186166.1508</v>
      </c>
      <c r="C573">
        <v>202391.17869999999</v>
      </c>
      <c r="D573">
        <v>5453</v>
      </c>
      <c r="E573">
        <v>34.140134017969999</v>
      </c>
      <c r="F573">
        <v>-16225.027899999999</v>
      </c>
      <c r="G573">
        <v>-8.7153480000000005E-2</v>
      </c>
      <c r="H573" t="s">
        <v>12</v>
      </c>
      <c r="I573">
        <v>-0.38675199999999998</v>
      </c>
      <c r="J573">
        <v>-0.116456489397</v>
      </c>
      <c r="K573">
        <v>3.3209999889450001</v>
      </c>
    </row>
    <row r="574" spans="1:11" x14ac:dyDescent="0.3">
      <c r="A574" s="1">
        <v>41783</v>
      </c>
      <c r="B574">
        <v>590642.82570000004</v>
      </c>
      <c r="C574">
        <v>614245.79410000006</v>
      </c>
      <c r="D574">
        <v>18356</v>
      </c>
      <c r="E574">
        <v>32.177098806929997</v>
      </c>
      <c r="F574">
        <v>-23602.968400000002</v>
      </c>
      <c r="G574">
        <v>-3.9961491740000001E-2</v>
      </c>
      <c r="H574" t="s">
        <v>11</v>
      </c>
      <c r="I574">
        <v>2.3662200000000002</v>
      </c>
      <c r="J574">
        <v>-5.7499341097999999E-2</v>
      </c>
      <c r="K574">
        <v>-41.152123742897999</v>
      </c>
    </row>
    <row r="575" spans="1:11" x14ac:dyDescent="0.3">
      <c r="A575" s="1">
        <v>42148</v>
      </c>
      <c r="B575">
        <v>169541.2659</v>
      </c>
      <c r="C575">
        <v>182419.14139999999</v>
      </c>
      <c r="D575">
        <v>4489</v>
      </c>
      <c r="E575">
        <v>37.768159033190003</v>
      </c>
      <c r="F575">
        <v>-12877.8755</v>
      </c>
      <c r="G575">
        <v>-7.5957174390000007E-2</v>
      </c>
      <c r="H575" t="s">
        <v>12</v>
      </c>
      <c r="I575">
        <v>-0.75544800000000001</v>
      </c>
      <c r="J575">
        <v>0.173758991132</v>
      </c>
      <c r="K575">
        <v>-4.3476771767519997</v>
      </c>
    </row>
    <row r="576" spans="1:11" x14ac:dyDescent="0.3">
      <c r="A576" s="1">
        <v>42514</v>
      </c>
      <c r="B576">
        <v>113112.86500000001</v>
      </c>
      <c r="C576">
        <v>117414.6989</v>
      </c>
      <c r="D576">
        <v>3224</v>
      </c>
      <c r="E576">
        <v>35.084635545909997</v>
      </c>
      <c r="F576">
        <v>-4301.8338999999996</v>
      </c>
      <c r="G576">
        <v>-3.8031340640000001E-2</v>
      </c>
      <c r="H576" t="s">
        <v>12</v>
      </c>
      <c r="I576">
        <v>-0.28179999999999999</v>
      </c>
      <c r="J576">
        <v>-7.1052536210000003E-2</v>
      </c>
      <c r="K576">
        <v>3.966079397463</v>
      </c>
    </row>
    <row r="577" spans="1:11" x14ac:dyDescent="0.3">
      <c r="A577" s="1">
        <v>41814</v>
      </c>
      <c r="B577">
        <v>36692.679859999997</v>
      </c>
      <c r="C577">
        <v>35299.06424</v>
      </c>
      <c r="D577">
        <v>1047</v>
      </c>
      <c r="E577">
        <v>35.045539503340002</v>
      </c>
      <c r="F577">
        <v>1393.61562</v>
      </c>
      <c r="G577">
        <v>3.7980753249999999E-2</v>
      </c>
      <c r="H577" t="s">
        <v>12</v>
      </c>
      <c r="I577">
        <v>-0.67524799999999996</v>
      </c>
      <c r="J577">
        <v>-1.114335149E-3</v>
      </c>
      <c r="K577">
        <v>605.96491154924502</v>
      </c>
    </row>
    <row r="578" spans="1:11" x14ac:dyDescent="0.3">
      <c r="A578" s="1">
        <v>42179</v>
      </c>
      <c r="B578">
        <v>106613.4328</v>
      </c>
      <c r="C578">
        <v>113428.4743</v>
      </c>
      <c r="D578">
        <v>2822</v>
      </c>
      <c r="E578">
        <v>37.779387951810001</v>
      </c>
      <c r="F578">
        <v>-6815.0415000000003</v>
      </c>
      <c r="G578">
        <v>-6.3922915910000003E-2</v>
      </c>
      <c r="H578" t="s">
        <v>12</v>
      </c>
      <c r="I578">
        <v>1.6953199999999999</v>
      </c>
      <c r="J578">
        <v>7.8008456631000006E-2</v>
      </c>
      <c r="K578">
        <v>21.732515591474002</v>
      </c>
    </row>
    <row r="579" spans="1:11" x14ac:dyDescent="0.3">
      <c r="A579" s="1">
        <v>42545</v>
      </c>
      <c r="B579">
        <v>389904.0086</v>
      </c>
      <c r="C579">
        <v>422372.58159999998</v>
      </c>
      <c r="D579">
        <v>11667</v>
      </c>
      <c r="E579">
        <v>33.419388754609997</v>
      </c>
      <c r="F579">
        <v>-32468.573</v>
      </c>
      <c r="G579">
        <v>-8.3273247480000007E-2</v>
      </c>
      <c r="H579" t="s">
        <v>11</v>
      </c>
      <c r="I579">
        <v>3.1343019999999999</v>
      </c>
      <c r="J579">
        <v>-0.115406824556</v>
      </c>
      <c r="K579">
        <v>-27.158723169609001</v>
      </c>
    </row>
    <row r="580" spans="1:11" x14ac:dyDescent="0.3">
      <c r="A580" s="1">
        <v>41844</v>
      </c>
      <c r="B580">
        <v>95618.248800000001</v>
      </c>
      <c r="C580">
        <v>92416.903839999999</v>
      </c>
      <c r="D580">
        <v>2729</v>
      </c>
      <c r="E580">
        <v>35.037833931839998</v>
      </c>
      <c r="F580">
        <v>3201.3449599999999</v>
      </c>
      <c r="G580">
        <v>3.3480480979999998E-2</v>
      </c>
      <c r="H580" t="s">
        <v>12</v>
      </c>
      <c r="I580">
        <v>-0.766092</v>
      </c>
      <c r="J580">
        <v>4.8428329706999999E-2</v>
      </c>
      <c r="K580">
        <v>-15.819087807383999</v>
      </c>
    </row>
    <row r="581" spans="1:11" x14ac:dyDescent="0.3">
      <c r="A581" s="1">
        <v>42209</v>
      </c>
      <c r="B581">
        <v>125689.5928</v>
      </c>
      <c r="C581">
        <v>130428.2264</v>
      </c>
      <c r="D581">
        <v>3259</v>
      </c>
      <c r="E581">
        <v>38.566920159559999</v>
      </c>
      <c r="F581">
        <v>-4738.6336000000001</v>
      </c>
      <c r="G581">
        <v>-3.7701081640000002E-2</v>
      </c>
      <c r="H581" t="s">
        <v>12</v>
      </c>
      <c r="I581">
        <v>0.19420999999999999</v>
      </c>
      <c r="J581">
        <v>0.100722157499</v>
      </c>
      <c r="K581">
        <v>1.9281755357749999</v>
      </c>
    </row>
    <row r="582" spans="1:11" x14ac:dyDescent="0.3">
      <c r="A582" s="1">
        <v>42575</v>
      </c>
      <c r="B582">
        <v>40881.354910000002</v>
      </c>
      <c r="C582">
        <v>35019.112639999999</v>
      </c>
      <c r="D582">
        <v>972</v>
      </c>
      <c r="E582">
        <v>42.05900710905</v>
      </c>
      <c r="F582">
        <v>5862.2422699999997</v>
      </c>
      <c r="G582">
        <v>0.14339647702</v>
      </c>
      <c r="H582" t="s">
        <v>12</v>
      </c>
      <c r="I582">
        <v>-0.70174899999999996</v>
      </c>
      <c r="J582">
        <v>9.0546171046000004E-2</v>
      </c>
      <c r="K582">
        <v>-7.7501786314460004</v>
      </c>
    </row>
    <row r="583" spans="1:11" x14ac:dyDescent="0.3">
      <c r="A583" s="1">
        <v>41875</v>
      </c>
      <c r="B583">
        <v>214392.40090000001</v>
      </c>
      <c r="C583">
        <v>218347.7978</v>
      </c>
      <c r="D583">
        <v>6424</v>
      </c>
      <c r="E583">
        <v>33.373661410339999</v>
      </c>
      <c r="F583">
        <v>-3955.3969000000002</v>
      </c>
      <c r="G583">
        <v>-1.844933348E-2</v>
      </c>
      <c r="H583" t="s">
        <v>11</v>
      </c>
      <c r="I583">
        <v>5.6090530000000003</v>
      </c>
      <c r="J583">
        <v>-0.20650382155200001</v>
      </c>
      <c r="K583">
        <v>-27.161981593583</v>
      </c>
    </row>
    <row r="584" spans="1:11" x14ac:dyDescent="0.3">
      <c r="A584" s="1">
        <v>42240</v>
      </c>
      <c r="B584">
        <v>59442.731119999997</v>
      </c>
      <c r="C584">
        <v>59785.428610000003</v>
      </c>
      <c r="D584">
        <v>1528</v>
      </c>
      <c r="E584">
        <v>38.902310942409997</v>
      </c>
      <c r="F584">
        <v>-342.69749000000002</v>
      </c>
      <c r="G584">
        <v>-5.7651706699999999E-3</v>
      </c>
      <c r="H584" t="s">
        <v>12</v>
      </c>
      <c r="I584">
        <v>-0.76214199999999999</v>
      </c>
      <c r="J584">
        <v>0.165659064617</v>
      </c>
      <c r="K584">
        <v>-4.600665841993</v>
      </c>
    </row>
    <row r="585" spans="1:11" x14ac:dyDescent="0.3">
      <c r="A585" s="1">
        <v>42606</v>
      </c>
      <c r="B585">
        <v>120407.4133</v>
      </c>
      <c r="C585">
        <v>127699.41590000001</v>
      </c>
      <c r="D585">
        <v>3549</v>
      </c>
      <c r="E585">
        <v>33.92713815159</v>
      </c>
      <c r="F585">
        <v>-7292.0025999999998</v>
      </c>
      <c r="G585">
        <v>-6.056107677E-2</v>
      </c>
      <c r="H585" t="s">
        <v>11</v>
      </c>
      <c r="I585">
        <v>1.3226439999999999</v>
      </c>
      <c r="J585">
        <v>-0.127888875244</v>
      </c>
      <c r="K585">
        <v>-10.342134900134999</v>
      </c>
    </row>
    <row r="586" spans="1:11" x14ac:dyDescent="0.3">
      <c r="A586" s="1">
        <v>41906</v>
      </c>
      <c r="B586">
        <v>209908.38310000001</v>
      </c>
      <c r="C586">
        <v>223554.08660000001</v>
      </c>
      <c r="D586">
        <v>6457</v>
      </c>
      <c r="E586">
        <v>32.508654653859999</v>
      </c>
      <c r="F586">
        <v>-13645.7035</v>
      </c>
      <c r="G586">
        <v>-6.5007901539999996E-2</v>
      </c>
      <c r="H586" t="s">
        <v>11</v>
      </c>
      <c r="I586">
        <v>0.81938599999999995</v>
      </c>
      <c r="J586">
        <v>-4.1809700876999999E-2</v>
      </c>
      <c r="K586">
        <v>-19.597987615615001</v>
      </c>
    </row>
    <row r="587" spans="1:11" x14ac:dyDescent="0.3">
      <c r="A587" s="1">
        <v>42271</v>
      </c>
      <c r="B587">
        <v>150036.80499999999</v>
      </c>
      <c r="C587">
        <v>167704.8554</v>
      </c>
      <c r="D587">
        <v>4492</v>
      </c>
      <c r="E587">
        <v>33.40089158504</v>
      </c>
      <c r="F587">
        <v>-17668.0504</v>
      </c>
      <c r="G587">
        <v>-0.11775810875000001</v>
      </c>
      <c r="H587" t="s">
        <v>11</v>
      </c>
      <c r="I587">
        <v>-0.30432100000000001</v>
      </c>
      <c r="J587">
        <v>2.7446135212000001E-2</v>
      </c>
      <c r="K587">
        <v>-11.087936339646999</v>
      </c>
    </row>
    <row r="588" spans="1:11" x14ac:dyDescent="0.3">
      <c r="A588" s="1">
        <v>42637</v>
      </c>
      <c r="B588">
        <v>151639.1838</v>
      </c>
      <c r="C588">
        <v>135498.16320000001</v>
      </c>
      <c r="D588">
        <v>3758</v>
      </c>
      <c r="E588">
        <v>40.351033475249999</v>
      </c>
      <c r="F588">
        <v>16141.0206</v>
      </c>
      <c r="G588">
        <v>0.10644359984</v>
      </c>
      <c r="H588" t="s">
        <v>12</v>
      </c>
      <c r="I588">
        <v>-0.16340199999999999</v>
      </c>
      <c r="J588">
        <v>0.20808252595599999</v>
      </c>
      <c r="K588">
        <v>-0.78527497323100004</v>
      </c>
    </row>
    <row r="589" spans="1:11" x14ac:dyDescent="0.3">
      <c r="A589" s="1">
        <v>41664</v>
      </c>
      <c r="B589">
        <v>155272.8248</v>
      </c>
      <c r="C589">
        <v>152636.27660000001</v>
      </c>
      <c r="D589">
        <v>4544</v>
      </c>
      <c r="E589">
        <v>34.170956161969997</v>
      </c>
      <c r="F589">
        <v>2636.5482000000002</v>
      </c>
      <c r="G589">
        <v>1.698010069E-2</v>
      </c>
      <c r="H589" t="s">
        <v>12</v>
      </c>
      <c r="I589">
        <v>0.20915400000000001</v>
      </c>
      <c r="J589">
        <v>-0.15315784457100001</v>
      </c>
      <c r="K589">
        <v>-1.365610756575</v>
      </c>
    </row>
    <row r="590" spans="1:11" x14ac:dyDescent="0.3">
      <c r="A590" s="1">
        <v>42029</v>
      </c>
      <c r="B590">
        <v>78092.276920000004</v>
      </c>
      <c r="C590">
        <v>79795.043099999995</v>
      </c>
      <c r="D590">
        <v>1897</v>
      </c>
      <c r="E590">
        <v>41.166197638379998</v>
      </c>
      <c r="F590">
        <v>-1702.7661800000001</v>
      </c>
      <c r="G590">
        <v>-2.1804540050000001E-2</v>
      </c>
      <c r="H590" t="s">
        <v>12</v>
      </c>
      <c r="I590">
        <v>-0.58252599999999999</v>
      </c>
      <c r="J590">
        <v>0.20471307396999999</v>
      </c>
      <c r="K590">
        <v>-2.8455730193640001</v>
      </c>
    </row>
    <row r="591" spans="1:11" x14ac:dyDescent="0.3">
      <c r="A591" s="1">
        <v>42394</v>
      </c>
      <c r="B591">
        <v>215171.03820000001</v>
      </c>
      <c r="C591">
        <v>234621.59890000001</v>
      </c>
      <c r="D591">
        <v>6278</v>
      </c>
      <c r="E591">
        <v>34.273819401079997</v>
      </c>
      <c r="F591">
        <v>-19450.560700000002</v>
      </c>
      <c r="G591">
        <v>-9.0395811919999999E-2</v>
      </c>
      <c r="H591" t="s">
        <v>12</v>
      </c>
      <c r="I591">
        <v>2.3094359999999998</v>
      </c>
      <c r="J591">
        <v>-0.16742809957400001</v>
      </c>
      <c r="K591">
        <v>-13.793598600689</v>
      </c>
    </row>
    <row r="592" spans="1:11" x14ac:dyDescent="0.3">
      <c r="A592" s="1">
        <v>41937</v>
      </c>
      <c r="B592">
        <v>302721.68329999998</v>
      </c>
      <c r="C592">
        <v>294129.67109999998</v>
      </c>
      <c r="D592">
        <v>8249</v>
      </c>
      <c r="E592">
        <v>36.697985610380002</v>
      </c>
      <c r="F592">
        <v>8592.0121999999992</v>
      </c>
      <c r="G592">
        <v>2.8382546330000001E-2</v>
      </c>
      <c r="H592" t="s">
        <v>12</v>
      </c>
      <c r="I592">
        <v>0.31395299999999998</v>
      </c>
      <c r="J592">
        <v>7.0729386209999995E-2</v>
      </c>
      <c r="K592">
        <v>4.4387915239059996</v>
      </c>
    </row>
    <row r="593" spans="1:11" x14ac:dyDescent="0.3">
      <c r="A593" s="1">
        <v>42302</v>
      </c>
      <c r="B593">
        <v>118618.4537</v>
      </c>
      <c r="C593">
        <v>122915.26700000001</v>
      </c>
      <c r="D593">
        <v>3218</v>
      </c>
      <c r="E593">
        <v>36.860924083279997</v>
      </c>
      <c r="F593">
        <v>-4296.8132999999998</v>
      </c>
      <c r="G593">
        <v>-3.6223818179999999E-2</v>
      </c>
      <c r="H593" t="s">
        <v>12</v>
      </c>
      <c r="I593">
        <v>-0.60989199999999999</v>
      </c>
      <c r="J593">
        <v>4.4399841079999997E-3</v>
      </c>
      <c r="K593">
        <v>-137.36355472558799</v>
      </c>
    </row>
    <row r="594" spans="1:11" x14ac:dyDescent="0.3">
      <c r="A594" s="1">
        <v>42668</v>
      </c>
      <c r="B594">
        <v>70402.991930000004</v>
      </c>
      <c r="C594">
        <v>63452.761039999998</v>
      </c>
      <c r="D594">
        <v>1650</v>
      </c>
      <c r="E594">
        <v>42.668479957579997</v>
      </c>
      <c r="F594">
        <v>6950.2308899999998</v>
      </c>
      <c r="G594">
        <v>9.872067507E-2</v>
      </c>
      <c r="H594" t="s">
        <v>12</v>
      </c>
      <c r="I594">
        <v>-0.487259</v>
      </c>
      <c r="J594">
        <v>0.15755318182399999</v>
      </c>
      <c r="K594">
        <v>-3.0926636603530002</v>
      </c>
    </row>
    <row r="595" spans="1:11" x14ac:dyDescent="0.3">
      <c r="A595" s="1">
        <v>41968</v>
      </c>
      <c r="B595">
        <v>40530.642290000003</v>
      </c>
      <c r="C595">
        <v>35674.190759999998</v>
      </c>
      <c r="D595">
        <v>968</v>
      </c>
      <c r="E595">
        <v>41.870498233470002</v>
      </c>
      <c r="F595">
        <v>4856.4515300000003</v>
      </c>
      <c r="G595">
        <v>0.11982172637000001</v>
      </c>
      <c r="H595" t="s">
        <v>12</v>
      </c>
      <c r="I595">
        <v>-0.41333300000000001</v>
      </c>
      <c r="J595">
        <v>-1.8701901847000001E-2</v>
      </c>
      <c r="K595">
        <v>22.101121232560999</v>
      </c>
    </row>
    <row r="596" spans="1:11" x14ac:dyDescent="0.3">
      <c r="A596" s="1">
        <v>42333</v>
      </c>
      <c r="B596">
        <v>243161.2592</v>
      </c>
      <c r="C596">
        <v>266054.36989999999</v>
      </c>
      <c r="D596">
        <v>6924</v>
      </c>
      <c r="E596">
        <v>35.118610514149999</v>
      </c>
      <c r="F596">
        <v>-22893.110700000001</v>
      </c>
      <c r="G596">
        <v>-9.4147853879999993E-2</v>
      </c>
      <c r="H596" t="s">
        <v>12</v>
      </c>
      <c r="I596">
        <v>6.1528929999999997</v>
      </c>
      <c r="J596">
        <v>-0.16125644556900001</v>
      </c>
      <c r="K596">
        <v>-38.155950779450997</v>
      </c>
    </row>
    <row r="597" spans="1:11" x14ac:dyDescent="0.3">
      <c r="A597" s="1">
        <v>41998</v>
      </c>
      <c r="B597">
        <v>137686.53210000001</v>
      </c>
      <c r="C597">
        <v>140525.7867</v>
      </c>
      <c r="D597">
        <v>3344</v>
      </c>
      <c r="E597">
        <v>41.174202183010003</v>
      </c>
      <c r="F597">
        <v>-2839.2546000000002</v>
      </c>
      <c r="G597">
        <v>-2.062114977E-2</v>
      </c>
      <c r="H597" t="s">
        <v>12</v>
      </c>
      <c r="I597">
        <v>-0.517042</v>
      </c>
      <c r="J597">
        <v>0.17243255300300001</v>
      </c>
      <c r="K597">
        <v>-2.9985173390719999</v>
      </c>
    </row>
    <row r="598" spans="1:11" x14ac:dyDescent="0.3">
      <c r="A598" s="1">
        <v>42363</v>
      </c>
      <c r="B598">
        <v>133728.98370000001</v>
      </c>
      <c r="C598">
        <v>124363.5573</v>
      </c>
      <c r="D598">
        <v>3256</v>
      </c>
      <c r="E598">
        <v>41.07155519042</v>
      </c>
      <c r="F598">
        <v>9365.4264000000003</v>
      </c>
      <c r="G598">
        <v>7.0032883980000002E-2</v>
      </c>
      <c r="H598" t="s">
        <v>12</v>
      </c>
      <c r="I598">
        <v>-2.6315999999999999E-2</v>
      </c>
      <c r="J598">
        <v>-2.4929928729999998E-3</v>
      </c>
      <c r="K598">
        <v>10.555986856204999</v>
      </c>
    </row>
    <row r="599" spans="1:11" x14ac:dyDescent="0.3">
      <c r="A599" s="1">
        <v>41695</v>
      </c>
      <c r="B599">
        <v>224994.6562</v>
      </c>
      <c r="C599">
        <v>227546.4466</v>
      </c>
      <c r="D599">
        <v>6937</v>
      </c>
      <c r="E599">
        <v>32.433999740520001</v>
      </c>
      <c r="F599">
        <v>-2551.7903999999999</v>
      </c>
      <c r="G599">
        <v>-1.134156003E-2</v>
      </c>
      <c r="H599" t="s">
        <v>11</v>
      </c>
      <c r="I599">
        <v>1.130528</v>
      </c>
      <c r="J599">
        <v>-0.210305049562</v>
      </c>
      <c r="K599">
        <v>-5.3756578948270004</v>
      </c>
    </row>
    <row r="600" spans="1:11" x14ac:dyDescent="0.3">
      <c r="A600" s="1">
        <v>42060</v>
      </c>
      <c r="B600">
        <v>198431.6275</v>
      </c>
      <c r="C600">
        <v>209499.7941</v>
      </c>
      <c r="D600">
        <v>5253</v>
      </c>
      <c r="E600">
        <v>37.77491481058</v>
      </c>
      <c r="F600">
        <v>-11068.1666</v>
      </c>
      <c r="G600">
        <v>-5.5778238280000003E-2</v>
      </c>
      <c r="H600" t="s">
        <v>12</v>
      </c>
      <c r="I600">
        <v>-0.242756</v>
      </c>
      <c r="J600">
        <v>0.16467025691500001</v>
      </c>
      <c r="K600">
        <v>-1.4741945785949999</v>
      </c>
    </row>
    <row r="601" spans="1:11" x14ac:dyDescent="0.3">
      <c r="A601" s="1">
        <v>42425</v>
      </c>
      <c r="B601">
        <v>160947.53260000001</v>
      </c>
      <c r="C601">
        <v>162597.49679999999</v>
      </c>
      <c r="D601">
        <v>4404</v>
      </c>
      <c r="E601">
        <v>36.545761262489997</v>
      </c>
      <c r="F601">
        <v>-1649.9641999999999</v>
      </c>
      <c r="G601">
        <v>-1.0251565670000001E-2</v>
      </c>
      <c r="H601" t="s">
        <v>12</v>
      </c>
      <c r="I601">
        <v>-0.16162199999999999</v>
      </c>
      <c r="J601">
        <v>-3.2538883390000002E-2</v>
      </c>
      <c r="K601">
        <v>4.9670419867469997</v>
      </c>
    </row>
    <row r="602" spans="1:11" x14ac:dyDescent="0.3">
      <c r="A602" s="1">
        <v>41723</v>
      </c>
      <c r="B602">
        <v>130227.0147</v>
      </c>
      <c r="C602">
        <v>127394.2892</v>
      </c>
      <c r="D602">
        <v>3822</v>
      </c>
      <c r="E602">
        <v>34.073002276300002</v>
      </c>
      <c r="F602">
        <v>2832.7255</v>
      </c>
      <c r="G602">
        <v>2.175221099E-2</v>
      </c>
      <c r="H602" t="s">
        <v>12</v>
      </c>
      <c r="I602">
        <v>-0.13215299999999999</v>
      </c>
      <c r="J602">
        <v>-6.7661991453000003E-2</v>
      </c>
      <c r="K602">
        <v>1.9531349456630001</v>
      </c>
    </row>
    <row r="603" spans="1:11" x14ac:dyDescent="0.3">
      <c r="A603" s="1">
        <v>42088</v>
      </c>
      <c r="B603">
        <v>253218.83119999999</v>
      </c>
      <c r="C603">
        <v>276194.82949999999</v>
      </c>
      <c r="D603">
        <v>6704</v>
      </c>
      <c r="E603">
        <v>37.771305369929998</v>
      </c>
      <c r="F603">
        <v>-22975.998299999999</v>
      </c>
      <c r="G603">
        <v>-9.073574106E-2</v>
      </c>
      <c r="H603" t="s">
        <v>12</v>
      </c>
      <c r="I603">
        <v>0.75405500000000003</v>
      </c>
      <c r="J603">
        <v>0.108540570145</v>
      </c>
      <c r="K603">
        <v>6.9472179756620003</v>
      </c>
    </row>
    <row r="604" spans="1:11" x14ac:dyDescent="0.3">
      <c r="A604" s="1">
        <v>42454</v>
      </c>
      <c r="B604">
        <v>228124.39799999999</v>
      </c>
      <c r="C604">
        <v>222208.3504</v>
      </c>
      <c r="D604">
        <v>5652</v>
      </c>
      <c r="E604">
        <v>40.361712314229997</v>
      </c>
      <c r="F604">
        <v>5916.0475999999999</v>
      </c>
      <c r="G604">
        <v>2.5933427780000001E-2</v>
      </c>
      <c r="H604" t="s">
        <v>12</v>
      </c>
      <c r="I604">
        <v>-0.156921</v>
      </c>
      <c r="J604">
        <v>6.8581345520000003E-2</v>
      </c>
      <c r="K604">
        <v>-2.2881003399709998</v>
      </c>
    </row>
    <row r="605" spans="1:11" x14ac:dyDescent="0.3">
      <c r="A605" s="1">
        <v>41754</v>
      </c>
      <c r="B605">
        <v>295741.34700000001</v>
      </c>
      <c r="C605">
        <v>292327.02830000001</v>
      </c>
      <c r="D605">
        <v>8537</v>
      </c>
      <c r="E605">
        <v>34.642303736679999</v>
      </c>
      <c r="F605">
        <v>3414.3186999999998</v>
      </c>
      <c r="G605">
        <v>1.1544948770000001E-2</v>
      </c>
      <c r="H605" t="s">
        <v>12</v>
      </c>
      <c r="I605">
        <v>0.51043899999999998</v>
      </c>
      <c r="J605">
        <v>-0.141703814076</v>
      </c>
      <c r="K605">
        <v>-3.602154277416</v>
      </c>
    </row>
    <row r="606" spans="1:11" x14ac:dyDescent="0.3">
      <c r="A606" s="1">
        <v>42119</v>
      </c>
      <c r="B606">
        <v>496882.315</v>
      </c>
      <c r="C606">
        <v>535306.00989999995</v>
      </c>
      <c r="D606">
        <v>13144</v>
      </c>
      <c r="E606">
        <v>37.802975882529999</v>
      </c>
      <c r="F606">
        <v>-38423.694900000002</v>
      </c>
      <c r="G606">
        <v>-7.7329568269999996E-2</v>
      </c>
      <c r="H606" t="s">
        <v>12</v>
      </c>
      <c r="I606">
        <v>0.53965099999999999</v>
      </c>
      <c r="J606">
        <v>9.1237354475000004E-2</v>
      </c>
      <c r="K606">
        <v>5.9148032415590004</v>
      </c>
    </row>
    <row r="607" spans="1:11" x14ac:dyDescent="0.3">
      <c r="A607" s="1">
        <v>42485</v>
      </c>
      <c r="B607">
        <v>251449.52960000001</v>
      </c>
      <c r="C607">
        <v>273255.09850000002</v>
      </c>
      <c r="D607">
        <v>7372</v>
      </c>
      <c r="E607">
        <v>34.108726207270003</v>
      </c>
      <c r="F607">
        <v>-21805.568899999998</v>
      </c>
      <c r="G607">
        <v>-8.6719465869999998E-2</v>
      </c>
      <c r="H607" t="s">
        <v>12</v>
      </c>
      <c r="I607">
        <v>-0.43913600000000003</v>
      </c>
      <c r="J607">
        <v>-9.7723779386000006E-2</v>
      </c>
      <c r="K607">
        <v>4.4936452801879998</v>
      </c>
    </row>
    <row r="608" spans="1:11" x14ac:dyDescent="0.3">
      <c r="A608" s="1">
        <v>41784</v>
      </c>
      <c r="B608">
        <v>210764.71799999999</v>
      </c>
      <c r="C608">
        <v>217364.46299999999</v>
      </c>
      <c r="D608">
        <v>6500</v>
      </c>
      <c r="E608">
        <v>32.425341230770002</v>
      </c>
      <c r="F608">
        <v>-6599.7449999999999</v>
      </c>
      <c r="G608">
        <v>-3.1313329209999997E-2</v>
      </c>
      <c r="H608" t="s">
        <v>11</v>
      </c>
      <c r="I608">
        <v>-0.118285</v>
      </c>
      <c r="J608">
        <v>-4.9353498757999999E-2</v>
      </c>
      <c r="K608">
        <v>2.3966892515559999</v>
      </c>
    </row>
    <row r="609" spans="1:11" x14ac:dyDescent="0.3">
      <c r="A609" s="1">
        <v>42149</v>
      </c>
      <c r="B609">
        <v>256434.5099</v>
      </c>
      <c r="C609">
        <v>276173.79249999998</v>
      </c>
      <c r="D609">
        <v>6795</v>
      </c>
      <c r="E609">
        <v>37.738706387050001</v>
      </c>
      <c r="F609">
        <v>-19739.282599999999</v>
      </c>
      <c r="G609">
        <v>-7.6975921089999996E-2</v>
      </c>
      <c r="H609" t="s">
        <v>12</v>
      </c>
      <c r="I609">
        <v>4.5385000000000002E-2</v>
      </c>
      <c r="J609">
        <v>0.163864587221</v>
      </c>
      <c r="K609">
        <v>0.276966492698</v>
      </c>
    </row>
    <row r="610" spans="1:11" x14ac:dyDescent="0.3">
      <c r="A610" s="1">
        <v>42515</v>
      </c>
      <c r="B610">
        <v>253686.30249999999</v>
      </c>
      <c r="C610">
        <v>268974.57069999998</v>
      </c>
      <c r="D610">
        <v>7392</v>
      </c>
      <c r="E610">
        <v>34.319034429109998</v>
      </c>
      <c r="F610">
        <v>-15288.2682</v>
      </c>
      <c r="G610">
        <v>-6.0264460669999999E-2</v>
      </c>
      <c r="H610" t="s">
        <v>12</v>
      </c>
      <c r="I610">
        <v>8.7859000000000007E-2</v>
      </c>
      <c r="J610">
        <v>-9.0614445626999995E-2</v>
      </c>
      <c r="K610">
        <v>-0.96959154130500003</v>
      </c>
    </row>
    <row r="611" spans="1:11" x14ac:dyDescent="0.3">
      <c r="A611" s="1">
        <v>41815</v>
      </c>
      <c r="B611">
        <v>56077.542690000002</v>
      </c>
      <c r="C611">
        <v>53925.25763</v>
      </c>
      <c r="D611">
        <v>1601</v>
      </c>
      <c r="E611">
        <v>35.026572573389998</v>
      </c>
      <c r="F611">
        <v>2152.2850600000002</v>
      </c>
      <c r="G611">
        <v>3.838051663E-2</v>
      </c>
      <c r="H611" t="s">
        <v>12</v>
      </c>
      <c r="I611">
        <v>-0.78341499999999997</v>
      </c>
      <c r="J611">
        <v>2.0616493327E-2</v>
      </c>
      <c r="K611">
        <v>-37.999430241321001</v>
      </c>
    </row>
    <row r="612" spans="1:11" x14ac:dyDescent="0.3">
      <c r="A612" s="1">
        <v>42180</v>
      </c>
      <c r="B612">
        <v>183843.8173</v>
      </c>
      <c r="C612">
        <v>195365.73069999999</v>
      </c>
      <c r="D612">
        <v>4865</v>
      </c>
      <c r="E612">
        <v>37.789068304209998</v>
      </c>
      <c r="F612">
        <v>-11521.913399999999</v>
      </c>
      <c r="G612">
        <v>-6.2672292000000004E-2</v>
      </c>
      <c r="H612" t="s">
        <v>12</v>
      </c>
      <c r="I612">
        <v>2.038726</v>
      </c>
      <c r="J612">
        <v>7.8868571141000002E-2</v>
      </c>
      <c r="K612">
        <v>25.849663186558999</v>
      </c>
    </row>
    <row r="613" spans="1:11" x14ac:dyDescent="0.3">
      <c r="A613" s="1">
        <v>42546</v>
      </c>
      <c r="B613">
        <v>461280.7856</v>
      </c>
      <c r="C613">
        <v>498910.32900000003</v>
      </c>
      <c r="D613">
        <v>13793</v>
      </c>
      <c r="E613">
        <v>33.443107779309997</v>
      </c>
      <c r="F613">
        <v>-37629.543400000002</v>
      </c>
      <c r="G613">
        <v>-8.1576221199999993E-2</v>
      </c>
      <c r="H613" t="s">
        <v>11</v>
      </c>
      <c r="I613">
        <v>1.8351489999999999</v>
      </c>
      <c r="J613">
        <v>-0.115005760129</v>
      </c>
      <c r="K613">
        <v>-15.957018134930999</v>
      </c>
    </row>
    <row r="614" spans="1:11" x14ac:dyDescent="0.3">
      <c r="A614" s="1">
        <v>41845</v>
      </c>
      <c r="B614">
        <v>515698.79580000002</v>
      </c>
      <c r="C614">
        <v>538260.27179999999</v>
      </c>
      <c r="D614">
        <v>15897</v>
      </c>
      <c r="E614">
        <v>32.440007284389999</v>
      </c>
      <c r="F614">
        <v>-22561.475999999999</v>
      </c>
      <c r="G614">
        <v>-4.374932845E-2</v>
      </c>
      <c r="H614" t="s">
        <v>11</v>
      </c>
      <c r="I614">
        <v>0.15254100000000001</v>
      </c>
      <c r="J614">
        <v>-2.9994236826000002E-2</v>
      </c>
      <c r="K614">
        <v>-5.085676988046</v>
      </c>
    </row>
    <row r="615" spans="1:11" x14ac:dyDescent="0.3">
      <c r="A615" s="1">
        <v>42210</v>
      </c>
      <c r="B615">
        <v>138624.94500000001</v>
      </c>
      <c r="C615">
        <v>143537.3952</v>
      </c>
      <c r="D615">
        <v>3572</v>
      </c>
      <c r="E615">
        <v>38.80877519597</v>
      </c>
      <c r="F615">
        <v>-4912.4502000000002</v>
      </c>
      <c r="G615">
        <v>-3.5436985749999997E-2</v>
      </c>
      <c r="H615" t="s">
        <v>12</v>
      </c>
      <c r="I615">
        <v>-0.77530399999999999</v>
      </c>
      <c r="J615">
        <v>0.19632449079799999</v>
      </c>
      <c r="K615">
        <v>-3.9490946689770001</v>
      </c>
    </row>
    <row r="616" spans="1:11" x14ac:dyDescent="0.3">
      <c r="A616" s="1">
        <v>42576</v>
      </c>
      <c r="B616">
        <v>43085.595009999997</v>
      </c>
      <c r="C616">
        <v>36887.366170000001</v>
      </c>
      <c r="D616">
        <v>1024</v>
      </c>
      <c r="E616">
        <v>42.075776376950003</v>
      </c>
      <c r="F616">
        <v>6198.2288399999998</v>
      </c>
      <c r="G616">
        <v>0.14385849467</v>
      </c>
      <c r="H616" t="s">
        <v>12</v>
      </c>
      <c r="I616">
        <v>-0.71332600000000002</v>
      </c>
      <c r="J616">
        <v>8.4182022351000002E-2</v>
      </c>
      <c r="K616">
        <v>-8.4736144378400002</v>
      </c>
    </row>
    <row r="617" spans="1:11" x14ac:dyDescent="0.3">
      <c r="A617" s="1">
        <v>41876</v>
      </c>
      <c r="B617">
        <v>316404.06229999999</v>
      </c>
      <c r="C617">
        <v>323293.39659999998</v>
      </c>
      <c r="D617">
        <v>9493</v>
      </c>
      <c r="E617">
        <v>33.330249899930003</v>
      </c>
      <c r="F617">
        <v>-6889.3343000000004</v>
      </c>
      <c r="G617">
        <v>-2.1773849080000001E-2</v>
      </c>
      <c r="H617" t="s">
        <v>11</v>
      </c>
      <c r="I617">
        <v>8.2705079999999995</v>
      </c>
      <c r="J617">
        <v>-0.20785181475100001</v>
      </c>
      <c r="K617">
        <v>-39.790405534384</v>
      </c>
    </row>
    <row r="618" spans="1:11" x14ac:dyDescent="0.3">
      <c r="A618" s="1">
        <v>42241</v>
      </c>
      <c r="B618">
        <v>217683.36230000001</v>
      </c>
      <c r="C618">
        <v>246975.73079999999</v>
      </c>
      <c r="D618">
        <v>6360</v>
      </c>
      <c r="E618">
        <v>34.226943757859999</v>
      </c>
      <c r="F618">
        <v>-29292.3685</v>
      </c>
      <c r="G618">
        <v>-0.13456411270999999</v>
      </c>
      <c r="H618" t="s">
        <v>12</v>
      </c>
      <c r="I618">
        <v>-0.33003300000000002</v>
      </c>
      <c r="J618">
        <v>2.6903304374000001E-2</v>
      </c>
      <c r="K618">
        <v>-12.267377843703001</v>
      </c>
    </row>
    <row r="619" spans="1:11" x14ac:dyDescent="0.3">
      <c r="A619" s="1">
        <v>42607</v>
      </c>
      <c r="B619">
        <v>226375.54310000001</v>
      </c>
      <c r="C619">
        <v>240429.68549999999</v>
      </c>
      <c r="D619">
        <v>6647</v>
      </c>
      <c r="E619">
        <v>34.056799022120003</v>
      </c>
      <c r="F619">
        <v>-14054.142400000001</v>
      </c>
      <c r="G619">
        <v>-6.2083307269999999E-2</v>
      </c>
      <c r="H619" t="s">
        <v>12</v>
      </c>
      <c r="I619">
        <v>4.5125999999999999E-2</v>
      </c>
      <c r="J619">
        <v>-4.971075914E-3</v>
      </c>
      <c r="K619">
        <v>-9.0777129097770004</v>
      </c>
    </row>
    <row r="620" spans="1:11" x14ac:dyDescent="0.3">
      <c r="A620" s="1">
        <v>41907</v>
      </c>
      <c r="B620">
        <v>358365.68300000002</v>
      </c>
      <c r="C620">
        <v>382967.98320000002</v>
      </c>
      <c r="D620">
        <v>11039</v>
      </c>
      <c r="E620">
        <v>32.463600235530002</v>
      </c>
      <c r="F620">
        <v>-24602.300200000001</v>
      </c>
      <c r="G620">
        <v>-6.8651384230000001E-2</v>
      </c>
      <c r="H620" t="s">
        <v>11</v>
      </c>
      <c r="I620">
        <v>0.66074900000000003</v>
      </c>
      <c r="J620">
        <v>-4.6780638003000002E-2</v>
      </c>
      <c r="K620">
        <v>-14.12441189788</v>
      </c>
    </row>
    <row r="621" spans="1:11" x14ac:dyDescent="0.3">
      <c r="A621" s="1">
        <v>42272</v>
      </c>
      <c r="B621">
        <v>368037.69189999998</v>
      </c>
      <c r="C621">
        <v>413540.80719999998</v>
      </c>
      <c r="D621">
        <v>11030</v>
      </c>
      <c r="E621">
        <v>33.366971160470001</v>
      </c>
      <c r="F621">
        <v>-45503.115299999998</v>
      </c>
      <c r="G621">
        <v>-0.12363710646999999</v>
      </c>
      <c r="H621" t="s">
        <v>11</v>
      </c>
      <c r="I621">
        <v>-8.1499999999999997E-4</v>
      </c>
      <c r="J621">
        <v>2.7827194715999998E-2</v>
      </c>
      <c r="K621">
        <v>-2.9287896545999999E-2</v>
      </c>
    </row>
    <row r="622" spans="1:11" x14ac:dyDescent="0.3">
      <c r="A622" s="1">
        <v>42638</v>
      </c>
      <c r="B622">
        <v>72457.297590000002</v>
      </c>
      <c r="C622">
        <v>64758.50417</v>
      </c>
      <c r="D622">
        <v>1797</v>
      </c>
      <c r="E622">
        <v>40.321256310519999</v>
      </c>
      <c r="F622">
        <v>7698.79342</v>
      </c>
      <c r="G622">
        <v>0.10625283686000001</v>
      </c>
      <c r="H622" t="s">
        <v>12</v>
      </c>
      <c r="I622">
        <v>-0.83708099999999996</v>
      </c>
      <c r="J622">
        <v>0.208418232407</v>
      </c>
      <c r="K622">
        <v>-4.0163520740610004</v>
      </c>
    </row>
    <row r="623" spans="1:11" x14ac:dyDescent="0.3">
      <c r="A623" s="1">
        <v>41665</v>
      </c>
      <c r="B623">
        <v>82885.215909999999</v>
      </c>
      <c r="C623">
        <v>81583.166949999999</v>
      </c>
      <c r="D623">
        <v>2426</v>
      </c>
      <c r="E623">
        <v>34.165381661170002</v>
      </c>
      <c r="F623">
        <v>1302.0489600000001</v>
      </c>
      <c r="G623">
        <v>1.5709061569999998E-2</v>
      </c>
      <c r="H623" t="s">
        <v>12</v>
      </c>
      <c r="I623">
        <v>0.35002800000000001</v>
      </c>
      <c r="J623">
        <v>-0.152670705544</v>
      </c>
      <c r="K623">
        <v>-2.2926991707600002</v>
      </c>
    </row>
    <row r="624" spans="1:11" x14ac:dyDescent="0.3">
      <c r="A624" s="1">
        <v>42030</v>
      </c>
      <c r="B624">
        <v>91830.402040000001</v>
      </c>
      <c r="C624">
        <v>93808.086750000002</v>
      </c>
      <c r="D624">
        <v>2230</v>
      </c>
      <c r="E624">
        <v>41.179552484299997</v>
      </c>
      <c r="F624">
        <v>-1977.68471</v>
      </c>
      <c r="G624">
        <v>-2.153627411E-2</v>
      </c>
      <c r="H624" t="s">
        <v>12</v>
      </c>
      <c r="I624">
        <v>-8.0791000000000002E-2</v>
      </c>
      <c r="J624">
        <v>0.205300525915</v>
      </c>
      <c r="K624">
        <v>-0.393525538427</v>
      </c>
    </row>
    <row r="625" spans="1:11" x14ac:dyDescent="0.3">
      <c r="A625" s="1">
        <v>42395</v>
      </c>
      <c r="B625">
        <v>205197.89840000001</v>
      </c>
      <c r="C625">
        <v>221931.58009999999</v>
      </c>
      <c r="D625">
        <v>5992</v>
      </c>
      <c r="E625">
        <v>34.24531014686</v>
      </c>
      <c r="F625">
        <v>-16733.681700000001</v>
      </c>
      <c r="G625">
        <v>-8.1548991629999998E-2</v>
      </c>
      <c r="H625" t="s">
        <v>12</v>
      </c>
      <c r="I625">
        <v>1.6869959999999999</v>
      </c>
      <c r="J625">
        <v>-0.16839042483700001</v>
      </c>
      <c r="K625">
        <v>-10.018360614226999</v>
      </c>
    </row>
    <row r="626" spans="1:11" x14ac:dyDescent="0.3">
      <c r="A626" s="1">
        <v>41938</v>
      </c>
      <c r="B626">
        <v>128520.72779999999</v>
      </c>
      <c r="C626">
        <v>124739.23390000001</v>
      </c>
      <c r="D626">
        <v>3502</v>
      </c>
      <c r="E626">
        <v>36.699236950310002</v>
      </c>
      <c r="F626">
        <v>3781.4938999999999</v>
      </c>
      <c r="G626">
        <v>2.9423221959999999E-2</v>
      </c>
      <c r="H626" t="s">
        <v>12</v>
      </c>
      <c r="I626">
        <v>-0.41555399999999998</v>
      </c>
      <c r="J626">
        <v>7.1657309948E-2</v>
      </c>
      <c r="K626">
        <v>-5.7991850419939999</v>
      </c>
    </row>
    <row r="627" spans="1:11" x14ac:dyDescent="0.3">
      <c r="A627" s="1">
        <v>42303</v>
      </c>
      <c r="B627">
        <v>123320.784</v>
      </c>
      <c r="C627">
        <v>128133.77860000001</v>
      </c>
      <c r="D627">
        <v>3347</v>
      </c>
      <c r="E627">
        <v>36.845170002990002</v>
      </c>
      <c r="F627">
        <v>-4812.9946</v>
      </c>
      <c r="G627">
        <v>-3.9028251719999997E-2</v>
      </c>
      <c r="H627" t="s">
        <v>12</v>
      </c>
      <c r="I627">
        <v>-4.4260000000000001E-2</v>
      </c>
      <c r="J627">
        <v>3.9764601339999997E-3</v>
      </c>
      <c r="K627">
        <v>-11.130502635136001</v>
      </c>
    </row>
    <row r="628" spans="1:11" x14ac:dyDescent="0.3">
      <c r="A628" s="1">
        <v>42669</v>
      </c>
      <c r="B628">
        <v>62501.740700000002</v>
      </c>
      <c r="C628">
        <v>56100.87429</v>
      </c>
      <c r="D628">
        <v>1467</v>
      </c>
      <c r="E628">
        <v>42.605140218130003</v>
      </c>
      <c r="F628">
        <v>6400.8664099999996</v>
      </c>
      <c r="G628">
        <v>0.10241101029000001</v>
      </c>
      <c r="H628" t="s">
        <v>12</v>
      </c>
      <c r="I628">
        <v>-0.561697</v>
      </c>
      <c r="J628">
        <v>0.15632904434100001</v>
      </c>
      <c r="K628">
        <v>-3.5930431377469998</v>
      </c>
    </row>
    <row r="629" spans="1:11" x14ac:dyDescent="0.3">
      <c r="A629" s="1">
        <v>41969</v>
      </c>
      <c r="B629">
        <v>30371.431339999999</v>
      </c>
      <c r="C629">
        <v>26054.849170000001</v>
      </c>
      <c r="D629">
        <v>709</v>
      </c>
      <c r="E629">
        <v>42.836997658670001</v>
      </c>
      <c r="F629">
        <v>4316.5821699999997</v>
      </c>
      <c r="G629">
        <v>0.14212639903999999</v>
      </c>
      <c r="H629" t="s">
        <v>12</v>
      </c>
      <c r="I629">
        <v>-0.51670099999999997</v>
      </c>
      <c r="J629">
        <v>5.4420062779999999E-3</v>
      </c>
      <c r="K629">
        <v>-94.946784991563007</v>
      </c>
    </row>
    <row r="630" spans="1:11" x14ac:dyDescent="0.3">
      <c r="A630" s="1">
        <v>42334</v>
      </c>
      <c r="B630">
        <v>311443.18119999999</v>
      </c>
      <c r="C630">
        <v>355343.87180000002</v>
      </c>
      <c r="D630">
        <v>9273</v>
      </c>
      <c r="E630">
        <v>33.586021913080003</v>
      </c>
      <c r="F630">
        <v>-43900.690600000002</v>
      </c>
      <c r="G630">
        <v>-0.14095890759999999</v>
      </c>
      <c r="H630" t="s">
        <v>11</v>
      </c>
      <c r="I630">
        <v>12.078984</v>
      </c>
      <c r="J630">
        <v>-0.21595761260599999</v>
      </c>
      <c r="K630">
        <v>-55.932198241315</v>
      </c>
    </row>
    <row r="631" spans="1:11" x14ac:dyDescent="0.3">
      <c r="A631" s="1">
        <v>41999</v>
      </c>
      <c r="B631">
        <v>48102.96241</v>
      </c>
      <c r="C631">
        <v>49028.36507</v>
      </c>
      <c r="D631">
        <v>1169</v>
      </c>
      <c r="E631">
        <v>41.148813011119998</v>
      </c>
      <c r="F631">
        <v>-925.40265999999997</v>
      </c>
      <c r="G631">
        <v>-1.92379557E-2</v>
      </c>
      <c r="H631" t="s">
        <v>12</v>
      </c>
      <c r="I631">
        <v>-0.87393500000000002</v>
      </c>
      <c r="J631">
        <v>0.22517674518299999</v>
      </c>
      <c r="K631">
        <v>-3.8811068136269999</v>
      </c>
    </row>
    <row r="632" spans="1:11" x14ac:dyDescent="0.3">
      <c r="A632" s="1">
        <v>42364</v>
      </c>
      <c r="B632">
        <v>82778.444050000006</v>
      </c>
      <c r="C632">
        <v>76876.492700000003</v>
      </c>
      <c r="D632">
        <v>2013</v>
      </c>
      <c r="E632">
        <v>41.121929483359999</v>
      </c>
      <c r="F632">
        <v>5901.9513500000003</v>
      </c>
      <c r="G632">
        <v>7.1298167270000004E-2</v>
      </c>
      <c r="H632" t="s">
        <v>12</v>
      </c>
      <c r="I632">
        <v>0.72198499999999999</v>
      </c>
      <c r="J632">
        <v>-6.5332450199999999E-4</v>
      </c>
      <c r="K632">
        <v>-1105.0940195719099</v>
      </c>
    </row>
    <row r="633" spans="1:11" x14ac:dyDescent="0.3">
      <c r="A633" s="1">
        <v>41696</v>
      </c>
      <c r="B633">
        <v>225051.59150000001</v>
      </c>
      <c r="C633">
        <v>228214.1421</v>
      </c>
      <c r="D633">
        <v>6934</v>
      </c>
      <c r="E633">
        <v>32.456243366019997</v>
      </c>
      <c r="F633">
        <v>-3162.5506</v>
      </c>
      <c r="G633">
        <v>-1.405255826E-2</v>
      </c>
      <c r="H633" t="s">
        <v>11</v>
      </c>
      <c r="I633">
        <v>2.4446099999999999</v>
      </c>
      <c r="J633">
        <v>-0.21073150570099999</v>
      </c>
      <c r="K633">
        <v>-11.600590959894999</v>
      </c>
    </row>
    <row r="634" spans="1:11" x14ac:dyDescent="0.3">
      <c r="A634" s="1">
        <v>42061</v>
      </c>
      <c r="B634">
        <v>157291.734</v>
      </c>
      <c r="C634">
        <v>166305.03760000001</v>
      </c>
      <c r="D634">
        <v>4171</v>
      </c>
      <c r="E634">
        <v>37.710796931190004</v>
      </c>
      <c r="F634">
        <v>-9013.3035999999993</v>
      </c>
      <c r="G634">
        <v>-5.7303097689999999E-2</v>
      </c>
      <c r="H634" t="s">
        <v>12</v>
      </c>
      <c r="I634">
        <v>-0.39847100000000002</v>
      </c>
      <c r="J634">
        <v>0.161896541935</v>
      </c>
      <c r="K634">
        <v>-2.4612693713990001</v>
      </c>
    </row>
    <row r="635" spans="1:11" x14ac:dyDescent="0.3">
      <c r="A635" s="1">
        <v>42426</v>
      </c>
      <c r="B635">
        <v>188736.24739999999</v>
      </c>
      <c r="C635">
        <v>183103.23370000001</v>
      </c>
      <c r="D635">
        <v>4935</v>
      </c>
      <c r="E635">
        <v>38.244427031409998</v>
      </c>
      <c r="F635">
        <v>5633.0137000000004</v>
      </c>
      <c r="G635">
        <v>2.9845955810000002E-2</v>
      </c>
      <c r="H635" t="s">
        <v>12</v>
      </c>
      <c r="I635">
        <v>0.18317</v>
      </c>
      <c r="J635">
        <v>1.4150591969999999E-2</v>
      </c>
      <c r="K635">
        <v>12.944334794496999</v>
      </c>
    </row>
    <row r="636" spans="1:11" x14ac:dyDescent="0.3">
      <c r="A636" s="1">
        <v>41724</v>
      </c>
      <c r="B636">
        <v>125310.0364</v>
      </c>
      <c r="C636">
        <v>122275.1026</v>
      </c>
      <c r="D636">
        <v>3666</v>
      </c>
      <c r="E636">
        <v>34.181679323509996</v>
      </c>
      <c r="F636">
        <v>3034.9337999999998</v>
      </c>
      <c r="G636">
        <v>2.4219399240000002E-2</v>
      </c>
      <c r="H636" t="s">
        <v>12</v>
      </c>
      <c r="I636">
        <v>-0.25714300000000001</v>
      </c>
      <c r="J636">
        <v>-0.106231104066</v>
      </c>
      <c r="K636">
        <v>2.420599901139</v>
      </c>
    </row>
    <row r="637" spans="1:11" x14ac:dyDescent="0.3">
      <c r="A637" s="1">
        <v>42089</v>
      </c>
      <c r="B637">
        <v>229184.4719</v>
      </c>
      <c r="C637">
        <v>250361.1502</v>
      </c>
      <c r="D637">
        <v>6077</v>
      </c>
      <c r="E637">
        <v>37.713423054140002</v>
      </c>
      <c r="F637">
        <v>-21176.6783</v>
      </c>
      <c r="G637">
        <v>-9.2400144409999996E-2</v>
      </c>
      <c r="H637" t="s">
        <v>12</v>
      </c>
      <c r="I637">
        <v>0.65766500000000006</v>
      </c>
      <c r="J637">
        <v>0.103322709724</v>
      </c>
      <c r="K637">
        <v>6.3651543959390002</v>
      </c>
    </row>
    <row r="638" spans="1:11" x14ac:dyDescent="0.3">
      <c r="A638" s="1">
        <v>42455</v>
      </c>
      <c r="B638">
        <v>162929.4921</v>
      </c>
      <c r="C638">
        <v>161434.81510000001</v>
      </c>
      <c r="D638">
        <v>4103</v>
      </c>
      <c r="E638">
        <v>39.709844528390001</v>
      </c>
      <c r="F638">
        <v>1494.6769999999999</v>
      </c>
      <c r="G638">
        <v>9.1737657899999998E-3</v>
      </c>
      <c r="H638" t="s">
        <v>12</v>
      </c>
      <c r="I638">
        <v>-0.32483099999999998</v>
      </c>
      <c r="J638">
        <v>5.2936628727000001E-2</v>
      </c>
      <c r="K638">
        <v>-6.1362237794779997</v>
      </c>
    </row>
    <row r="639" spans="1:11" x14ac:dyDescent="0.3">
      <c r="A639" s="1">
        <v>41755</v>
      </c>
      <c r="B639">
        <v>285053.97989999998</v>
      </c>
      <c r="C639">
        <v>281159.58110000001</v>
      </c>
      <c r="D639">
        <v>8209</v>
      </c>
      <c r="E639">
        <v>34.724568144720003</v>
      </c>
      <c r="F639">
        <v>3894.3987999999999</v>
      </c>
      <c r="G639">
        <v>1.366196957E-2</v>
      </c>
      <c r="H639" t="s">
        <v>12</v>
      </c>
      <c r="I639">
        <v>1.000731</v>
      </c>
      <c r="J639">
        <v>-0.125542581264</v>
      </c>
      <c r="K639">
        <v>-7.971247603198</v>
      </c>
    </row>
    <row r="640" spans="1:11" x14ac:dyDescent="0.3">
      <c r="A640" s="1">
        <v>42120</v>
      </c>
      <c r="B640">
        <v>200369.82990000001</v>
      </c>
      <c r="C640">
        <v>210964.76809999999</v>
      </c>
      <c r="D640">
        <v>5179</v>
      </c>
      <c r="E640">
        <v>38.688903243870001</v>
      </c>
      <c r="F640">
        <v>-10594.938200000001</v>
      </c>
      <c r="G640">
        <v>-5.2876913679999998E-2</v>
      </c>
      <c r="H640" t="s">
        <v>12</v>
      </c>
      <c r="I640">
        <v>-0.36910700000000002</v>
      </c>
      <c r="J640">
        <v>0.114165137566</v>
      </c>
      <c r="K640">
        <v>-3.2330973173539999</v>
      </c>
    </row>
    <row r="641" spans="1:11" x14ac:dyDescent="0.3">
      <c r="A641" s="1">
        <v>42486</v>
      </c>
      <c r="B641">
        <v>280321.81069999997</v>
      </c>
      <c r="C641">
        <v>302469.83199999999</v>
      </c>
      <c r="D641">
        <v>8211</v>
      </c>
      <c r="E641">
        <v>34.139789392280001</v>
      </c>
      <c r="F641">
        <v>-22148.0213</v>
      </c>
      <c r="G641">
        <v>-7.9009268830000007E-2</v>
      </c>
      <c r="H641" t="s">
        <v>12</v>
      </c>
      <c r="I641">
        <v>0.58544099999999999</v>
      </c>
      <c r="J641">
        <v>-0.11758187671799999</v>
      </c>
      <c r="K641">
        <v>-4.9790071084180001</v>
      </c>
    </row>
    <row r="642" spans="1:11" x14ac:dyDescent="0.3">
      <c r="A642" s="1">
        <v>41785</v>
      </c>
      <c r="B642">
        <v>218189.34849999999</v>
      </c>
      <c r="C642">
        <v>225607.59520000001</v>
      </c>
      <c r="D642">
        <v>6752</v>
      </c>
      <c r="E642">
        <v>32.314773178320003</v>
      </c>
      <c r="F642">
        <v>-7418.2466999999997</v>
      </c>
      <c r="G642">
        <v>-3.399912393E-2</v>
      </c>
      <c r="H642" t="s">
        <v>11</v>
      </c>
      <c r="I642">
        <v>-0.17768800000000001</v>
      </c>
      <c r="J642">
        <v>-5.345716088E-2</v>
      </c>
      <c r="K642">
        <v>3.32393260463</v>
      </c>
    </row>
    <row r="643" spans="1:11" x14ac:dyDescent="0.3">
      <c r="A643" s="1">
        <v>42150</v>
      </c>
      <c r="B643">
        <v>199385.9124</v>
      </c>
      <c r="C643">
        <v>214719.75279999999</v>
      </c>
      <c r="D643">
        <v>5283</v>
      </c>
      <c r="E643">
        <v>37.741039636570001</v>
      </c>
      <c r="F643">
        <v>-15333.840399999999</v>
      </c>
      <c r="G643">
        <v>-7.6905335059999996E-2</v>
      </c>
      <c r="H643" t="s">
        <v>12</v>
      </c>
      <c r="I643">
        <v>-0.21756500000000001</v>
      </c>
      <c r="J643">
        <v>0.16791906377599999</v>
      </c>
      <c r="K643">
        <v>-1.2956539603520001</v>
      </c>
    </row>
    <row r="644" spans="1:11" x14ac:dyDescent="0.3">
      <c r="A644" s="1">
        <v>42516</v>
      </c>
      <c r="B644">
        <v>210305.29190000001</v>
      </c>
      <c r="C644">
        <v>223289.0846</v>
      </c>
      <c r="D644">
        <v>6138</v>
      </c>
      <c r="E644">
        <v>34.262836738350003</v>
      </c>
      <c r="F644">
        <v>-12983.7927</v>
      </c>
      <c r="G644">
        <v>-6.1737831620000003E-2</v>
      </c>
      <c r="H644" t="s">
        <v>12</v>
      </c>
      <c r="I644">
        <v>0.16184000000000001</v>
      </c>
      <c r="J644">
        <v>-9.2159700201999997E-2</v>
      </c>
      <c r="K644">
        <v>-1.7560821014529999</v>
      </c>
    </row>
    <row r="645" spans="1:11" x14ac:dyDescent="0.3">
      <c r="A645" s="1">
        <v>41816</v>
      </c>
      <c r="B645">
        <v>55780.707450000002</v>
      </c>
      <c r="C645">
        <v>53688.241199999997</v>
      </c>
      <c r="D645">
        <v>1592</v>
      </c>
      <c r="E645">
        <v>35.03813282035</v>
      </c>
      <c r="F645">
        <v>2092.4662499999999</v>
      </c>
      <c r="G645">
        <v>3.7512364860000001E-2</v>
      </c>
      <c r="H645" t="s">
        <v>12</v>
      </c>
      <c r="I645">
        <v>-0.74063199999999996</v>
      </c>
      <c r="J645">
        <v>2.2627901126000001E-2</v>
      </c>
      <c r="K645">
        <v>-32.730919048828</v>
      </c>
    </row>
    <row r="646" spans="1:11" x14ac:dyDescent="0.3">
      <c r="A646" s="1">
        <v>42181</v>
      </c>
      <c r="B646">
        <v>319579.7941</v>
      </c>
      <c r="C646">
        <v>339241.69179999997</v>
      </c>
      <c r="D646">
        <v>8450</v>
      </c>
      <c r="E646">
        <v>37.82009397633</v>
      </c>
      <c r="F646">
        <v>-19661.897700000001</v>
      </c>
      <c r="G646">
        <v>-6.1524220439999999E-2</v>
      </c>
      <c r="H646" t="s">
        <v>12</v>
      </c>
      <c r="I646">
        <v>4.3077889999999996</v>
      </c>
      <c r="J646">
        <v>7.9398099499999999E-2</v>
      </c>
      <c r="K646">
        <v>54.255568170117002</v>
      </c>
    </row>
    <row r="647" spans="1:11" x14ac:dyDescent="0.3">
      <c r="A647" s="1">
        <v>42547</v>
      </c>
      <c r="B647">
        <v>221578.69680000001</v>
      </c>
      <c r="C647">
        <v>240449.62229999999</v>
      </c>
      <c r="D647">
        <v>6641</v>
      </c>
      <c r="E647">
        <v>33.365260773979998</v>
      </c>
      <c r="F647">
        <v>-18870.925500000001</v>
      </c>
      <c r="G647">
        <v>-8.5165793340000004E-2</v>
      </c>
      <c r="H647" t="s">
        <v>11</v>
      </c>
      <c r="I647">
        <v>-0.214083</v>
      </c>
      <c r="J647">
        <v>-0.117790114566</v>
      </c>
      <c r="K647">
        <v>1.817495473103</v>
      </c>
    </row>
    <row r="648" spans="1:11" x14ac:dyDescent="0.3">
      <c r="A648" s="1">
        <v>41846</v>
      </c>
      <c r="B648">
        <v>562590.3665</v>
      </c>
      <c r="C648">
        <v>586670.51410000003</v>
      </c>
      <c r="D648">
        <v>17343</v>
      </c>
      <c r="E648">
        <v>32.439045522690002</v>
      </c>
      <c r="F648">
        <v>-24080.1476</v>
      </c>
      <c r="G648">
        <v>-4.2802275039999997E-2</v>
      </c>
      <c r="H648" t="s">
        <v>11</v>
      </c>
      <c r="I648">
        <v>1.611504</v>
      </c>
      <c r="J648">
        <v>-2.7759868492E-2</v>
      </c>
      <c r="K648">
        <v>-58.051571838836999</v>
      </c>
    </row>
    <row r="649" spans="1:11" x14ac:dyDescent="0.3">
      <c r="A649" s="1">
        <v>42211</v>
      </c>
      <c r="B649">
        <v>81715.045329999994</v>
      </c>
      <c r="C649">
        <v>85089.223429999998</v>
      </c>
      <c r="D649">
        <v>2109</v>
      </c>
      <c r="E649">
        <v>38.745872607869998</v>
      </c>
      <c r="F649">
        <v>-3374.1781000000001</v>
      </c>
      <c r="G649">
        <v>-4.1292005489999999E-2</v>
      </c>
      <c r="H649" t="s">
        <v>12</v>
      </c>
      <c r="I649">
        <v>-0.87839500000000004</v>
      </c>
      <c r="J649">
        <v>0.19442085867700001</v>
      </c>
      <c r="K649">
        <v>-4.5180080263880003</v>
      </c>
    </row>
    <row r="650" spans="1:11" x14ac:dyDescent="0.3">
      <c r="A650" s="1">
        <v>42577</v>
      </c>
      <c r="B650">
        <v>43894.993430000002</v>
      </c>
      <c r="C650">
        <v>37604.65842</v>
      </c>
      <c r="D650">
        <v>1044</v>
      </c>
      <c r="E650">
        <v>42.045012863979998</v>
      </c>
      <c r="F650">
        <v>6290.3350099999998</v>
      </c>
      <c r="G650">
        <v>0.14330415654000001</v>
      </c>
      <c r="H650" t="s">
        <v>12</v>
      </c>
      <c r="I650">
        <v>-0.50497899999999996</v>
      </c>
      <c r="J650">
        <v>8.5148172800000005E-2</v>
      </c>
      <c r="K650">
        <v>-5.9305911494560002</v>
      </c>
    </row>
    <row r="651" spans="1:11" x14ac:dyDescent="0.3">
      <c r="A651" s="1">
        <v>41877</v>
      </c>
      <c r="B651">
        <v>242824.5013</v>
      </c>
      <c r="C651">
        <v>259860.51250000001</v>
      </c>
      <c r="D651">
        <v>7619</v>
      </c>
      <c r="E651">
        <v>31.870914988839999</v>
      </c>
      <c r="F651">
        <v>-17036.011200000001</v>
      </c>
      <c r="G651">
        <v>-7.0157711060000003E-2</v>
      </c>
      <c r="H651" t="s">
        <v>11</v>
      </c>
      <c r="I651">
        <v>6.2978930000000002</v>
      </c>
      <c r="J651">
        <v>-0.24198108603400001</v>
      </c>
      <c r="K651">
        <v>-26.026385380859999</v>
      </c>
    </row>
    <row r="652" spans="1:11" x14ac:dyDescent="0.3">
      <c r="A652" s="1">
        <v>42242</v>
      </c>
      <c r="B652">
        <v>275458.80690000003</v>
      </c>
      <c r="C652">
        <v>307092.27439999999</v>
      </c>
      <c r="D652">
        <v>8035</v>
      </c>
      <c r="E652">
        <v>34.28236551338</v>
      </c>
      <c r="F652">
        <v>-31633.467499999999</v>
      </c>
      <c r="G652">
        <v>-0.11483919449</v>
      </c>
      <c r="H652" t="s">
        <v>12</v>
      </c>
      <c r="I652">
        <v>5.4600000000000003E-2</v>
      </c>
      <c r="J652">
        <v>7.5663046555000002E-2</v>
      </c>
      <c r="K652">
        <v>0.72162042748699995</v>
      </c>
    </row>
    <row r="653" spans="1:11" x14ac:dyDescent="0.3">
      <c r="A653" s="1">
        <v>42608</v>
      </c>
      <c r="B653">
        <v>337900.17820000002</v>
      </c>
      <c r="C653">
        <v>358772.25040000002</v>
      </c>
      <c r="D653">
        <v>9908</v>
      </c>
      <c r="E653">
        <v>34.103772527250001</v>
      </c>
      <c r="F653">
        <v>-20872.072199999999</v>
      </c>
      <c r="G653">
        <v>-6.1769935460000001E-2</v>
      </c>
      <c r="H653" t="s">
        <v>12</v>
      </c>
      <c r="I653">
        <v>0.23310500000000001</v>
      </c>
      <c r="J653">
        <v>-5.2094709179999997E-3</v>
      </c>
      <c r="K653">
        <v>-44.746386661755999</v>
      </c>
    </row>
    <row r="654" spans="1:11" x14ac:dyDescent="0.3">
      <c r="A654" s="1">
        <v>41908</v>
      </c>
      <c r="B654">
        <v>585463.99600000004</v>
      </c>
      <c r="C654">
        <v>625980.93019999994</v>
      </c>
      <c r="D654">
        <v>18036</v>
      </c>
      <c r="E654">
        <v>32.46085584387</v>
      </c>
      <c r="F654">
        <v>-40516.934200000003</v>
      </c>
      <c r="G654">
        <v>-6.9204826390000002E-2</v>
      </c>
      <c r="H654" t="s">
        <v>11</v>
      </c>
      <c r="I654">
        <v>0.82034700000000005</v>
      </c>
      <c r="J654">
        <v>-4.8174045322000002E-2</v>
      </c>
      <c r="K654">
        <v>-17.028816959770001</v>
      </c>
    </row>
    <row r="655" spans="1:11" x14ac:dyDescent="0.3">
      <c r="A655" s="1">
        <v>42273</v>
      </c>
      <c r="B655">
        <v>351319.63809999998</v>
      </c>
      <c r="C655">
        <v>397626.58510000003</v>
      </c>
      <c r="D655">
        <v>10528</v>
      </c>
      <c r="E655">
        <v>33.370026415269997</v>
      </c>
      <c r="F655">
        <v>-46306.947</v>
      </c>
      <c r="G655">
        <v>-0.13180859246000001</v>
      </c>
      <c r="H655" t="s">
        <v>11</v>
      </c>
      <c r="I655">
        <v>-0.41627900000000001</v>
      </c>
      <c r="J655">
        <v>2.8008213208E-2</v>
      </c>
      <c r="K655">
        <v>-14.862747470127999</v>
      </c>
    </row>
    <row r="656" spans="1:11" x14ac:dyDescent="0.3">
      <c r="A656" s="1">
        <v>42639</v>
      </c>
      <c r="B656">
        <v>67355.061180000004</v>
      </c>
      <c r="C656">
        <v>60179.020850000001</v>
      </c>
      <c r="D656">
        <v>1671</v>
      </c>
      <c r="E656">
        <v>40.308235296230002</v>
      </c>
      <c r="F656">
        <v>7176.0403299999998</v>
      </c>
      <c r="G656">
        <v>0.10654047676</v>
      </c>
      <c r="H656" t="s">
        <v>12</v>
      </c>
      <c r="I656">
        <v>-0.84128000000000003</v>
      </c>
      <c r="J656">
        <v>0.207917392531</v>
      </c>
      <c r="K656">
        <v>-4.0462223470529999</v>
      </c>
    </row>
    <row r="657" spans="1:11" x14ac:dyDescent="0.3">
      <c r="A657" s="1">
        <v>41666</v>
      </c>
      <c r="B657">
        <v>72353.425879999995</v>
      </c>
      <c r="C657">
        <v>71377.156459999998</v>
      </c>
      <c r="D657">
        <v>2117</v>
      </c>
      <c r="E657">
        <v>34.17733863014</v>
      </c>
      <c r="F657">
        <v>976.26941999999997</v>
      </c>
      <c r="G657">
        <v>1.3493064189999999E-2</v>
      </c>
      <c r="H657" t="s">
        <v>12</v>
      </c>
      <c r="I657">
        <v>0.26690599999999998</v>
      </c>
      <c r="J657">
        <v>-0.152100349247</v>
      </c>
      <c r="K657">
        <v>-1.7548020193339999</v>
      </c>
    </row>
    <row r="658" spans="1:11" x14ac:dyDescent="0.3">
      <c r="A658" s="1">
        <v>42031</v>
      </c>
      <c r="B658">
        <v>76992.935679999995</v>
      </c>
      <c r="C658">
        <v>78614.457750000001</v>
      </c>
      <c r="D658">
        <v>1870</v>
      </c>
      <c r="E658">
        <v>41.17269287701</v>
      </c>
      <c r="F658">
        <v>-1621.52207</v>
      </c>
      <c r="G658">
        <v>-2.1060660379999999E-2</v>
      </c>
      <c r="H658" t="s">
        <v>12</v>
      </c>
      <c r="I658">
        <v>-0.116675</v>
      </c>
      <c r="J658">
        <v>0.204678144269</v>
      </c>
      <c r="K658">
        <v>-0.57004132227600002</v>
      </c>
    </row>
    <row r="659" spans="1:11" x14ac:dyDescent="0.3">
      <c r="A659" s="1">
        <v>42396</v>
      </c>
      <c r="B659">
        <v>214452.24840000001</v>
      </c>
      <c r="C659">
        <v>231730.23269999999</v>
      </c>
      <c r="D659">
        <v>6265</v>
      </c>
      <c r="E659">
        <v>34.23020724661</v>
      </c>
      <c r="F659">
        <v>-17277.9843</v>
      </c>
      <c r="G659">
        <v>-8.0567979250000005E-2</v>
      </c>
      <c r="H659" t="s">
        <v>12</v>
      </c>
      <c r="I659">
        <v>2.3502670000000001</v>
      </c>
      <c r="J659">
        <v>-0.16861869227599999</v>
      </c>
      <c r="K659">
        <v>-13.938353857905</v>
      </c>
    </row>
    <row r="660" spans="1:11" x14ac:dyDescent="0.3">
      <c r="A660" s="1">
        <v>41939</v>
      </c>
      <c r="B660">
        <v>145185.2683</v>
      </c>
      <c r="C660">
        <v>140651.93719999999</v>
      </c>
      <c r="D660">
        <v>3949</v>
      </c>
      <c r="E660">
        <v>36.765071739680003</v>
      </c>
      <c r="F660">
        <v>4533.3311000000003</v>
      </c>
      <c r="G660">
        <v>3.1224456540000001E-2</v>
      </c>
      <c r="H660" t="s">
        <v>12</v>
      </c>
      <c r="I660">
        <v>-0.36967299999999997</v>
      </c>
      <c r="J660">
        <v>7.4053436919000001E-2</v>
      </c>
      <c r="K660">
        <v>-4.991976272544</v>
      </c>
    </row>
    <row r="661" spans="1:11" x14ac:dyDescent="0.3">
      <c r="A661" s="1">
        <v>42304</v>
      </c>
      <c r="B661">
        <v>117051.2772</v>
      </c>
      <c r="C661">
        <v>122175.0003</v>
      </c>
      <c r="D661">
        <v>3177</v>
      </c>
      <c r="E661">
        <v>36.843335599619998</v>
      </c>
      <c r="F661">
        <v>-5123.7231000000002</v>
      </c>
      <c r="G661">
        <v>-4.3773320740000003E-2</v>
      </c>
      <c r="H661" t="s">
        <v>12</v>
      </c>
      <c r="I661">
        <v>-0.195493</v>
      </c>
      <c r="J661">
        <v>2.1287558059999998E-3</v>
      </c>
      <c r="K661">
        <v>-91.834394273403007</v>
      </c>
    </row>
    <row r="662" spans="1:11" x14ac:dyDescent="0.3">
      <c r="A662" s="1">
        <v>42670</v>
      </c>
      <c r="B662">
        <v>53675.218280000001</v>
      </c>
      <c r="C662">
        <v>48201.940979999999</v>
      </c>
      <c r="D662">
        <v>1257</v>
      </c>
      <c r="E662">
        <v>42.701048750989997</v>
      </c>
      <c r="F662">
        <v>5473.2772999999997</v>
      </c>
      <c r="G662">
        <v>0.1019702849</v>
      </c>
      <c r="H662" t="s">
        <v>12</v>
      </c>
      <c r="I662">
        <v>-0.60434399999999999</v>
      </c>
      <c r="J662">
        <v>0.15898976181300001</v>
      </c>
      <c r="K662">
        <v>-3.8011504206839999</v>
      </c>
    </row>
    <row r="663" spans="1:11" x14ac:dyDescent="0.3">
      <c r="A663" s="1">
        <v>41970</v>
      </c>
      <c r="B663">
        <v>37776.658770000002</v>
      </c>
      <c r="C663">
        <v>32719.689640000001</v>
      </c>
      <c r="D663">
        <v>880</v>
      </c>
      <c r="E663">
        <v>42.928021329549999</v>
      </c>
      <c r="F663">
        <v>5056.9691300000004</v>
      </c>
      <c r="G663">
        <v>0.13386491274000001</v>
      </c>
      <c r="H663" t="s">
        <v>12</v>
      </c>
      <c r="I663">
        <v>-0.29992000000000002</v>
      </c>
      <c r="J663">
        <v>5.3153865119999998E-3</v>
      </c>
      <c r="K663">
        <v>-56.424871328340998</v>
      </c>
    </row>
    <row r="664" spans="1:11" x14ac:dyDescent="0.3">
      <c r="A664" s="1">
        <v>42335</v>
      </c>
      <c r="B664">
        <v>375876.0134</v>
      </c>
      <c r="C664">
        <v>431325.68670000002</v>
      </c>
      <c r="D664">
        <v>11257</v>
      </c>
      <c r="E664">
        <v>33.390424926709997</v>
      </c>
      <c r="F664">
        <v>-55449.673300000002</v>
      </c>
      <c r="G664">
        <v>-0.14752118072000001</v>
      </c>
      <c r="H664" t="s">
        <v>11</v>
      </c>
      <c r="I664">
        <v>11.792045</v>
      </c>
      <c r="J664">
        <v>-0.222176473721</v>
      </c>
      <c r="K664">
        <v>-53.075128984213997</v>
      </c>
    </row>
    <row r="665" spans="1:11" x14ac:dyDescent="0.3">
      <c r="A665" s="1">
        <v>42000</v>
      </c>
      <c r="B665">
        <v>110162.132</v>
      </c>
      <c r="C665">
        <v>112383.5592</v>
      </c>
      <c r="D665">
        <v>2676</v>
      </c>
      <c r="E665">
        <v>41.166715994020002</v>
      </c>
      <c r="F665">
        <v>-2221.4272000000001</v>
      </c>
      <c r="G665">
        <v>-2.016507088E-2</v>
      </c>
      <c r="H665" t="s">
        <v>12</v>
      </c>
      <c r="I665">
        <v>-0.76228099999999999</v>
      </c>
      <c r="J665">
        <v>0.23288985043999999</v>
      </c>
      <c r="K665">
        <v>-3.273139634724</v>
      </c>
    </row>
    <row r="666" spans="1:11" x14ac:dyDescent="0.3">
      <c r="A666" s="1">
        <v>42365</v>
      </c>
      <c r="B666">
        <v>69522.836970000004</v>
      </c>
      <c r="C666">
        <v>64616.076650000003</v>
      </c>
      <c r="D666">
        <v>1692</v>
      </c>
      <c r="E666">
        <v>41.089147145390001</v>
      </c>
      <c r="F666">
        <v>4906.7603200000003</v>
      </c>
      <c r="G666">
        <v>7.0577676830000005E-2</v>
      </c>
      <c r="H666" t="s">
        <v>12</v>
      </c>
      <c r="I666">
        <v>-0.36771300000000001</v>
      </c>
      <c r="J666">
        <v>-1.8842612719999999E-3</v>
      </c>
      <c r="K666">
        <v>195.14968834958901</v>
      </c>
    </row>
    <row r="667" spans="1:11" x14ac:dyDescent="0.3">
      <c r="A667" s="1">
        <v>41697</v>
      </c>
      <c r="B667">
        <v>344299.68239999999</v>
      </c>
      <c r="C667">
        <v>365935.65299999999</v>
      </c>
      <c r="D667">
        <v>11082</v>
      </c>
      <c r="E667">
        <v>31.06837054683</v>
      </c>
      <c r="F667">
        <v>-21635.970600000001</v>
      </c>
      <c r="G667">
        <v>-6.2840518610000007E-2</v>
      </c>
      <c r="H667" t="s">
        <v>11</v>
      </c>
      <c r="I667">
        <v>5.5496449999999999</v>
      </c>
      <c r="J667">
        <v>-0.243878914379</v>
      </c>
      <c r="K667">
        <v>-22.755739314862002</v>
      </c>
    </row>
    <row r="668" spans="1:11" x14ac:dyDescent="0.3">
      <c r="A668" s="1">
        <v>42062</v>
      </c>
      <c r="B668">
        <v>307540.6752</v>
      </c>
      <c r="C668">
        <v>324997.33649999998</v>
      </c>
      <c r="D668">
        <v>8156</v>
      </c>
      <c r="E668">
        <v>37.707292202060003</v>
      </c>
      <c r="F668">
        <v>-17456.6613</v>
      </c>
      <c r="G668">
        <v>-5.6762121919999999E-2</v>
      </c>
      <c r="H668" t="s">
        <v>12</v>
      </c>
      <c r="I668">
        <v>-0.26403199999999999</v>
      </c>
      <c r="J668">
        <v>0.21368747502300001</v>
      </c>
      <c r="K668">
        <v>-1.2355988574979999</v>
      </c>
    </row>
    <row r="669" spans="1:11" x14ac:dyDescent="0.3">
      <c r="A669" s="1">
        <v>42427</v>
      </c>
      <c r="B669">
        <v>215951.5079</v>
      </c>
      <c r="C669">
        <v>210032.78810000001</v>
      </c>
      <c r="D669">
        <v>5609</v>
      </c>
      <c r="E669">
        <v>38.500892832950001</v>
      </c>
      <c r="F669">
        <v>5918.7197999999999</v>
      </c>
      <c r="G669">
        <v>2.740763358E-2</v>
      </c>
      <c r="H669" t="s">
        <v>12</v>
      </c>
      <c r="I669">
        <v>-0.31228499999999998</v>
      </c>
      <c r="J669">
        <v>2.1046343679000001E-2</v>
      </c>
      <c r="K669">
        <v>-14.837969234133</v>
      </c>
    </row>
    <row r="670" spans="1:11" x14ac:dyDescent="0.3">
      <c r="A670" s="1">
        <v>41725</v>
      </c>
      <c r="B670">
        <v>119452.33960000001</v>
      </c>
      <c r="C670">
        <v>118186.575</v>
      </c>
      <c r="D670">
        <v>3543</v>
      </c>
      <c r="E670">
        <v>33.715026700540001</v>
      </c>
      <c r="F670">
        <v>1265.7646</v>
      </c>
      <c r="G670">
        <v>1.059639857E-2</v>
      </c>
      <c r="H670" t="s">
        <v>11</v>
      </c>
      <c r="I670">
        <v>-0.36833700000000003</v>
      </c>
      <c r="J670">
        <v>-0.124305328533</v>
      </c>
      <c r="K670">
        <v>2.9631634005310001</v>
      </c>
    </row>
    <row r="671" spans="1:11" x14ac:dyDescent="0.3">
      <c r="A671" s="1">
        <v>42090</v>
      </c>
      <c r="B671">
        <v>354191.35100000002</v>
      </c>
      <c r="C671">
        <v>386464.65130000003</v>
      </c>
      <c r="D671">
        <v>9386</v>
      </c>
      <c r="E671">
        <v>37.736133709779999</v>
      </c>
      <c r="F671">
        <v>-32273.300299999999</v>
      </c>
      <c r="G671">
        <v>-9.1118261950000001E-2</v>
      </c>
      <c r="H671" t="s">
        <v>12</v>
      </c>
      <c r="I671">
        <v>1.649167</v>
      </c>
      <c r="J671">
        <v>0.119267501846</v>
      </c>
      <c r="K671">
        <v>13.827463260943</v>
      </c>
    </row>
    <row r="672" spans="1:11" x14ac:dyDescent="0.3">
      <c r="A672" s="1">
        <v>42456</v>
      </c>
      <c r="B672">
        <v>58359.832179999998</v>
      </c>
      <c r="C672">
        <v>57681.569880000003</v>
      </c>
      <c r="D672">
        <v>1466</v>
      </c>
      <c r="E672">
        <v>39.808889618009999</v>
      </c>
      <c r="F672">
        <v>678.26229999999998</v>
      </c>
      <c r="G672">
        <v>1.1622074200000001E-2</v>
      </c>
      <c r="H672" t="s">
        <v>12</v>
      </c>
      <c r="I672">
        <v>-0.84380999999999995</v>
      </c>
      <c r="J672">
        <v>5.4927617232000001E-2</v>
      </c>
      <c r="K672">
        <v>-15.362217451304</v>
      </c>
    </row>
    <row r="673" spans="1:11" x14ac:dyDescent="0.3">
      <c r="A673" s="1">
        <v>41756</v>
      </c>
      <c r="B673">
        <v>124964.7965</v>
      </c>
      <c r="C673">
        <v>123042.159</v>
      </c>
      <c r="D673">
        <v>3592</v>
      </c>
      <c r="E673">
        <v>34.789754036749997</v>
      </c>
      <c r="F673">
        <v>1922.6375</v>
      </c>
      <c r="G673">
        <v>1.538543297E-2</v>
      </c>
      <c r="H673" t="s">
        <v>12</v>
      </c>
      <c r="I673">
        <v>1.450205</v>
      </c>
      <c r="J673">
        <v>-0.12608077314900001</v>
      </c>
      <c r="K673">
        <v>-11.502189935702001</v>
      </c>
    </row>
    <row r="674" spans="1:11" x14ac:dyDescent="0.3">
      <c r="A674" s="1">
        <v>42121</v>
      </c>
      <c r="B674">
        <v>194028.0618</v>
      </c>
      <c r="C674">
        <v>204053.49890000001</v>
      </c>
      <c r="D674">
        <v>5014</v>
      </c>
      <c r="E674">
        <v>38.697260031909998</v>
      </c>
      <c r="F674">
        <v>-10025.437099999999</v>
      </c>
      <c r="G674">
        <v>-5.1670036830000002E-2</v>
      </c>
      <c r="H674" t="s">
        <v>12</v>
      </c>
      <c r="I674">
        <v>0.39588000000000001</v>
      </c>
      <c r="J674">
        <v>0.112317724093</v>
      </c>
      <c r="K674">
        <v>3.5246440683950002</v>
      </c>
    </row>
    <row r="675" spans="1:11" x14ac:dyDescent="0.3">
      <c r="A675" s="1">
        <v>42487</v>
      </c>
      <c r="B675">
        <v>313434.93329999998</v>
      </c>
      <c r="C675">
        <v>337931.11700000003</v>
      </c>
      <c r="D675">
        <v>9182</v>
      </c>
      <c r="E675">
        <v>34.135801927679999</v>
      </c>
      <c r="F675">
        <v>-24496.183700000001</v>
      </c>
      <c r="G675">
        <v>-7.8153967850000006E-2</v>
      </c>
      <c r="H675" t="s">
        <v>12</v>
      </c>
      <c r="I675">
        <v>0.83127200000000001</v>
      </c>
      <c r="J675">
        <v>-0.117875480085</v>
      </c>
      <c r="K675">
        <v>-7.0521197402600002</v>
      </c>
    </row>
    <row r="676" spans="1:11" x14ac:dyDescent="0.3">
      <c r="A676" s="1">
        <v>41786</v>
      </c>
      <c r="B676">
        <v>226132.4639</v>
      </c>
      <c r="C676">
        <v>234496.5128</v>
      </c>
      <c r="D676">
        <v>7023</v>
      </c>
      <c r="E676">
        <v>32.198841506480001</v>
      </c>
      <c r="F676">
        <v>-8364.0488999999998</v>
      </c>
      <c r="G676">
        <v>-3.6987386749999997E-2</v>
      </c>
      <c r="H676" t="s">
        <v>11</v>
      </c>
      <c r="I676">
        <v>-0.23513400000000001</v>
      </c>
      <c r="J676">
        <v>-5.6742783583E-2</v>
      </c>
      <c r="K676">
        <v>4.1438573357269997</v>
      </c>
    </row>
    <row r="677" spans="1:11" x14ac:dyDescent="0.3">
      <c r="A677" s="1">
        <v>42151</v>
      </c>
      <c r="B677">
        <v>243554.2243</v>
      </c>
      <c r="C677">
        <v>262251.08010000002</v>
      </c>
      <c r="D677">
        <v>6453</v>
      </c>
      <c r="E677">
        <v>37.742790066639998</v>
      </c>
      <c r="F677">
        <v>-18696.855800000001</v>
      </c>
      <c r="G677">
        <v>-7.6766707099999998E-2</v>
      </c>
      <c r="H677" t="s">
        <v>12</v>
      </c>
      <c r="I677">
        <v>-8.1161999999999998E-2</v>
      </c>
      <c r="J677">
        <v>0.17217851018200001</v>
      </c>
      <c r="K677">
        <v>-0.47138286836299997</v>
      </c>
    </row>
    <row r="678" spans="1:11" x14ac:dyDescent="0.3">
      <c r="A678" s="1">
        <v>42517</v>
      </c>
      <c r="B678">
        <v>364087.42430000001</v>
      </c>
      <c r="C678">
        <v>386499.89640000003</v>
      </c>
      <c r="D678">
        <v>10624</v>
      </c>
      <c r="E678">
        <v>34.270277136670003</v>
      </c>
      <c r="F678">
        <v>-22412.472099999999</v>
      </c>
      <c r="G678">
        <v>-6.155794077E-2</v>
      </c>
      <c r="H678" t="s">
        <v>12</v>
      </c>
      <c r="I678">
        <v>0.646366</v>
      </c>
      <c r="J678">
        <v>-9.2004669602999994E-2</v>
      </c>
      <c r="K678">
        <v>-7.025360808197</v>
      </c>
    </row>
    <row r="679" spans="1:11" x14ac:dyDescent="0.3">
      <c r="A679" s="1">
        <v>41817</v>
      </c>
      <c r="B679">
        <v>131721.2383</v>
      </c>
      <c r="C679">
        <v>127302.4271</v>
      </c>
      <c r="D679">
        <v>3759</v>
      </c>
      <c r="E679">
        <v>35.041563793560002</v>
      </c>
      <c r="F679">
        <v>4418.8112000000001</v>
      </c>
      <c r="G679">
        <v>3.3546687360000001E-2</v>
      </c>
      <c r="H679" t="s">
        <v>12</v>
      </c>
      <c r="I679">
        <v>-0.64617800000000003</v>
      </c>
      <c r="J679">
        <v>2.2505994154000002E-2</v>
      </c>
      <c r="K679">
        <v>-28.711373315856999</v>
      </c>
    </row>
    <row r="680" spans="1:11" x14ac:dyDescent="0.3">
      <c r="A680" s="1">
        <v>42182</v>
      </c>
      <c r="B680">
        <v>369245.75870000001</v>
      </c>
      <c r="C680">
        <v>392017.97350000002</v>
      </c>
      <c r="D680">
        <v>9770</v>
      </c>
      <c r="E680">
        <v>37.793834053220003</v>
      </c>
      <c r="F680">
        <v>-22772.214800000002</v>
      </c>
      <c r="G680">
        <v>-6.167224474E-2</v>
      </c>
      <c r="H680" t="s">
        <v>12</v>
      </c>
      <c r="I680">
        <v>1.5990960000000001</v>
      </c>
      <c r="J680">
        <v>7.8543020394000004E-2</v>
      </c>
      <c r="K680">
        <v>20.359492058981001</v>
      </c>
    </row>
    <row r="681" spans="1:11" x14ac:dyDescent="0.3">
      <c r="A681" s="1">
        <v>42548</v>
      </c>
      <c r="B681">
        <v>253702.223</v>
      </c>
      <c r="C681">
        <v>274426.08029999997</v>
      </c>
      <c r="D681">
        <v>7593</v>
      </c>
      <c r="E681">
        <v>33.412646253129999</v>
      </c>
      <c r="F681">
        <v>-20723.8573</v>
      </c>
      <c r="G681">
        <v>-8.1685753700000002E-2</v>
      </c>
      <c r="H681" t="s">
        <v>11</v>
      </c>
      <c r="I681">
        <v>-0.222825</v>
      </c>
      <c r="J681">
        <v>-0.115923348606</v>
      </c>
      <c r="K681">
        <v>1.9221753225689999</v>
      </c>
    </row>
    <row r="682" spans="1:11" x14ac:dyDescent="0.3">
      <c r="A682" s="1">
        <v>41847</v>
      </c>
      <c r="B682">
        <v>266305.92589999997</v>
      </c>
      <c r="C682">
        <v>277238.01040000003</v>
      </c>
      <c r="D682">
        <v>8207</v>
      </c>
      <c r="E682">
        <v>32.448632374799999</v>
      </c>
      <c r="F682">
        <v>-10932.084500000001</v>
      </c>
      <c r="G682">
        <v>-4.1050849559999998E-2</v>
      </c>
      <c r="H682" t="s">
        <v>11</v>
      </c>
      <c r="I682">
        <v>8.0864000000000005E-2</v>
      </c>
      <c r="J682">
        <v>-2.8851766814E-2</v>
      </c>
      <c r="K682">
        <v>-2.8027399681039999</v>
      </c>
    </row>
    <row r="683" spans="1:11" x14ac:dyDescent="0.3">
      <c r="A683" s="1">
        <v>42212</v>
      </c>
      <c r="B683">
        <v>86842.861359999995</v>
      </c>
      <c r="C683">
        <v>90242.794099999999</v>
      </c>
      <c r="D683">
        <v>2242</v>
      </c>
      <c r="E683">
        <v>38.734550115970002</v>
      </c>
      <c r="F683">
        <v>-3399.9327400000002</v>
      </c>
      <c r="G683">
        <v>-3.9150399779999998E-2</v>
      </c>
      <c r="H683" t="s">
        <v>12</v>
      </c>
      <c r="I683">
        <v>-0.72681899999999999</v>
      </c>
      <c r="J683">
        <v>0.19371903470599999</v>
      </c>
      <c r="K683">
        <v>-3.7519235066549999</v>
      </c>
    </row>
    <row r="684" spans="1:11" x14ac:dyDescent="0.3">
      <c r="A684" s="1">
        <v>42578</v>
      </c>
      <c r="B684">
        <v>67780.728889999999</v>
      </c>
      <c r="C684">
        <v>58196.145989999997</v>
      </c>
      <c r="D684">
        <v>1611</v>
      </c>
      <c r="E684">
        <v>42.073698876469997</v>
      </c>
      <c r="F684">
        <v>9584.5828999999994</v>
      </c>
      <c r="G684">
        <v>0.14140572191</v>
      </c>
      <c r="H684" t="s">
        <v>12</v>
      </c>
      <c r="I684">
        <v>-0.281445</v>
      </c>
      <c r="J684">
        <v>8.6205951805E-2</v>
      </c>
      <c r="K684">
        <v>-3.2647977791209999</v>
      </c>
    </row>
    <row r="685" spans="1:11" x14ac:dyDescent="0.3">
      <c r="A685" s="1">
        <v>41878</v>
      </c>
      <c r="B685">
        <v>274712.25329999998</v>
      </c>
      <c r="C685">
        <v>304334.78460000001</v>
      </c>
      <c r="D685">
        <v>8909</v>
      </c>
      <c r="E685">
        <v>30.835363486359999</v>
      </c>
      <c r="F685">
        <v>-29622.531299999999</v>
      </c>
      <c r="G685">
        <v>-0.10783112491000001</v>
      </c>
      <c r="H685" t="s">
        <v>11</v>
      </c>
      <c r="I685">
        <v>4.530106</v>
      </c>
      <c r="J685">
        <v>-0.26711070550499999</v>
      </c>
      <c r="K685">
        <v>-16.959657200693002</v>
      </c>
    </row>
    <row r="686" spans="1:11" x14ac:dyDescent="0.3">
      <c r="A686" s="1">
        <v>42243</v>
      </c>
      <c r="B686">
        <v>228731.86550000001</v>
      </c>
      <c r="C686">
        <v>252845.44560000001</v>
      </c>
      <c r="D686">
        <v>6675</v>
      </c>
      <c r="E686">
        <v>34.266946142320002</v>
      </c>
      <c r="F686">
        <v>-24113.580099999999</v>
      </c>
      <c r="G686">
        <v>-0.10542291536999999</v>
      </c>
      <c r="H686" t="s">
        <v>12</v>
      </c>
      <c r="I686">
        <v>-0.25075799999999998</v>
      </c>
      <c r="J686">
        <v>0.111287245162</v>
      </c>
      <c r="K686">
        <v>-2.2532501333370001</v>
      </c>
    </row>
    <row r="687" spans="1:11" x14ac:dyDescent="0.3">
      <c r="A687" s="1">
        <v>42609</v>
      </c>
      <c r="B687">
        <v>355069.54009999998</v>
      </c>
      <c r="C687">
        <v>376755.56449999998</v>
      </c>
      <c r="D687">
        <v>10393</v>
      </c>
      <c r="E687">
        <v>34.164297132690002</v>
      </c>
      <c r="F687">
        <v>-21686.024399999998</v>
      </c>
      <c r="G687">
        <v>-6.1075428760000001E-2</v>
      </c>
      <c r="H687" t="s">
        <v>12</v>
      </c>
      <c r="I687">
        <v>0.55700400000000005</v>
      </c>
      <c r="J687">
        <v>-2.9955692349999999E-3</v>
      </c>
      <c r="K687">
        <v>-185.94262268820501</v>
      </c>
    </row>
    <row r="688" spans="1:11" x14ac:dyDescent="0.3">
      <c r="A688" s="1">
        <v>41909</v>
      </c>
      <c r="B688">
        <v>617019.09149999998</v>
      </c>
      <c r="C688">
        <v>661010.59129999997</v>
      </c>
      <c r="D688">
        <v>19017</v>
      </c>
      <c r="E688">
        <v>32.445658700110002</v>
      </c>
      <c r="F688">
        <v>-43991.499799999998</v>
      </c>
      <c r="G688">
        <v>-7.1296821129999993E-2</v>
      </c>
      <c r="H688" t="s">
        <v>11</v>
      </c>
      <c r="I688">
        <v>0.829789</v>
      </c>
      <c r="J688">
        <v>-5.0305101430999997E-2</v>
      </c>
      <c r="K688">
        <v>-16.495126267425999</v>
      </c>
    </row>
    <row r="689" spans="1:11" x14ac:dyDescent="0.3">
      <c r="A689" s="1">
        <v>42274</v>
      </c>
      <c r="B689">
        <v>163289.93669999999</v>
      </c>
      <c r="C689">
        <v>185404.04399999999</v>
      </c>
      <c r="D689">
        <v>4895</v>
      </c>
      <c r="E689">
        <v>33.358516179779997</v>
      </c>
      <c r="F689">
        <v>-22114.1073</v>
      </c>
      <c r="G689">
        <v>-0.13542847616000001</v>
      </c>
      <c r="H689" t="s">
        <v>11</v>
      </c>
      <c r="I689">
        <v>-0.74259900000000001</v>
      </c>
      <c r="J689">
        <v>2.8134965239000002E-2</v>
      </c>
      <c r="K689">
        <v>-26.394168028707</v>
      </c>
    </row>
    <row r="690" spans="1:11" x14ac:dyDescent="0.3">
      <c r="A690" s="1">
        <v>42640</v>
      </c>
      <c r="B690">
        <v>58941.792829999999</v>
      </c>
      <c r="C690">
        <v>52812.782509999997</v>
      </c>
      <c r="D690">
        <v>1462</v>
      </c>
      <c r="E690">
        <v>40.315863768809997</v>
      </c>
      <c r="F690">
        <v>6129.0103200000003</v>
      </c>
      <c r="G690">
        <v>0.10398411765</v>
      </c>
      <c r="H690" t="s">
        <v>12</v>
      </c>
      <c r="I690">
        <v>-0.70132799999999995</v>
      </c>
      <c r="J690">
        <v>0.208562861475</v>
      </c>
      <c r="K690">
        <v>-3.3626696289070002</v>
      </c>
    </row>
    <row r="691" spans="1:11" x14ac:dyDescent="0.3">
      <c r="A691" s="1">
        <v>41667</v>
      </c>
      <c r="B691">
        <v>50415.903760000001</v>
      </c>
      <c r="C691">
        <v>49769.098239999999</v>
      </c>
      <c r="D691">
        <v>1476</v>
      </c>
      <c r="E691">
        <v>34.157116368559997</v>
      </c>
      <c r="F691">
        <v>646.80552</v>
      </c>
      <c r="G691">
        <v>1.282939453E-2</v>
      </c>
      <c r="H691" t="s">
        <v>12</v>
      </c>
      <c r="I691">
        <v>9.5759999999999994E-3</v>
      </c>
      <c r="J691">
        <v>-0.15276238246000001</v>
      </c>
      <c r="K691">
        <v>-6.2685589513999995E-2</v>
      </c>
    </row>
    <row r="692" spans="1:11" x14ac:dyDescent="0.3">
      <c r="A692" s="1">
        <v>42032</v>
      </c>
      <c r="B692">
        <v>59897.715880000003</v>
      </c>
      <c r="C692">
        <v>61194.180260000001</v>
      </c>
      <c r="D692">
        <v>1455</v>
      </c>
      <c r="E692">
        <v>41.166815037799999</v>
      </c>
      <c r="F692">
        <v>-1296.4643799999999</v>
      </c>
      <c r="G692">
        <v>-2.1644638050000001E-2</v>
      </c>
      <c r="H692" t="s">
        <v>12</v>
      </c>
      <c r="I692">
        <v>-1.4227999999999999E-2</v>
      </c>
      <c r="J692">
        <v>0.20521927535100001</v>
      </c>
      <c r="K692">
        <v>-6.9330719425000006E-2</v>
      </c>
    </row>
    <row r="693" spans="1:11" x14ac:dyDescent="0.3">
      <c r="A693" s="1">
        <v>42397</v>
      </c>
      <c r="B693">
        <v>195767.9736</v>
      </c>
      <c r="C693">
        <v>210639.84820000001</v>
      </c>
      <c r="D693">
        <v>5723</v>
      </c>
      <c r="E693">
        <v>34.207229355229998</v>
      </c>
      <c r="F693">
        <v>-14871.874599999999</v>
      </c>
      <c r="G693">
        <v>-7.5966841389999998E-2</v>
      </c>
      <c r="H693" t="s">
        <v>12</v>
      </c>
      <c r="I693">
        <v>2.9333330000000002</v>
      </c>
      <c r="J693">
        <v>-0.169058152208</v>
      </c>
      <c r="K693">
        <v>-17.351029581768</v>
      </c>
    </row>
    <row r="694" spans="1:11" x14ac:dyDescent="0.3">
      <c r="A694" s="1">
        <v>41940</v>
      </c>
      <c r="B694">
        <v>89527.556630000006</v>
      </c>
      <c r="C694">
        <v>87067.051319999999</v>
      </c>
      <c r="D694">
        <v>2435</v>
      </c>
      <c r="E694">
        <v>36.766963708420001</v>
      </c>
      <c r="F694">
        <v>2460.50531</v>
      </c>
      <c r="G694">
        <v>2.748321749E-2</v>
      </c>
      <c r="H694" t="s">
        <v>12</v>
      </c>
      <c r="I694">
        <v>-0.57452400000000003</v>
      </c>
      <c r="J694">
        <v>7.4830215759999999E-2</v>
      </c>
      <c r="K694">
        <v>-7.6777007010459997</v>
      </c>
    </row>
    <row r="695" spans="1:11" x14ac:dyDescent="0.3">
      <c r="A695" s="1">
        <v>42305</v>
      </c>
      <c r="B695">
        <v>159299.98910000001</v>
      </c>
      <c r="C695">
        <v>174699.07670000001</v>
      </c>
      <c r="D695">
        <v>4532</v>
      </c>
      <c r="E695">
        <v>35.15004172551</v>
      </c>
      <c r="F695">
        <v>-15399.087600000001</v>
      </c>
      <c r="G695">
        <v>-9.6667223189999998E-2</v>
      </c>
      <c r="H695" t="s">
        <v>12</v>
      </c>
      <c r="I695">
        <v>0.86119100000000004</v>
      </c>
      <c r="J695">
        <v>-4.3977577146000001E-2</v>
      </c>
      <c r="K695">
        <v>-19.582502172436001</v>
      </c>
    </row>
    <row r="696" spans="1:11" x14ac:dyDescent="0.3">
      <c r="A696" s="1">
        <v>42671</v>
      </c>
      <c r="B696">
        <v>102606.327</v>
      </c>
      <c r="C696">
        <v>92657.699529999998</v>
      </c>
      <c r="D696">
        <v>2405</v>
      </c>
      <c r="E696">
        <v>42.663753430349999</v>
      </c>
      <c r="F696">
        <v>9948.6274699999994</v>
      </c>
      <c r="G696">
        <v>9.6959200869999998E-2</v>
      </c>
      <c r="H696" t="s">
        <v>12</v>
      </c>
      <c r="I696">
        <v>-0.469329</v>
      </c>
      <c r="J696">
        <v>0.21376110342999999</v>
      </c>
      <c r="K696">
        <v>-2.1955771769010002</v>
      </c>
    </row>
    <row r="697" spans="1:11" x14ac:dyDescent="0.3">
      <c r="A697" s="1">
        <v>41971</v>
      </c>
      <c r="B697">
        <v>46818.205320000001</v>
      </c>
      <c r="C697">
        <v>40652.576410000001</v>
      </c>
      <c r="D697">
        <v>1096</v>
      </c>
      <c r="E697">
        <v>42.717340620439998</v>
      </c>
      <c r="F697">
        <v>6165.6289100000004</v>
      </c>
      <c r="G697">
        <v>0.13169297857000001</v>
      </c>
      <c r="H697" t="s">
        <v>12</v>
      </c>
      <c r="I697">
        <v>-0.54428299999999996</v>
      </c>
      <c r="J697">
        <v>1.256035529E-3</v>
      </c>
      <c r="K697">
        <v>-433.33407967634002</v>
      </c>
    </row>
    <row r="698" spans="1:11" x14ac:dyDescent="0.3">
      <c r="A698" s="1">
        <v>42336</v>
      </c>
      <c r="B698">
        <v>434639.65899999999</v>
      </c>
      <c r="C698">
        <v>498895.61859999999</v>
      </c>
      <c r="D698">
        <v>13019</v>
      </c>
      <c r="E698">
        <v>33.385026422919999</v>
      </c>
      <c r="F698">
        <v>-64255.959600000002</v>
      </c>
      <c r="G698">
        <v>-0.14783731367</v>
      </c>
      <c r="H698" t="s">
        <v>11</v>
      </c>
      <c r="I698">
        <v>10.87865</v>
      </c>
      <c r="J698">
        <v>-0.21846664754799999</v>
      </c>
      <c r="K698">
        <v>-49.795472773984002</v>
      </c>
    </row>
    <row r="699" spans="1:11" x14ac:dyDescent="0.3">
      <c r="A699" s="1">
        <v>42001</v>
      </c>
      <c r="B699">
        <v>69051.337090000001</v>
      </c>
      <c r="C699">
        <v>70482.717799999999</v>
      </c>
      <c r="D699">
        <v>1677</v>
      </c>
      <c r="E699">
        <v>41.175514066790001</v>
      </c>
      <c r="F699">
        <v>-1431.3807099999999</v>
      </c>
      <c r="G699">
        <v>-2.0729225099999998E-2</v>
      </c>
      <c r="H699" t="s">
        <v>12</v>
      </c>
      <c r="I699">
        <v>-0.87118799999999996</v>
      </c>
      <c r="J699">
        <v>0.233352747582</v>
      </c>
      <c r="K699">
        <v>-3.7333522275919999</v>
      </c>
    </row>
    <row r="700" spans="1:11" x14ac:dyDescent="0.3">
      <c r="A700" s="1">
        <v>42366</v>
      </c>
      <c r="B700">
        <v>133021.27280000001</v>
      </c>
      <c r="C700">
        <v>123500.78780000001</v>
      </c>
      <c r="D700">
        <v>3234</v>
      </c>
      <c r="E700">
        <v>41.132118985779996</v>
      </c>
      <c r="F700">
        <v>9520.4850000000006</v>
      </c>
      <c r="G700">
        <v>7.157114648E-2</v>
      </c>
      <c r="H700" t="s">
        <v>12</v>
      </c>
      <c r="I700">
        <v>0.92844400000000005</v>
      </c>
      <c r="J700">
        <v>-1.0539050210000001E-3</v>
      </c>
      <c r="K700">
        <v>-880.95604584846205</v>
      </c>
    </row>
    <row r="701" spans="1:11" x14ac:dyDescent="0.3">
      <c r="A701" s="1">
        <v>41698</v>
      </c>
      <c r="B701">
        <v>661876.5</v>
      </c>
      <c r="C701">
        <v>686656.79099999997</v>
      </c>
      <c r="D701">
        <v>20805</v>
      </c>
      <c r="E701">
        <v>31.813338139870002</v>
      </c>
      <c r="F701">
        <v>-24780.291000000001</v>
      </c>
      <c r="G701">
        <v>-3.7439448299999997E-2</v>
      </c>
      <c r="H701" t="s">
        <v>11</v>
      </c>
      <c r="I701">
        <v>5.4332099999999999</v>
      </c>
      <c r="J701">
        <v>-0.226557276301</v>
      </c>
      <c r="K701">
        <v>-23.981617755597998</v>
      </c>
    </row>
    <row r="702" spans="1:11" x14ac:dyDescent="0.3">
      <c r="A702" s="1">
        <v>42063</v>
      </c>
      <c r="B702">
        <v>350898.7635</v>
      </c>
      <c r="C702">
        <v>375030.63549999997</v>
      </c>
      <c r="D702">
        <v>9296</v>
      </c>
      <c r="E702">
        <v>37.747285230209997</v>
      </c>
      <c r="F702">
        <v>-24131.871999999999</v>
      </c>
      <c r="G702">
        <v>-6.8771607400000004E-2</v>
      </c>
      <c r="H702" t="s">
        <v>12</v>
      </c>
      <c r="I702">
        <v>-0.55318400000000001</v>
      </c>
      <c r="J702">
        <v>0.186523874491</v>
      </c>
      <c r="K702">
        <v>-2.9657543920829998</v>
      </c>
    </row>
    <row r="703" spans="1:11" x14ac:dyDescent="0.3">
      <c r="A703" s="1">
        <v>42428</v>
      </c>
      <c r="B703">
        <v>134995.85449999999</v>
      </c>
      <c r="C703">
        <v>129938.7058</v>
      </c>
      <c r="D703">
        <v>3452</v>
      </c>
      <c r="E703">
        <v>39.106562717270002</v>
      </c>
      <c r="F703">
        <v>5057.1486999999997</v>
      </c>
      <c r="G703">
        <v>3.7461511090000003E-2</v>
      </c>
      <c r="H703" t="s">
        <v>12</v>
      </c>
      <c r="I703">
        <v>-0.62865700000000002</v>
      </c>
      <c r="J703">
        <v>3.6009940285E-2</v>
      </c>
      <c r="K703">
        <v>-17.457873993250001</v>
      </c>
    </row>
    <row r="704" spans="1:11" x14ac:dyDescent="0.3">
      <c r="A704" s="1">
        <v>41726</v>
      </c>
      <c r="B704">
        <v>276174.76929999999</v>
      </c>
      <c r="C704">
        <v>271550.89559999999</v>
      </c>
      <c r="D704">
        <v>8130</v>
      </c>
      <c r="E704">
        <v>33.969836322260001</v>
      </c>
      <c r="F704">
        <v>4623.8737000000001</v>
      </c>
      <c r="G704">
        <v>1.674256382E-2</v>
      </c>
      <c r="H704" t="s">
        <v>11</v>
      </c>
      <c r="I704">
        <v>1.355156</v>
      </c>
      <c r="J704">
        <v>-0.13135202989200001</v>
      </c>
      <c r="K704">
        <v>-10.316977979817</v>
      </c>
    </row>
    <row r="705" spans="1:11" x14ac:dyDescent="0.3">
      <c r="A705" s="1">
        <v>42091</v>
      </c>
      <c r="B705">
        <v>459484.6666</v>
      </c>
      <c r="C705">
        <v>501362.57250000001</v>
      </c>
      <c r="D705">
        <v>12181</v>
      </c>
      <c r="E705">
        <v>37.721424070269997</v>
      </c>
      <c r="F705">
        <v>-41877.905899999998</v>
      </c>
      <c r="G705">
        <v>-9.1141030250000005E-2</v>
      </c>
      <c r="H705" t="s">
        <v>12</v>
      </c>
      <c r="I705">
        <v>0.498278</v>
      </c>
      <c r="J705">
        <v>0.11043879377</v>
      </c>
      <c r="K705">
        <v>4.511802266129</v>
      </c>
    </row>
    <row r="706" spans="1:11" x14ac:dyDescent="0.3">
      <c r="A706" s="1">
        <v>42457</v>
      </c>
      <c r="B706">
        <v>85605.331919999997</v>
      </c>
      <c r="C706">
        <v>85022.380919999996</v>
      </c>
      <c r="D706">
        <v>2162</v>
      </c>
      <c r="E706">
        <v>39.595435670679997</v>
      </c>
      <c r="F706">
        <v>582.95100000000002</v>
      </c>
      <c r="G706">
        <v>6.8097510599999999E-3</v>
      </c>
      <c r="H706" t="s">
        <v>12</v>
      </c>
      <c r="I706">
        <v>-0.82250999999999996</v>
      </c>
      <c r="J706">
        <v>4.9680298307999998E-2</v>
      </c>
      <c r="K706">
        <v>-16.556060007947998</v>
      </c>
    </row>
    <row r="707" spans="1:11" x14ac:dyDescent="0.3">
      <c r="A707" s="1">
        <v>41757</v>
      </c>
      <c r="B707">
        <v>124175.80839999999</v>
      </c>
      <c r="C707">
        <v>122516.06570000001</v>
      </c>
      <c r="D707">
        <v>3576</v>
      </c>
      <c r="E707">
        <v>34.724778635349999</v>
      </c>
      <c r="F707">
        <v>1659.7427</v>
      </c>
      <c r="G707">
        <v>1.336607123E-2</v>
      </c>
      <c r="H707" t="s">
        <v>12</v>
      </c>
      <c r="I707">
        <v>0.65402400000000005</v>
      </c>
      <c r="J707">
        <v>-0.123010568083</v>
      </c>
      <c r="K707">
        <v>-5.3168114755689997</v>
      </c>
    </row>
    <row r="708" spans="1:11" x14ac:dyDescent="0.3">
      <c r="A708" s="1">
        <v>42122</v>
      </c>
      <c r="B708">
        <v>190560.57920000001</v>
      </c>
      <c r="C708">
        <v>200804.0368</v>
      </c>
      <c r="D708">
        <v>4936</v>
      </c>
      <c r="E708">
        <v>38.606276175040001</v>
      </c>
      <c r="F708">
        <v>-10243.4576</v>
      </c>
      <c r="G708">
        <v>-5.3754337040000003E-2</v>
      </c>
      <c r="H708" t="s">
        <v>12</v>
      </c>
      <c r="I708">
        <v>0.38031300000000001</v>
      </c>
      <c r="J708">
        <v>0.111778899455</v>
      </c>
      <c r="K708">
        <v>3.4023684421149998</v>
      </c>
    </row>
    <row r="709" spans="1:11" x14ac:dyDescent="0.3">
      <c r="A709" s="1">
        <v>42488</v>
      </c>
      <c r="B709">
        <v>257324.60310000001</v>
      </c>
      <c r="C709">
        <v>276852.17989999999</v>
      </c>
      <c r="D709">
        <v>7520</v>
      </c>
      <c r="E709">
        <v>34.218697220739998</v>
      </c>
      <c r="F709">
        <v>-19527.576799999999</v>
      </c>
      <c r="G709">
        <v>-7.5886940329999999E-2</v>
      </c>
      <c r="H709" t="s">
        <v>12</v>
      </c>
      <c r="I709">
        <v>0.52350099999999999</v>
      </c>
      <c r="J709">
        <v>-0.113649369714</v>
      </c>
      <c r="K709">
        <v>-4.6062815950270002</v>
      </c>
    </row>
    <row r="710" spans="1:11" x14ac:dyDescent="0.3">
      <c r="A710" s="1">
        <v>41787</v>
      </c>
      <c r="B710">
        <v>243720.86799999999</v>
      </c>
      <c r="C710">
        <v>252929.2947</v>
      </c>
      <c r="D710">
        <v>7579</v>
      </c>
      <c r="E710">
        <v>32.15739121256</v>
      </c>
      <c r="F710">
        <v>-9208.4267</v>
      </c>
      <c r="G710">
        <v>-3.7782676449999997E-2</v>
      </c>
      <c r="H710" t="s">
        <v>11</v>
      </c>
      <c r="I710">
        <v>7.8460000000000005E-3</v>
      </c>
      <c r="J710">
        <v>-6.0239172604000003E-2</v>
      </c>
      <c r="K710">
        <v>-0.13024747287899999</v>
      </c>
    </row>
    <row r="711" spans="1:11" x14ac:dyDescent="0.3">
      <c r="A711" s="1">
        <v>42152</v>
      </c>
      <c r="B711">
        <v>217746.0129</v>
      </c>
      <c r="C711">
        <v>234483.41699999999</v>
      </c>
      <c r="D711">
        <v>5770</v>
      </c>
      <c r="E711">
        <v>37.737610554589999</v>
      </c>
      <c r="F711">
        <v>-16737.4041</v>
      </c>
      <c r="G711">
        <v>-7.6866638690000003E-2</v>
      </c>
      <c r="H711" t="s">
        <v>12</v>
      </c>
      <c r="I711">
        <v>-0.23868600000000001</v>
      </c>
      <c r="J711">
        <v>0.17352835947199999</v>
      </c>
      <c r="K711">
        <v>-1.375486985103</v>
      </c>
    </row>
    <row r="712" spans="1:11" x14ac:dyDescent="0.3">
      <c r="A712" s="1">
        <v>42518</v>
      </c>
      <c r="B712">
        <v>397480.36949999997</v>
      </c>
      <c r="C712">
        <v>421674.10190000001</v>
      </c>
      <c r="D712">
        <v>11590</v>
      </c>
      <c r="E712">
        <v>34.295113848139998</v>
      </c>
      <c r="F712">
        <v>-24193.732400000001</v>
      </c>
      <c r="G712">
        <v>-6.086774155E-2</v>
      </c>
      <c r="H712" t="s">
        <v>12</v>
      </c>
      <c r="I712">
        <v>1.0086660000000001</v>
      </c>
      <c r="J712">
        <v>-9.1221904509999993E-2</v>
      </c>
      <c r="K712">
        <v>-11.057278461989</v>
      </c>
    </row>
    <row r="713" spans="1:11" x14ac:dyDescent="0.3">
      <c r="A713" s="1">
        <v>41818</v>
      </c>
      <c r="B713">
        <v>146169.0766</v>
      </c>
      <c r="C713">
        <v>141012.32939999999</v>
      </c>
      <c r="D713">
        <v>4172</v>
      </c>
      <c r="E713">
        <v>35.03573264621</v>
      </c>
      <c r="F713">
        <v>5156.7471999999998</v>
      </c>
      <c r="G713">
        <v>3.5279330759999998E-2</v>
      </c>
      <c r="H713" t="s">
        <v>12</v>
      </c>
      <c r="I713">
        <v>-0.64003500000000002</v>
      </c>
      <c r="J713">
        <v>2.159546113E-2</v>
      </c>
      <c r="K713">
        <v>-29.637477808282</v>
      </c>
    </row>
    <row r="714" spans="1:11" x14ac:dyDescent="0.3">
      <c r="A714" s="1">
        <v>42183</v>
      </c>
      <c r="B714">
        <v>185648.49110000001</v>
      </c>
      <c r="C714">
        <v>197095.10870000001</v>
      </c>
      <c r="D714">
        <v>4914</v>
      </c>
      <c r="E714">
        <v>37.779505718359999</v>
      </c>
      <c r="F714">
        <v>-11446.6176</v>
      </c>
      <c r="G714">
        <v>-6.1657477160000002E-2</v>
      </c>
      <c r="H714" t="s">
        <v>12</v>
      </c>
      <c r="I714">
        <v>0.17785200000000001</v>
      </c>
      <c r="J714">
        <v>7.8313563466000005E-2</v>
      </c>
      <c r="K714">
        <v>2.2710242278430002</v>
      </c>
    </row>
    <row r="715" spans="1:11" x14ac:dyDescent="0.3">
      <c r="A715" s="1">
        <v>42549</v>
      </c>
      <c r="B715">
        <v>200616.07620000001</v>
      </c>
      <c r="C715">
        <v>217104.5797</v>
      </c>
      <c r="D715">
        <v>6007</v>
      </c>
      <c r="E715">
        <v>33.397049475609997</v>
      </c>
      <c r="F715">
        <v>-16488.503499999999</v>
      </c>
      <c r="G715">
        <v>-8.2189343009999999E-2</v>
      </c>
      <c r="H715" t="s">
        <v>11</v>
      </c>
      <c r="I715">
        <v>0.22242600000000001</v>
      </c>
      <c r="J715">
        <v>-0.116000888826</v>
      </c>
      <c r="K715">
        <v>-1.9174508251710001</v>
      </c>
    </row>
    <row r="716" spans="1:11" x14ac:dyDescent="0.3">
      <c r="A716" s="1">
        <v>41848</v>
      </c>
      <c r="B716">
        <v>292634.74570000003</v>
      </c>
      <c r="C716">
        <v>304508.37900000002</v>
      </c>
      <c r="D716">
        <v>9018</v>
      </c>
      <c r="E716">
        <v>32.450071601239998</v>
      </c>
      <c r="F716">
        <v>-11873.6333</v>
      </c>
      <c r="G716">
        <v>-4.0574926509999998E-2</v>
      </c>
      <c r="H716" t="s">
        <v>11</v>
      </c>
      <c r="I716">
        <v>0.50124899999999994</v>
      </c>
      <c r="J716">
        <v>-2.8355135835E-2</v>
      </c>
      <c r="K716">
        <v>-17.677538309700999</v>
      </c>
    </row>
    <row r="717" spans="1:11" x14ac:dyDescent="0.3">
      <c r="A717" s="1">
        <v>42213</v>
      </c>
      <c r="B717">
        <v>56976.785279999996</v>
      </c>
      <c r="C717">
        <v>59094.076860000001</v>
      </c>
      <c r="D717">
        <v>1474</v>
      </c>
      <c r="E717">
        <v>38.654535468109998</v>
      </c>
      <c r="F717">
        <v>-2117.2915800000001</v>
      </c>
      <c r="G717">
        <v>-3.7160600930000003E-2</v>
      </c>
      <c r="H717" t="s">
        <v>12</v>
      </c>
      <c r="I717">
        <v>-0.83654899999999999</v>
      </c>
      <c r="J717">
        <v>0.19120031361100001</v>
      </c>
      <c r="K717">
        <v>-4.3752490997580002</v>
      </c>
    </row>
    <row r="718" spans="1:11" x14ac:dyDescent="0.3">
      <c r="A718" s="1">
        <v>42579</v>
      </c>
      <c r="B718">
        <v>51907.943149999999</v>
      </c>
      <c r="C718">
        <v>44544.630740000001</v>
      </c>
      <c r="D718">
        <v>1234</v>
      </c>
      <c r="E718">
        <v>42.064783752030003</v>
      </c>
      <c r="F718">
        <v>7363.3124100000005</v>
      </c>
      <c r="G718">
        <v>0.14185328802</v>
      </c>
      <c r="H718" t="s">
        <v>12</v>
      </c>
      <c r="I718">
        <v>-0.16282199999999999</v>
      </c>
      <c r="J718">
        <v>8.8223755442999999E-2</v>
      </c>
      <c r="K718">
        <v>-1.8455573465720001</v>
      </c>
    </row>
    <row r="719" spans="1:11" x14ac:dyDescent="0.3">
      <c r="A719" s="1">
        <v>41879</v>
      </c>
      <c r="B719">
        <v>258066.16940000001</v>
      </c>
      <c r="C719">
        <v>287168.5661</v>
      </c>
      <c r="D719">
        <v>8400</v>
      </c>
      <c r="E719">
        <v>30.722163023810001</v>
      </c>
      <c r="F719">
        <v>-29102.396700000001</v>
      </c>
      <c r="G719">
        <v>-0.11277106475</v>
      </c>
      <c r="H719" t="s">
        <v>11</v>
      </c>
      <c r="I719">
        <v>5.807131</v>
      </c>
      <c r="J719">
        <v>-0.26964647661300001</v>
      </c>
      <c r="K719">
        <v>-21.536090784283999</v>
      </c>
    </row>
    <row r="720" spans="1:11" x14ac:dyDescent="0.3">
      <c r="A720" s="1">
        <v>42244</v>
      </c>
      <c r="B720">
        <v>387639.12</v>
      </c>
      <c r="C720">
        <v>426783.30219999998</v>
      </c>
      <c r="D720">
        <v>11330</v>
      </c>
      <c r="E720">
        <v>34.213514563110003</v>
      </c>
      <c r="F720">
        <v>-39144.182200000003</v>
      </c>
      <c r="G720">
        <v>-0.10098099026</v>
      </c>
      <c r="H720" t="s">
        <v>12</v>
      </c>
      <c r="I720">
        <v>0.34881000000000001</v>
      </c>
      <c r="J720">
        <v>0.11364276456</v>
      </c>
      <c r="K720">
        <v>3.0693551089729998</v>
      </c>
    </row>
    <row r="721" spans="1:11" x14ac:dyDescent="0.3">
      <c r="A721" s="1">
        <v>42610</v>
      </c>
      <c r="B721">
        <v>153893.68520000001</v>
      </c>
      <c r="C721">
        <v>163401.32920000001</v>
      </c>
      <c r="D721">
        <v>4507</v>
      </c>
      <c r="E721">
        <v>34.14548151764</v>
      </c>
      <c r="F721">
        <v>-9507.6440000000002</v>
      </c>
      <c r="G721">
        <v>-6.1780598649999997E-2</v>
      </c>
      <c r="H721" t="s">
        <v>12</v>
      </c>
      <c r="I721">
        <v>-0.60220700000000005</v>
      </c>
      <c r="J721">
        <v>-1.9884845609999999E-3</v>
      </c>
      <c r="K721">
        <v>302.84720928240603</v>
      </c>
    </row>
    <row r="722" spans="1:11" x14ac:dyDescent="0.3">
      <c r="A722" s="1">
        <v>41910</v>
      </c>
      <c r="B722">
        <v>283850.59710000001</v>
      </c>
      <c r="C722">
        <v>304440.65149999998</v>
      </c>
      <c r="D722">
        <v>8747</v>
      </c>
      <c r="E722">
        <v>32.451194363779997</v>
      </c>
      <c r="F722">
        <v>-20590.054400000001</v>
      </c>
      <c r="G722">
        <v>-7.2538351550000005E-2</v>
      </c>
      <c r="H722" t="s">
        <v>11</v>
      </c>
      <c r="I722">
        <v>0.94075900000000001</v>
      </c>
      <c r="J722">
        <v>-4.9619659134000002E-2</v>
      </c>
      <c r="K722">
        <v>-18.959400697603002</v>
      </c>
    </row>
    <row r="723" spans="1:11" x14ac:dyDescent="0.3">
      <c r="A723" s="1">
        <v>42275</v>
      </c>
      <c r="B723">
        <v>190892.459</v>
      </c>
      <c r="C723">
        <v>216571.0595</v>
      </c>
      <c r="D723">
        <v>5720</v>
      </c>
      <c r="E723">
        <v>33.372807517479998</v>
      </c>
      <c r="F723">
        <v>-25678.6005</v>
      </c>
      <c r="G723">
        <v>-0.13451867419999999</v>
      </c>
      <c r="H723" t="s">
        <v>11</v>
      </c>
      <c r="I723">
        <v>-0.34606199999999998</v>
      </c>
      <c r="J723">
        <v>2.8399976388000001E-2</v>
      </c>
      <c r="K723">
        <v>-12.185291821094999</v>
      </c>
    </row>
    <row r="724" spans="1:11" x14ac:dyDescent="0.3">
      <c r="A724" s="1">
        <v>42641</v>
      </c>
      <c r="B724">
        <v>58796.785020000003</v>
      </c>
      <c r="C724">
        <v>57168.5605</v>
      </c>
      <c r="D724">
        <v>1581</v>
      </c>
      <c r="E724">
        <v>37.189617343450003</v>
      </c>
      <c r="F724">
        <v>1628.22452</v>
      </c>
      <c r="G724">
        <v>2.7692407320000001E-2</v>
      </c>
      <c r="H724" t="s">
        <v>12</v>
      </c>
      <c r="I724">
        <v>-0.72360100000000005</v>
      </c>
      <c r="J724">
        <v>0.11436885626</v>
      </c>
      <c r="K724">
        <v>-6.3269059747789997</v>
      </c>
    </row>
    <row r="725" spans="1:11" x14ac:dyDescent="0.3">
      <c r="A725" s="1">
        <v>41668</v>
      </c>
      <c r="B725">
        <v>67458.301890000002</v>
      </c>
      <c r="C725">
        <v>66529.441999999995</v>
      </c>
      <c r="D725">
        <v>1974</v>
      </c>
      <c r="E725">
        <v>34.17340521277</v>
      </c>
      <c r="F725">
        <v>928.85988999999995</v>
      </c>
      <c r="G725">
        <v>1.37693933E-2</v>
      </c>
      <c r="H725" t="s">
        <v>12</v>
      </c>
      <c r="I725">
        <v>0.24857699999999999</v>
      </c>
      <c r="J725">
        <v>-8.1103607568999994E-2</v>
      </c>
      <c r="K725">
        <v>-3.0649314802490002</v>
      </c>
    </row>
    <row r="726" spans="1:11" x14ac:dyDescent="0.3">
      <c r="A726" s="1">
        <v>42033</v>
      </c>
      <c r="B726">
        <v>57310.194040000002</v>
      </c>
      <c r="C726">
        <v>58531.410989999997</v>
      </c>
      <c r="D726">
        <v>1392</v>
      </c>
      <c r="E726">
        <v>41.171116408049997</v>
      </c>
      <c r="F726">
        <v>-1221.21695</v>
      </c>
      <c r="G726">
        <v>-2.1308895750000001E-2</v>
      </c>
      <c r="H726" t="s">
        <v>12</v>
      </c>
      <c r="I726">
        <v>-0.29483300000000001</v>
      </c>
      <c r="J726">
        <v>0.204770673327</v>
      </c>
      <c r="K726">
        <v>-1.4398204352690001</v>
      </c>
    </row>
    <row r="727" spans="1:11" x14ac:dyDescent="0.3">
      <c r="A727" s="1">
        <v>42398</v>
      </c>
      <c r="B727">
        <v>397984.32929999998</v>
      </c>
      <c r="C727">
        <v>437198.92959999997</v>
      </c>
      <c r="D727">
        <v>11900</v>
      </c>
      <c r="E727">
        <v>33.444061285709999</v>
      </c>
      <c r="F727">
        <v>-39214.600299999998</v>
      </c>
      <c r="G727">
        <v>-9.8533026080000002E-2</v>
      </c>
      <c r="H727" t="s">
        <v>11</v>
      </c>
      <c r="I727">
        <v>7.548851</v>
      </c>
      <c r="J727">
        <v>-0.187681457208</v>
      </c>
      <c r="K727">
        <v>-40.221613324506002</v>
      </c>
    </row>
    <row r="728" spans="1:11" x14ac:dyDescent="0.3">
      <c r="A728" s="1">
        <v>41941</v>
      </c>
      <c r="B728">
        <v>81991.882840000006</v>
      </c>
      <c r="C728">
        <v>80112.548009999999</v>
      </c>
      <c r="D728">
        <v>2232</v>
      </c>
      <c r="E728">
        <v>36.734714534049999</v>
      </c>
      <c r="F728">
        <v>1879.33483</v>
      </c>
      <c r="G728">
        <v>2.2920986380000001E-2</v>
      </c>
      <c r="H728" t="s">
        <v>12</v>
      </c>
      <c r="I728">
        <v>-0.81243699999999996</v>
      </c>
      <c r="J728">
        <v>9.8392752609000003E-2</v>
      </c>
      <c r="K728">
        <v>-8.2570817306890003</v>
      </c>
    </row>
    <row r="729" spans="1:11" x14ac:dyDescent="0.3">
      <c r="A729" s="1">
        <v>42306</v>
      </c>
      <c r="B729">
        <v>119047.4099</v>
      </c>
      <c r="C729">
        <v>124349.26549999999</v>
      </c>
      <c r="D729">
        <v>3231</v>
      </c>
      <c r="E729">
        <v>36.845376013619997</v>
      </c>
      <c r="F729">
        <v>-5301.8555999999999</v>
      </c>
      <c r="G729">
        <v>-4.4535665279999997E-2</v>
      </c>
      <c r="H729" t="s">
        <v>12</v>
      </c>
      <c r="I729">
        <v>0.44758100000000001</v>
      </c>
      <c r="J729">
        <v>3.0124496940000002E-3</v>
      </c>
      <c r="K729">
        <v>148.57708691085</v>
      </c>
    </row>
    <row r="730" spans="1:11" x14ac:dyDescent="0.3">
      <c r="A730" s="1">
        <v>42672</v>
      </c>
      <c r="B730">
        <v>124988.15549999999</v>
      </c>
      <c r="C730">
        <v>113187.84600000001</v>
      </c>
      <c r="D730">
        <v>2929</v>
      </c>
      <c r="E730">
        <v>42.672637589620003</v>
      </c>
      <c r="F730">
        <v>11800.309499999999</v>
      </c>
      <c r="G730">
        <v>9.4411422049999999E-2</v>
      </c>
      <c r="H730" t="s">
        <v>12</v>
      </c>
      <c r="I730">
        <v>-9.3469999999999998E-2</v>
      </c>
      <c r="J730">
        <v>0.158154487929</v>
      </c>
      <c r="K730">
        <v>-0.59100441109199997</v>
      </c>
    </row>
    <row r="731" spans="1:11" x14ac:dyDescent="0.3">
      <c r="A731" s="1">
        <v>41972</v>
      </c>
      <c r="B731">
        <v>88321.625549999997</v>
      </c>
      <c r="C731">
        <v>79880.24368</v>
      </c>
      <c r="D731">
        <v>2068</v>
      </c>
      <c r="E731">
        <v>42.708716416830001</v>
      </c>
      <c r="F731">
        <v>8441.3818699999993</v>
      </c>
      <c r="G731">
        <v>9.557548129E-2</v>
      </c>
      <c r="H731" t="s">
        <v>12</v>
      </c>
      <c r="I731">
        <v>-0.29395700000000002</v>
      </c>
      <c r="J731">
        <v>8.4547919299999999E-4</v>
      </c>
      <c r="K731">
        <v>-347.68093932265498</v>
      </c>
    </row>
    <row r="732" spans="1:11" x14ac:dyDescent="0.3">
      <c r="A732" s="1">
        <v>42337</v>
      </c>
      <c r="B732">
        <v>238637.81640000001</v>
      </c>
      <c r="C732">
        <v>274093.57799999998</v>
      </c>
      <c r="D732">
        <v>7139</v>
      </c>
      <c r="E732">
        <v>33.427345062329998</v>
      </c>
      <c r="F732">
        <v>-35455.761599999998</v>
      </c>
      <c r="G732">
        <v>-0.14857562030999999</v>
      </c>
      <c r="H732" t="s">
        <v>11</v>
      </c>
      <c r="I732">
        <v>2.4521280000000001</v>
      </c>
      <c r="J732">
        <v>-0.21731796535199999</v>
      </c>
      <c r="K732">
        <v>-11.283595426766</v>
      </c>
    </row>
    <row r="733" spans="1:11" x14ac:dyDescent="0.3">
      <c r="A733" s="1">
        <v>42002</v>
      </c>
      <c r="B733">
        <v>133307.36900000001</v>
      </c>
      <c r="C733">
        <v>136003.48250000001</v>
      </c>
      <c r="D733">
        <v>3237</v>
      </c>
      <c r="E733">
        <v>41.182381526100002</v>
      </c>
      <c r="F733">
        <v>-2696.1134999999999</v>
      </c>
      <c r="G733">
        <v>-2.022478967E-2</v>
      </c>
      <c r="H733" t="s">
        <v>12</v>
      </c>
      <c r="I733">
        <v>-0.54657500000000003</v>
      </c>
      <c r="J733">
        <v>0.231996781357</v>
      </c>
      <c r="K733">
        <v>-2.355959409449</v>
      </c>
    </row>
    <row r="734" spans="1:11" x14ac:dyDescent="0.3">
      <c r="A734" s="1">
        <v>42367</v>
      </c>
      <c r="B734">
        <v>161267.52059999999</v>
      </c>
      <c r="C734">
        <v>175378.1459</v>
      </c>
      <c r="D734">
        <v>4592</v>
      </c>
      <c r="E734">
        <v>35.119233580139998</v>
      </c>
      <c r="F734">
        <v>-14110.6253</v>
      </c>
      <c r="G734">
        <v>-8.7498246690000003E-2</v>
      </c>
      <c r="H734" t="s">
        <v>12</v>
      </c>
      <c r="I734">
        <v>0.418597</v>
      </c>
      <c r="J734">
        <v>-0.14722674409</v>
      </c>
      <c r="K734">
        <v>-2.8432130492819998</v>
      </c>
    </row>
    <row r="735" spans="1:11" x14ac:dyDescent="0.3">
      <c r="A735" s="1">
        <v>42429</v>
      </c>
      <c r="B735">
        <v>163079.378</v>
      </c>
      <c r="C735">
        <v>160332.5894</v>
      </c>
      <c r="D735">
        <v>4270</v>
      </c>
      <c r="E735">
        <v>38.191891803280001</v>
      </c>
      <c r="F735">
        <v>2746.7885999999999</v>
      </c>
      <c r="G735">
        <v>1.6843261450000001E-2</v>
      </c>
      <c r="H735" t="s">
        <v>12</v>
      </c>
      <c r="I735">
        <v>-7.0122000000000004E-2</v>
      </c>
      <c r="J735">
        <v>8.7492177645000002E-2</v>
      </c>
      <c r="K735">
        <v>-0.80146593544099998</v>
      </c>
    </row>
    <row r="736" spans="1:11" x14ac:dyDescent="0.3">
      <c r="A736" s="1">
        <v>41727</v>
      </c>
      <c r="B736">
        <v>357369.26689999999</v>
      </c>
      <c r="C736">
        <v>352250.83010000002</v>
      </c>
      <c r="D736">
        <v>10518</v>
      </c>
      <c r="E736">
        <v>33.976922123980003</v>
      </c>
      <c r="F736">
        <v>5118.4368000000004</v>
      </c>
      <c r="G736">
        <v>1.4322543300000001E-2</v>
      </c>
      <c r="H736" t="s">
        <v>11</v>
      </c>
      <c r="I736">
        <v>1.4632320000000001</v>
      </c>
      <c r="J736">
        <v>-0.110362945649</v>
      </c>
      <c r="K736">
        <v>-13.258363043821999</v>
      </c>
    </row>
    <row r="737" spans="1:11" x14ac:dyDescent="0.3">
      <c r="A737" s="1">
        <v>42092</v>
      </c>
      <c r="B737">
        <v>224102.8885</v>
      </c>
      <c r="C737">
        <v>244359.8075</v>
      </c>
      <c r="D737">
        <v>5937</v>
      </c>
      <c r="E737">
        <v>37.746823058780002</v>
      </c>
      <c r="F737">
        <v>-20256.919000000002</v>
      </c>
      <c r="G737">
        <v>-9.0391155309999999E-2</v>
      </c>
      <c r="H737" t="s">
        <v>12</v>
      </c>
      <c r="I737">
        <v>-0.43553900000000001</v>
      </c>
      <c r="J737">
        <v>0.110954751023</v>
      </c>
      <c r="K737">
        <v>-3.9253749477539999</v>
      </c>
    </row>
    <row r="738" spans="1:11" x14ac:dyDescent="0.3">
      <c r="A738" s="1">
        <v>42458</v>
      </c>
      <c r="B738">
        <v>84836.414340000003</v>
      </c>
      <c r="C738">
        <v>84595.217929999999</v>
      </c>
      <c r="D738">
        <v>2155</v>
      </c>
      <c r="E738">
        <v>39.36724563341</v>
      </c>
      <c r="F738">
        <v>241.19640999999999</v>
      </c>
      <c r="G738">
        <v>2.84307643E-3</v>
      </c>
      <c r="H738" t="s">
        <v>12</v>
      </c>
      <c r="I738">
        <v>-0.63702199999999998</v>
      </c>
      <c r="J738">
        <v>4.2928714083000002E-2</v>
      </c>
      <c r="K738">
        <v>-14.839065497475</v>
      </c>
    </row>
    <row r="739" spans="1:11" x14ac:dyDescent="0.3">
      <c r="A739" s="1">
        <v>41758</v>
      </c>
      <c r="B739">
        <v>131842.5716</v>
      </c>
      <c r="C739">
        <v>130405.26390000001</v>
      </c>
      <c r="D739">
        <v>3807</v>
      </c>
      <c r="E739">
        <v>34.631618492249999</v>
      </c>
      <c r="F739">
        <v>1437.3077000000001</v>
      </c>
      <c r="G739">
        <v>1.090169649E-2</v>
      </c>
      <c r="H739" t="s">
        <v>12</v>
      </c>
      <c r="I739">
        <v>0.76658899999999996</v>
      </c>
      <c r="J739">
        <v>-0.120293585822</v>
      </c>
      <c r="K739">
        <v>-6.3726506676290002</v>
      </c>
    </row>
    <row r="740" spans="1:11" x14ac:dyDescent="0.3">
      <c r="A740" s="1">
        <v>42123</v>
      </c>
      <c r="B740">
        <v>198985.3996</v>
      </c>
      <c r="C740">
        <v>209483.87580000001</v>
      </c>
      <c r="D740">
        <v>5150</v>
      </c>
      <c r="E740">
        <v>38.637941669900002</v>
      </c>
      <c r="F740">
        <v>-10498.476199999999</v>
      </c>
      <c r="G740">
        <v>-5.2760032749999998E-2</v>
      </c>
      <c r="H740" t="s">
        <v>12</v>
      </c>
      <c r="I740">
        <v>0.352771</v>
      </c>
      <c r="J740">
        <v>0.11568397181700001</v>
      </c>
      <c r="K740">
        <v>3.049437138604</v>
      </c>
    </row>
    <row r="741" spans="1:11" x14ac:dyDescent="0.3">
      <c r="A741" s="1">
        <v>42489</v>
      </c>
      <c r="B741">
        <v>455554.33600000001</v>
      </c>
      <c r="C741">
        <v>489215.0675</v>
      </c>
      <c r="D741">
        <v>13321</v>
      </c>
      <c r="E741">
        <v>34.198208542899998</v>
      </c>
      <c r="F741">
        <v>-33660.731500000002</v>
      </c>
      <c r="G741">
        <v>-7.3889608420000003E-2</v>
      </c>
      <c r="H741" t="s">
        <v>12</v>
      </c>
      <c r="I741">
        <v>1.5866020000000001</v>
      </c>
      <c r="J741">
        <v>-0.11490604662499999</v>
      </c>
      <c r="K741">
        <v>-13.807819924202001</v>
      </c>
    </row>
    <row r="742" spans="1:11" x14ac:dyDescent="0.3">
      <c r="A742" s="1">
        <v>41788</v>
      </c>
      <c r="B742">
        <v>207429.429</v>
      </c>
      <c r="C742">
        <v>215118.84650000001</v>
      </c>
      <c r="D742">
        <v>6448</v>
      </c>
      <c r="E742">
        <v>32.16957645782</v>
      </c>
      <c r="F742">
        <v>-7689.4174999999996</v>
      </c>
      <c r="G742">
        <v>-3.7070041300000002E-2</v>
      </c>
      <c r="H742" t="s">
        <v>11</v>
      </c>
      <c r="I742">
        <v>-0.51595199999999997</v>
      </c>
      <c r="J742">
        <v>-5.9319834912999997E-2</v>
      </c>
      <c r="K742">
        <v>8.6977989867420007</v>
      </c>
    </row>
    <row r="743" spans="1:11" x14ac:dyDescent="0.3">
      <c r="A743" s="1">
        <v>42153</v>
      </c>
      <c r="B743">
        <v>472160.75209999998</v>
      </c>
      <c r="C743">
        <v>508265.147</v>
      </c>
      <c r="D743">
        <v>12507</v>
      </c>
      <c r="E743">
        <v>37.751719205249998</v>
      </c>
      <c r="F743">
        <v>-36104.394899999999</v>
      </c>
      <c r="G743">
        <v>-7.646631945E-2</v>
      </c>
      <c r="H743" t="s">
        <v>12</v>
      </c>
      <c r="I743">
        <v>0.93967100000000003</v>
      </c>
      <c r="J743">
        <v>0.173522419692</v>
      </c>
      <c r="K743">
        <v>5.4152714194970004</v>
      </c>
    </row>
    <row r="744" spans="1:11" x14ac:dyDescent="0.3">
      <c r="A744" s="1">
        <v>42519</v>
      </c>
      <c r="B744">
        <v>204028.17679999999</v>
      </c>
      <c r="C744">
        <v>216777.31570000001</v>
      </c>
      <c r="D744">
        <v>5959</v>
      </c>
      <c r="E744">
        <v>34.238660312130001</v>
      </c>
      <c r="F744">
        <v>-12749.1389</v>
      </c>
      <c r="G744">
        <v>-6.2487148100000001E-2</v>
      </c>
      <c r="H744" t="s">
        <v>12</v>
      </c>
      <c r="I744">
        <v>-0.52354699999999998</v>
      </c>
      <c r="J744">
        <v>-9.3056924745999997E-2</v>
      </c>
      <c r="K744">
        <v>5.6260939358249997</v>
      </c>
    </row>
    <row r="745" spans="1:11" x14ac:dyDescent="0.3">
      <c r="A745" s="1">
        <v>41819</v>
      </c>
      <c r="B745">
        <v>62073.58541</v>
      </c>
      <c r="C745">
        <v>60083.869839999999</v>
      </c>
      <c r="D745">
        <v>1772</v>
      </c>
      <c r="E745">
        <v>35.030240073359998</v>
      </c>
      <c r="F745">
        <v>1989.7155700000001</v>
      </c>
      <c r="G745">
        <v>3.2054142789999997E-2</v>
      </c>
      <c r="H745" t="s">
        <v>12</v>
      </c>
      <c r="I745">
        <v>-0.70263500000000001</v>
      </c>
      <c r="J745">
        <v>2.3119472374999998E-2</v>
      </c>
      <c r="K745">
        <v>-30.391480765789002</v>
      </c>
    </row>
    <row r="746" spans="1:11" x14ac:dyDescent="0.3">
      <c r="A746" s="1">
        <v>42184</v>
      </c>
      <c r="B746">
        <v>165557.76180000001</v>
      </c>
      <c r="C746">
        <v>175871.1109</v>
      </c>
      <c r="D746">
        <v>4385</v>
      </c>
      <c r="E746">
        <v>37.755475895099998</v>
      </c>
      <c r="F746">
        <v>-10313.349099999999</v>
      </c>
      <c r="G746">
        <v>-6.2294567090000003E-2</v>
      </c>
      <c r="H746" t="s">
        <v>12</v>
      </c>
      <c r="I746">
        <v>1.4746049999999999</v>
      </c>
      <c r="J746">
        <v>7.7796664139999999E-2</v>
      </c>
      <c r="K746">
        <v>18.954604497519</v>
      </c>
    </row>
    <row r="747" spans="1:11" x14ac:dyDescent="0.3">
      <c r="A747" s="1">
        <v>42550</v>
      </c>
      <c r="B747">
        <v>211700.8132</v>
      </c>
      <c r="C747">
        <v>229023.8107</v>
      </c>
      <c r="D747">
        <v>6345</v>
      </c>
      <c r="E747">
        <v>33.364982379830003</v>
      </c>
      <c r="F747">
        <v>-17322.997500000001</v>
      </c>
      <c r="G747">
        <v>-8.1827732439999995E-2</v>
      </c>
      <c r="H747" t="s">
        <v>11</v>
      </c>
      <c r="I747">
        <v>0.44697799999999999</v>
      </c>
      <c r="J747">
        <v>-0.116287595671</v>
      </c>
      <c r="K747">
        <v>-3.8437289671429999</v>
      </c>
    </row>
    <row r="748" spans="1:11" x14ac:dyDescent="0.3">
      <c r="A748" s="1">
        <v>41849</v>
      </c>
      <c r="B748">
        <v>212360.99309999999</v>
      </c>
      <c r="C748">
        <v>221017.07310000001</v>
      </c>
      <c r="D748">
        <v>6548</v>
      </c>
      <c r="E748">
        <v>32.43142839035</v>
      </c>
      <c r="F748">
        <v>-8656.08</v>
      </c>
      <c r="G748">
        <v>-4.0761158030000001E-2</v>
      </c>
      <c r="H748" t="s">
        <v>11</v>
      </c>
      <c r="I748">
        <v>3.1994000000000002E-2</v>
      </c>
      <c r="J748">
        <v>-2.7980053424E-2</v>
      </c>
      <c r="K748">
        <v>-1.143457430734</v>
      </c>
    </row>
    <row r="749" spans="1:11" x14ac:dyDescent="0.3">
      <c r="A749" s="1">
        <v>42214</v>
      </c>
      <c r="B749">
        <v>53433.668030000001</v>
      </c>
      <c r="C749">
        <v>55516.525560000002</v>
      </c>
      <c r="D749">
        <v>1381</v>
      </c>
      <c r="E749">
        <v>38.692011607529999</v>
      </c>
      <c r="F749">
        <v>-2082.8575300000002</v>
      </c>
      <c r="G749">
        <v>-3.8980246099999998E-2</v>
      </c>
      <c r="H749" t="s">
        <v>12</v>
      </c>
      <c r="I749">
        <v>-0.78909600000000002</v>
      </c>
      <c r="J749">
        <v>0.193040625341</v>
      </c>
      <c r="K749">
        <v>-4.0877198703959996</v>
      </c>
    </row>
    <row r="750" spans="1:11" x14ac:dyDescent="0.3">
      <c r="A750" s="1">
        <v>42580</v>
      </c>
      <c r="B750">
        <v>93508.633889999997</v>
      </c>
      <c r="C750">
        <v>80346.694130000003</v>
      </c>
      <c r="D750">
        <v>2223</v>
      </c>
      <c r="E750">
        <v>42.064162793519998</v>
      </c>
      <c r="F750">
        <v>13161.939759999999</v>
      </c>
      <c r="G750">
        <v>0.14075641159999999</v>
      </c>
      <c r="H750" t="s">
        <v>12</v>
      </c>
      <c r="I750">
        <v>0.60970299999999999</v>
      </c>
      <c r="J750">
        <v>8.7153679683999993E-2</v>
      </c>
      <c r="K750">
        <v>6.9957229827890002</v>
      </c>
    </row>
    <row r="751" spans="1:11" x14ac:dyDescent="0.3">
      <c r="A751" s="1">
        <v>41880</v>
      </c>
      <c r="B751">
        <v>594007.2132</v>
      </c>
      <c r="C751">
        <v>660937.80480000004</v>
      </c>
      <c r="D751">
        <v>19317</v>
      </c>
      <c r="E751">
        <v>30.750489889730002</v>
      </c>
      <c r="F751">
        <v>-66930.5916</v>
      </c>
      <c r="G751">
        <v>-0.11267639536</v>
      </c>
      <c r="H751" t="s">
        <v>11</v>
      </c>
      <c r="I751">
        <v>7.6896089999999999</v>
      </c>
      <c r="J751">
        <v>-0.26896227459299998</v>
      </c>
      <c r="K751">
        <v>-28.589916603121999</v>
      </c>
    </row>
    <row r="752" spans="1:11" x14ac:dyDescent="0.3">
      <c r="A752" s="1">
        <v>42245</v>
      </c>
      <c r="B752">
        <v>461188.0049</v>
      </c>
      <c r="C752">
        <v>504578.1888</v>
      </c>
      <c r="D752">
        <v>13484</v>
      </c>
      <c r="E752">
        <v>34.202610864729998</v>
      </c>
      <c r="F752">
        <v>-43390.183900000004</v>
      </c>
      <c r="G752">
        <v>-9.408350486E-2</v>
      </c>
      <c r="H752" t="s">
        <v>12</v>
      </c>
      <c r="I752">
        <v>-0.30196200000000001</v>
      </c>
      <c r="J752">
        <v>0.112262308255</v>
      </c>
      <c r="K752">
        <v>-2.6897896960579999</v>
      </c>
    </row>
    <row r="753" spans="1:11" x14ac:dyDescent="0.3">
      <c r="A753" s="1">
        <v>42611</v>
      </c>
      <c r="B753">
        <v>159625.7409</v>
      </c>
      <c r="C753">
        <v>169479.1061</v>
      </c>
      <c r="D753">
        <v>4672</v>
      </c>
      <c r="E753">
        <v>34.166468514549997</v>
      </c>
      <c r="F753">
        <v>-9853.3652000000002</v>
      </c>
      <c r="G753">
        <v>-6.1727921480000003E-2</v>
      </c>
      <c r="H753" t="s">
        <v>12</v>
      </c>
      <c r="I753">
        <v>-0.65351499999999996</v>
      </c>
      <c r="J753">
        <v>-1.056713194E-3</v>
      </c>
      <c r="K753">
        <v>618.44122294549504</v>
      </c>
    </row>
    <row r="754" spans="1:11" x14ac:dyDescent="0.3">
      <c r="A754" s="1">
        <v>41911</v>
      </c>
      <c r="B754">
        <v>264317.11040000001</v>
      </c>
      <c r="C754">
        <v>283912.96870000003</v>
      </c>
      <c r="D754">
        <v>8147</v>
      </c>
      <c r="E754">
        <v>32.443489677179997</v>
      </c>
      <c r="F754">
        <v>-19595.8583</v>
      </c>
      <c r="G754">
        <v>-7.4137683600000004E-2</v>
      </c>
      <c r="H754" t="s">
        <v>11</v>
      </c>
      <c r="I754">
        <v>0.74379300000000004</v>
      </c>
      <c r="J754">
        <v>-5.0428941365E-2</v>
      </c>
      <c r="K754">
        <v>-14.749328061767001</v>
      </c>
    </row>
    <row r="755" spans="1:11" x14ac:dyDescent="0.3">
      <c r="A755" s="1">
        <v>42276</v>
      </c>
      <c r="B755">
        <v>143082.13329999999</v>
      </c>
      <c r="C755">
        <v>162929.01850000001</v>
      </c>
      <c r="D755">
        <v>4288</v>
      </c>
      <c r="E755">
        <v>33.3680348181</v>
      </c>
      <c r="F755">
        <v>-19846.885200000001</v>
      </c>
      <c r="G755">
        <v>-0.13870973784000001</v>
      </c>
      <c r="H755" t="s">
        <v>11</v>
      </c>
      <c r="I755">
        <v>-0.47367100000000001</v>
      </c>
      <c r="J755">
        <v>2.8497092948999998E-2</v>
      </c>
      <c r="K755">
        <v>-16.621730533977999</v>
      </c>
    </row>
    <row r="756" spans="1:11" x14ac:dyDescent="0.3">
      <c r="A756" s="1">
        <v>42642</v>
      </c>
      <c r="B756">
        <v>57019.389669999997</v>
      </c>
      <c r="C756">
        <v>55187.383909999997</v>
      </c>
      <c r="D756">
        <v>1534</v>
      </c>
      <c r="E756">
        <v>37.170397438069998</v>
      </c>
      <c r="F756">
        <v>1832.00576</v>
      </c>
      <c r="G756">
        <v>3.2129522440000002E-2</v>
      </c>
      <c r="H756" t="s">
        <v>12</v>
      </c>
      <c r="I756">
        <v>-0.64225699999999997</v>
      </c>
      <c r="J756">
        <v>0.11395224923199999</v>
      </c>
      <c r="K756">
        <v>-5.6361941456059999</v>
      </c>
    </row>
    <row r="757" spans="1:11" x14ac:dyDescent="0.3">
      <c r="A757" s="1">
        <v>41642</v>
      </c>
      <c r="B757">
        <v>326906.07419999997</v>
      </c>
      <c r="C757">
        <v>333806.29190000001</v>
      </c>
      <c r="D757">
        <v>10084</v>
      </c>
      <c r="E757">
        <v>32.418293752479997</v>
      </c>
      <c r="F757">
        <v>-6900.2177000000001</v>
      </c>
      <c r="G757">
        <v>-2.110764603E-2</v>
      </c>
      <c r="H757" t="s">
        <v>11</v>
      </c>
      <c r="I757">
        <v>5.573664</v>
      </c>
      <c r="J757">
        <v>-0.12784645882500001</v>
      </c>
      <c r="K757">
        <v>-43.596545819305</v>
      </c>
    </row>
    <row r="758" spans="1:11" x14ac:dyDescent="0.3">
      <c r="A758" s="1">
        <v>42007</v>
      </c>
      <c r="B758">
        <v>245813.28829999999</v>
      </c>
      <c r="C758">
        <v>267734.72529999999</v>
      </c>
      <c r="D758">
        <v>6371</v>
      </c>
      <c r="E758">
        <v>38.583156223510002</v>
      </c>
      <c r="F758">
        <v>-21921.437000000002</v>
      </c>
      <c r="G758">
        <v>-8.9179218709999994E-2</v>
      </c>
      <c r="H758" t="s">
        <v>12</v>
      </c>
      <c r="I758">
        <v>-0.36820700000000001</v>
      </c>
      <c r="J758">
        <v>0.19016616106000001</v>
      </c>
      <c r="K758">
        <v>-1.936238276818</v>
      </c>
    </row>
    <row r="759" spans="1:11" x14ac:dyDescent="0.3">
      <c r="A759" s="1">
        <v>42372</v>
      </c>
      <c r="B759">
        <v>164527.53890000001</v>
      </c>
      <c r="C759">
        <v>179308.94949999999</v>
      </c>
      <c r="D759">
        <v>4694</v>
      </c>
      <c r="E759">
        <v>35.050604793349997</v>
      </c>
      <c r="F759">
        <v>-14781.410599999999</v>
      </c>
      <c r="G759">
        <v>-8.9841559040000005E-2</v>
      </c>
      <c r="H759" t="s">
        <v>12</v>
      </c>
      <c r="I759">
        <v>-0.26322400000000001</v>
      </c>
      <c r="J759">
        <v>-9.1556828832000003E-2</v>
      </c>
      <c r="K759">
        <v>2.874979434718</v>
      </c>
    </row>
    <row r="760" spans="1:11" x14ac:dyDescent="0.3">
      <c r="A760" s="1">
        <v>41915</v>
      </c>
      <c r="B760">
        <v>518693.52870000002</v>
      </c>
      <c r="C760">
        <v>557939.36930000002</v>
      </c>
      <c r="D760">
        <v>15986</v>
      </c>
      <c r="E760">
        <v>32.446736438130003</v>
      </c>
      <c r="F760">
        <v>-39245.840600000003</v>
      </c>
      <c r="G760">
        <v>-7.5662869169999994E-2</v>
      </c>
      <c r="H760" t="s">
        <v>11</v>
      </c>
      <c r="I760">
        <v>2.405624</v>
      </c>
      <c r="J760">
        <v>-7.4288828126000003E-2</v>
      </c>
      <c r="K760">
        <v>-32.382042639303002</v>
      </c>
    </row>
    <row r="761" spans="1:11" x14ac:dyDescent="0.3">
      <c r="A761" s="1">
        <v>42280</v>
      </c>
      <c r="B761">
        <v>451100.0601</v>
      </c>
      <c r="C761">
        <v>515549.38990000001</v>
      </c>
      <c r="D761">
        <v>13508</v>
      </c>
      <c r="E761">
        <v>33.395029619479999</v>
      </c>
      <c r="F761">
        <v>-64449.3298</v>
      </c>
      <c r="G761">
        <v>-0.14287147243000001</v>
      </c>
      <c r="H761" t="s">
        <v>11</v>
      </c>
      <c r="I761">
        <v>-0.15501100000000001</v>
      </c>
      <c r="J761">
        <v>2.9226149852000002E-2</v>
      </c>
      <c r="K761">
        <v>-5.303846068845</v>
      </c>
    </row>
    <row r="762" spans="1:11" x14ac:dyDescent="0.3">
      <c r="A762" s="1">
        <v>42646</v>
      </c>
      <c r="B762">
        <v>142758.8811</v>
      </c>
      <c r="C762">
        <v>126506.3447</v>
      </c>
      <c r="D762">
        <v>3540</v>
      </c>
      <c r="E762">
        <v>40.327367542369998</v>
      </c>
      <c r="F762">
        <v>16252.536400000001</v>
      </c>
      <c r="G762">
        <v>0.1138460618</v>
      </c>
      <c r="H762" t="s">
        <v>12</v>
      </c>
      <c r="I762">
        <v>-0.73793299999999995</v>
      </c>
      <c r="J762">
        <v>0.20758591927799999</v>
      </c>
      <c r="K762">
        <v>-3.55483166954</v>
      </c>
    </row>
    <row r="763" spans="1:11" x14ac:dyDescent="0.3">
      <c r="A763" s="1">
        <v>41946</v>
      </c>
      <c r="B763">
        <v>205368.92259999999</v>
      </c>
      <c r="C763">
        <v>201281.239</v>
      </c>
      <c r="D763">
        <v>5581</v>
      </c>
      <c r="E763">
        <v>36.797871815089998</v>
      </c>
      <c r="F763">
        <v>4087.6835999999998</v>
      </c>
      <c r="G763">
        <v>1.9904100130000001E-2</v>
      </c>
      <c r="H763" t="s">
        <v>12</v>
      </c>
      <c r="I763">
        <v>0.57655400000000001</v>
      </c>
      <c r="J763">
        <v>-8.7521103963999994E-2</v>
      </c>
      <c r="K763">
        <v>-6.5875997203730003</v>
      </c>
    </row>
    <row r="764" spans="1:11" x14ac:dyDescent="0.3">
      <c r="A764" s="1">
        <v>42311</v>
      </c>
      <c r="B764">
        <v>192001.03460000001</v>
      </c>
      <c r="C764">
        <v>201125.77549999999</v>
      </c>
      <c r="D764">
        <v>5211</v>
      </c>
      <c r="E764">
        <v>36.845333832279998</v>
      </c>
      <c r="F764">
        <v>-9124.7409000000007</v>
      </c>
      <c r="G764">
        <v>-4.7524436099999998E-2</v>
      </c>
      <c r="H764" t="s">
        <v>12</v>
      </c>
      <c r="I764">
        <v>-6.6295999999999994E-2</v>
      </c>
      <c r="J764">
        <v>1.289803319E-3</v>
      </c>
      <c r="K764">
        <v>-51.400084821770001</v>
      </c>
    </row>
    <row r="765" spans="1:11" x14ac:dyDescent="0.3">
      <c r="A765" s="1">
        <v>42677</v>
      </c>
      <c r="B765">
        <v>97039.009869999994</v>
      </c>
      <c r="C765">
        <v>89413.415970000002</v>
      </c>
      <c r="D765">
        <v>2266</v>
      </c>
      <c r="E765">
        <v>42.823923155339997</v>
      </c>
      <c r="F765">
        <v>7625.5938999999998</v>
      </c>
      <c r="G765">
        <v>7.8582766969999995E-2</v>
      </c>
      <c r="H765" t="s">
        <v>12</v>
      </c>
      <c r="I765">
        <v>-0.56515099999999996</v>
      </c>
      <c r="J765">
        <v>0.16226177649199999</v>
      </c>
      <c r="K765">
        <v>-3.4829582925699998</v>
      </c>
    </row>
    <row r="766" spans="1:11" x14ac:dyDescent="0.3">
      <c r="A766" s="1">
        <v>41976</v>
      </c>
      <c r="B766">
        <v>71590.369290000002</v>
      </c>
      <c r="C766">
        <v>69654.930309999996</v>
      </c>
      <c r="D766">
        <v>1784</v>
      </c>
      <c r="E766">
        <v>40.129130767939998</v>
      </c>
      <c r="F766">
        <v>1935.4389799999999</v>
      </c>
      <c r="G766">
        <v>2.7034907059999998E-2</v>
      </c>
      <c r="H766" t="s">
        <v>12</v>
      </c>
      <c r="I766">
        <v>-0.21271000000000001</v>
      </c>
      <c r="J766">
        <v>-6.2927265622999995E-2</v>
      </c>
      <c r="K766">
        <v>3.3802517540550001</v>
      </c>
    </row>
    <row r="767" spans="1:11" x14ac:dyDescent="0.3">
      <c r="A767" s="1">
        <v>42341</v>
      </c>
      <c r="B767">
        <v>201048.83050000001</v>
      </c>
      <c r="C767">
        <v>219110.39319999999</v>
      </c>
      <c r="D767">
        <v>5732</v>
      </c>
      <c r="E767">
        <v>35.07481341591</v>
      </c>
      <c r="F767">
        <v>-18061.562699999999</v>
      </c>
      <c r="G767">
        <v>-8.9836696169999994E-2</v>
      </c>
      <c r="H767" t="s">
        <v>12</v>
      </c>
      <c r="I767">
        <v>2.2130040000000002</v>
      </c>
      <c r="J767">
        <v>-0.125951329005</v>
      </c>
      <c r="K767">
        <v>-17.570310829448999</v>
      </c>
    </row>
    <row r="768" spans="1:11" x14ac:dyDescent="0.3">
      <c r="A768" s="1">
        <v>41673</v>
      </c>
      <c r="B768">
        <v>143192.53339999999</v>
      </c>
      <c r="C768">
        <v>140505.6347</v>
      </c>
      <c r="D768">
        <v>4191</v>
      </c>
      <c r="E768">
        <v>34.166674636129997</v>
      </c>
      <c r="F768">
        <v>2686.8987000000002</v>
      </c>
      <c r="G768">
        <v>1.876423747E-2</v>
      </c>
      <c r="H768" t="s">
        <v>12</v>
      </c>
      <c r="I768">
        <v>-0.26884200000000003</v>
      </c>
      <c r="J768">
        <v>-2.5891478565999999E-2</v>
      </c>
      <c r="K768">
        <v>10.383416277857</v>
      </c>
    </row>
    <row r="769" spans="1:11" x14ac:dyDescent="0.3">
      <c r="A769" s="1">
        <v>42038</v>
      </c>
      <c r="B769">
        <v>102072.4434</v>
      </c>
      <c r="C769">
        <v>103634.9642</v>
      </c>
      <c r="D769">
        <v>2479</v>
      </c>
      <c r="E769">
        <v>41.174846066960001</v>
      </c>
      <c r="F769">
        <v>-1562.5208</v>
      </c>
      <c r="G769">
        <v>-1.5307959209999999E-2</v>
      </c>
      <c r="H769" t="s">
        <v>12</v>
      </c>
      <c r="I769">
        <v>-0.40849400000000002</v>
      </c>
      <c r="J769">
        <v>0.205117164766</v>
      </c>
      <c r="K769">
        <v>-1.9915154368770001</v>
      </c>
    </row>
    <row r="770" spans="1:11" x14ac:dyDescent="0.3">
      <c r="A770" s="1">
        <v>42403</v>
      </c>
      <c r="B770">
        <v>264159.30060000002</v>
      </c>
      <c r="C770">
        <v>280392.27360000001</v>
      </c>
      <c r="D770">
        <v>7712</v>
      </c>
      <c r="E770">
        <v>34.253021343359997</v>
      </c>
      <c r="F770">
        <v>-16232.973</v>
      </c>
      <c r="G770">
        <v>-6.1451453590000003E-2</v>
      </c>
      <c r="H770" t="s">
        <v>12</v>
      </c>
      <c r="I770">
        <v>2.110932</v>
      </c>
      <c r="J770">
        <v>-0.168108089884</v>
      </c>
      <c r="K770">
        <v>-12.556992358051</v>
      </c>
    </row>
    <row r="771" spans="1:11" x14ac:dyDescent="0.3">
      <c r="A771" s="1">
        <v>41701</v>
      </c>
      <c r="B771">
        <v>538827.20209999999</v>
      </c>
      <c r="C771">
        <v>557567.13699999999</v>
      </c>
      <c r="D771">
        <v>16884</v>
      </c>
      <c r="E771">
        <v>31.913480342340002</v>
      </c>
      <c r="F771">
        <v>-18739.9349</v>
      </c>
      <c r="G771">
        <v>-3.4779118099999999E-2</v>
      </c>
      <c r="H771" t="s">
        <v>11</v>
      </c>
      <c r="I771">
        <v>1.1893149999999999</v>
      </c>
      <c r="J771">
        <v>-6.8301741255999998E-2</v>
      </c>
      <c r="K771">
        <v>-17.412660030765</v>
      </c>
    </row>
    <row r="772" spans="1:11" x14ac:dyDescent="0.3">
      <c r="A772" s="1">
        <v>42066</v>
      </c>
      <c r="B772">
        <v>249380.56539999999</v>
      </c>
      <c r="C772">
        <v>268761.83240000001</v>
      </c>
      <c r="D772">
        <v>6611</v>
      </c>
      <c r="E772">
        <v>37.722064044770001</v>
      </c>
      <c r="F772">
        <v>-19381.267</v>
      </c>
      <c r="G772">
        <v>-7.7717631960000005E-2</v>
      </c>
      <c r="H772" t="s">
        <v>12</v>
      </c>
      <c r="I772">
        <v>-0.60844600000000004</v>
      </c>
      <c r="J772">
        <v>0.18201034923600001</v>
      </c>
      <c r="K772">
        <v>-3.342919798539</v>
      </c>
    </row>
    <row r="773" spans="1:11" x14ac:dyDescent="0.3">
      <c r="A773" s="1">
        <v>42432</v>
      </c>
      <c r="B773">
        <v>129719.0505</v>
      </c>
      <c r="C773">
        <v>131961.9325</v>
      </c>
      <c r="D773">
        <v>3364</v>
      </c>
      <c r="E773">
        <v>38.560954369800001</v>
      </c>
      <c r="F773">
        <v>-2242.8820000000001</v>
      </c>
      <c r="G773">
        <v>-1.7290305410000002E-2</v>
      </c>
      <c r="H773" t="s">
        <v>12</v>
      </c>
      <c r="I773">
        <v>-0.491151</v>
      </c>
      <c r="J773">
        <v>2.2238717479000001E-2</v>
      </c>
      <c r="K773">
        <v>-22.085401303550999</v>
      </c>
    </row>
    <row r="774" spans="1:11" x14ac:dyDescent="0.3">
      <c r="A774" s="1">
        <v>41732</v>
      </c>
      <c r="B774">
        <v>136001.97820000001</v>
      </c>
      <c r="C774">
        <v>134523.0686</v>
      </c>
      <c r="D774">
        <v>3997</v>
      </c>
      <c r="E774">
        <v>34.026014060549997</v>
      </c>
      <c r="F774">
        <v>1478.9096</v>
      </c>
      <c r="G774">
        <v>1.087417712E-2</v>
      </c>
      <c r="H774" t="s">
        <v>11</v>
      </c>
      <c r="I774">
        <v>0.188169</v>
      </c>
      <c r="J774">
        <v>-0.117604462425</v>
      </c>
      <c r="K774">
        <v>-1.600015816747</v>
      </c>
    </row>
    <row r="775" spans="1:11" x14ac:dyDescent="0.3">
      <c r="A775" s="1">
        <v>42097</v>
      </c>
      <c r="B775">
        <v>510289.2156</v>
      </c>
      <c r="C775">
        <v>554159.81940000004</v>
      </c>
      <c r="D775">
        <v>13503</v>
      </c>
      <c r="E775">
        <v>37.790803199290004</v>
      </c>
      <c r="F775">
        <v>-43870.603799999997</v>
      </c>
      <c r="G775">
        <v>-8.5972037929999995E-2</v>
      </c>
      <c r="H775" t="s">
        <v>12</v>
      </c>
      <c r="I775">
        <v>2.3782839999999998</v>
      </c>
      <c r="J775">
        <v>0.110644436108</v>
      </c>
      <c r="K775">
        <v>21.494835923594</v>
      </c>
    </row>
    <row r="776" spans="1:11" x14ac:dyDescent="0.3">
      <c r="A776" s="1">
        <v>42463</v>
      </c>
      <c r="B776">
        <v>90716.547890000002</v>
      </c>
      <c r="C776">
        <v>95543.133650000003</v>
      </c>
      <c r="D776">
        <v>2446</v>
      </c>
      <c r="E776">
        <v>37.087713773510004</v>
      </c>
      <c r="F776">
        <v>-4826.5857599999999</v>
      </c>
      <c r="G776">
        <v>-5.3205130400000002E-2</v>
      </c>
      <c r="H776" t="s">
        <v>12</v>
      </c>
      <c r="I776">
        <v>-0.818855</v>
      </c>
      <c r="J776">
        <v>-1.8604775931E-2</v>
      </c>
      <c r="K776">
        <v>44.013161084922999</v>
      </c>
    </row>
    <row r="777" spans="1:11" x14ac:dyDescent="0.3">
      <c r="A777" s="1">
        <v>41762</v>
      </c>
      <c r="B777">
        <v>131436.79240000001</v>
      </c>
      <c r="C777">
        <v>127601.94469999999</v>
      </c>
      <c r="D777">
        <v>3697</v>
      </c>
      <c r="E777">
        <v>35.552283581280001</v>
      </c>
      <c r="F777">
        <v>3834.8476999999998</v>
      </c>
      <c r="G777">
        <v>2.9176364010000001E-2</v>
      </c>
      <c r="H777" t="s">
        <v>12</v>
      </c>
      <c r="I777">
        <v>0.51144699999999998</v>
      </c>
      <c r="J777">
        <v>-4.1399968777000001E-2</v>
      </c>
      <c r="K777">
        <v>-12.353801587506</v>
      </c>
    </row>
    <row r="778" spans="1:11" x14ac:dyDescent="0.3">
      <c r="A778" s="1">
        <v>42127</v>
      </c>
      <c r="B778">
        <v>259541.60870000001</v>
      </c>
      <c r="C778">
        <v>273280.04639999999</v>
      </c>
      <c r="D778">
        <v>6721</v>
      </c>
      <c r="E778">
        <v>38.61651669394</v>
      </c>
      <c r="F778">
        <v>-13738.4377</v>
      </c>
      <c r="G778">
        <v>-5.2933469009999998E-2</v>
      </c>
      <c r="H778" t="s">
        <v>12</v>
      </c>
      <c r="I778">
        <v>0.81796100000000005</v>
      </c>
      <c r="J778">
        <v>8.6189487819000002E-2</v>
      </c>
      <c r="K778">
        <v>9.4902640762610009</v>
      </c>
    </row>
    <row r="779" spans="1:11" x14ac:dyDescent="0.3">
      <c r="A779" s="1">
        <v>42493</v>
      </c>
      <c r="B779">
        <v>297500.674</v>
      </c>
      <c r="C779">
        <v>319786.35950000002</v>
      </c>
      <c r="D779">
        <v>8717</v>
      </c>
      <c r="E779">
        <v>34.128791327290003</v>
      </c>
      <c r="F779">
        <v>-22285.6855</v>
      </c>
      <c r="G779">
        <v>-7.4909697519999999E-2</v>
      </c>
      <c r="H779" t="s">
        <v>12</v>
      </c>
      <c r="I779">
        <v>0.29698000000000002</v>
      </c>
      <c r="J779">
        <v>-0.11621258857199999</v>
      </c>
      <c r="K779">
        <v>-2.555489070928</v>
      </c>
    </row>
    <row r="780" spans="1:11" x14ac:dyDescent="0.3">
      <c r="A780" s="1">
        <v>41793</v>
      </c>
      <c r="B780">
        <v>328217.77</v>
      </c>
      <c r="C780">
        <v>340913.59169999999</v>
      </c>
      <c r="D780">
        <v>10223</v>
      </c>
      <c r="E780">
        <v>32.105817274769997</v>
      </c>
      <c r="F780">
        <v>-12695.8217</v>
      </c>
      <c r="G780">
        <v>-3.868109183E-2</v>
      </c>
      <c r="H780" t="s">
        <v>11</v>
      </c>
      <c r="I780">
        <v>0.172766</v>
      </c>
      <c r="J780">
        <v>-5.9274705427000002E-2</v>
      </c>
      <c r="K780">
        <v>-2.9146665302749999</v>
      </c>
    </row>
    <row r="781" spans="1:11" x14ac:dyDescent="0.3">
      <c r="A781" s="1">
        <v>42158</v>
      </c>
      <c r="B781">
        <v>269835.82860000001</v>
      </c>
      <c r="C781">
        <v>290492.10629999998</v>
      </c>
      <c r="D781">
        <v>7148</v>
      </c>
      <c r="E781">
        <v>37.74983612199</v>
      </c>
      <c r="F781">
        <v>-20656.277699999999</v>
      </c>
      <c r="G781">
        <v>-7.6551278629999997E-2</v>
      </c>
      <c r="H781" t="s">
        <v>12</v>
      </c>
      <c r="I781">
        <v>-0.300792</v>
      </c>
      <c r="J781">
        <v>0.175794274256</v>
      </c>
      <c r="K781">
        <v>-1.71104548924</v>
      </c>
    </row>
    <row r="782" spans="1:11" x14ac:dyDescent="0.3">
      <c r="A782" s="1">
        <v>42524</v>
      </c>
      <c r="B782">
        <v>373959.36200000002</v>
      </c>
      <c r="C782">
        <v>396324.17869999999</v>
      </c>
      <c r="D782">
        <v>10896</v>
      </c>
      <c r="E782">
        <v>34.320793135099997</v>
      </c>
      <c r="F782">
        <v>-22364.816699999999</v>
      </c>
      <c r="G782">
        <v>-5.9805473460000001E-2</v>
      </c>
      <c r="H782" t="s">
        <v>12</v>
      </c>
      <c r="I782">
        <v>0.52434199999999997</v>
      </c>
      <c r="J782">
        <v>-9.0835970143000003E-2</v>
      </c>
      <c r="K782">
        <v>-5.7724049093609997</v>
      </c>
    </row>
    <row r="783" spans="1:11" x14ac:dyDescent="0.3">
      <c r="A783" s="1">
        <v>41823</v>
      </c>
      <c r="B783">
        <v>93450.533679999993</v>
      </c>
      <c r="C783">
        <v>90927.089659999998</v>
      </c>
      <c r="D783">
        <v>2667</v>
      </c>
      <c r="E783">
        <v>35.03957018373</v>
      </c>
      <c r="F783">
        <v>2523.4440199999999</v>
      </c>
      <c r="G783">
        <v>2.7002992069999999E-2</v>
      </c>
      <c r="H783" t="s">
        <v>12</v>
      </c>
      <c r="I783">
        <v>-0.75523099999999999</v>
      </c>
      <c r="J783">
        <v>2.0942903206999999E-2</v>
      </c>
      <c r="K783">
        <v>-36.061428185734002</v>
      </c>
    </row>
    <row r="784" spans="1:11" x14ac:dyDescent="0.3">
      <c r="A784" s="1">
        <v>42188</v>
      </c>
      <c r="B784">
        <v>268410.48070000001</v>
      </c>
      <c r="C784">
        <v>284592.99469999998</v>
      </c>
      <c r="D784">
        <v>7104</v>
      </c>
      <c r="E784">
        <v>37.783006855289997</v>
      </c>
      <c r="F784">
        <v>-16182.513999999999</v>
      </c>
      <c r="G784">
        <v>-6.0290171820000002E-2</v>
      </c>
      <c r="H784" t="s">
        <v>12</v>
      </c>
      <c r="I784">
        <v>1.663667</v>
      </c>
      <c r="J784">
        <v>7.8295385964E-2</v>
      </c>
      <c r="K784">
        <v>21.248595680529</v>
      </c>
    </row>
    <row r="785" spans="1:11" x14ac:dyDescent="0.3">
      <c r="A785" s="1">
        <v>42554</v>
      </c>
      <c r="B785">
        <v>242185.1807</v>
      </c>
      <c r="C785">
        <v>261534.91200000001</v>
      </c>
      <c r="D785">
        <v>7259</v>
      </c>
      <c r="E785">
        <v>33.363435831380002</v>
      </c>
      <c r="F785">
        <v>-19349.731299999999</v>
      </c>
      <c r="G785">
        <v>-7.9896429850000006E-2</v>
      </c>
      <c r="H785" t="s">
        <v>11</v>
      </c>
      <c r="I785">
        <v>2.1819000000000002E-2</v>
      </c>
      <c r="J785">
        <v>-0.116972453803</v>
      </c>
      <c r="K785">
        <v>-0.18653109591700001</v>
      </c>
    </row>
    <row r="786" spans="1:11" x14ac:dyDescent="0.3">
      <c r="A786" s="1">
        <v>41854</v>
      </c>
      <c r="B786">
        <v>307272.68369999999</v>
      </c>
      <c r="C786">
        <v>319500.00949999999</v>
      </c>
      <c r="D786">
        <v>9473</v>
      </c>
      <c r="E786">
        <v>32.436681484220003</v>
      </c>
      <c r="F786">
        <v>-12227.325800000001</v>
      </c>
      <c r="G786">
        <v>-3.9793077769999997E-2</v>
      </c>
      <c r="H786" t="s">
        <v>11</v>
      </c>
      <c r="I786">
        <v>0.30500100000000002</v>
      </c>
      <c r="J786">
        <v>-2.7777545210000001E-2</v>
      </c>
      <c r="K786">
        <v>-10.980127930462</v>
      </c>
    </row>
    <row r="787" spans="1:11" x14ac:dyDescent="0.3">
      <c r="A787" s="1">
        <v>42219</v>
      </c>
      <c r="B787">
        <v>81142.027849999999</v>
      </c>
      <c r="C787">
        <v>83114.576809999999</v>
      </c>
      <c r="D787">
        <v>2074</v>
      </c>
      <c r="E787">
        <v>39.123446407910002</v>
      </c>
      <c r="F787">
        <v>-1972.5489600000001</v>
      </c>
      <c r="G787">
        <v>-2.43098307E-2</v>
      </c>
      <c r="H787" t="s">
        <v>12</v>
      </c>
      <c r="I787">
        <v>-0.78106200000000003</v>
      </c>
      <c r="J787">
        <v>0.206148243831</v>
      </c>
      <c r="K787">
        <v>-3.7888365454150001</v>
      </c>
    </row>
    <row r="788" spans="1:11" x14ac:dyDescent="0.3">
      <c r="A788" s="1">
        <v>42585</v>
      </c>
      <c r="B788">
        <v>48442.171479999997</v>
      </c>
      <c r="C788">
        <v>41610.783940000001</v>
      </c>
      <c r="D788">
        <v>1152</v>
      </c>
      <c r="E788">
        <v>42.050496076389997</v>
      </c>
      <c r="F788">
        <v>6831.3875399999997</v>
      </c>
      <c r="G788">
        <v>0.141021497</v>
      </c>
      <c r="H788" t="s">
        <v>12</v>
      </c>
      <c r="I788">
        <v>-0.444552</v>
      </c>
      <c r="J788">
        <v>7.4815741894999996E-2</v>
      </c>
      <c r="K788">
        <v>-5.9419580524100004</v>
      </c>
    </row>
    <row r="789" spans="1:11" x14ac:dyDescent="0.3">
      <c r="A789" s="1">
        <v>41885</v>
      </c>
      <c r="B789">
        <v>464067.79930000001</v>
      </c>
      <c r="C789">
        <v>517180.54330000002</v>
      </c>
      <c r="D789">
        <v>15100</v>
      </c>
      <c r="E789">
        <v>30.732966841060001</v>
      </c>
      <c r="F789">
        <v>-53112.743999999999</v>
      </c>
      <c r="G789">
        <v>-0.11445039729000001</v>
      </c>
      <c r="H789" t="s">
        <v>11</v>
      </c>
      <c r="I789">
        <v>12.107639000000001</v>
      </c>
      <c r="J789">
        <v>-0.269141396448</v>
      </c>
      <c r="K789">
        <v>-44.986164000747998</v>
      </c>
    </row>
    <row r="790" spans="1:11" x14ac:dyDescent="0.3">
      <c r="A790" s="1">
        <v>42250</v>
      </c>
      <c r="B790">
        <v>271551.09509999998</v>
      </c>
      <c r="C790">
        <v>293343.87400000001</v>
      </c>
      <c r="D790">
        <v>7938</v>
      </c>
      <c r="E790">
        <v>34.209006689340001</v>
      </c>
      <c r="F790">
        <v>-21792.778900000001</v>
      </c>
      <c r="G790">
        <v>-8.0252958989999998E-2</v>
      </c>
      <c r="H790" t="s">
        <v>12</v>
      </c>
      <c r="I790">
        <v>-0.47430499999999998</v>
      </c>
      <c r="J790">
        <v>0.11310459762199999</v>
      </c>
      <c r="K790">
        <v>-4.1935076908650002</v>
      </c>
    </row>
    <row r="791" spans="1:11" x14ac:dyDescent="0.3">
      <c r="A791" s="1">
        <v>42616</v>
      </c>
      <c r="B791">
        <v>369091.05540000001</v>
      </c>
      <c r="C791">
        <v>391842.50140000001</v>
      </c>
      <c r="D791">
        <v>10800</v>
      </c>
      <c r="E791">
        <v>34.175097722220002</v>
      </c>
      <c r="F791">
        <v>-22751.446</v>
      </c>
      <c r="G791">
        <v>-6.1641824329999997E-2</v>
      </c>
      <c r="H791" t="s">
        <v>12</v>
      </c>
      <c r="I791">
        <v>0.36054399999999998</v>
      </c>
      <c r="J791">
        <v>-9.9122922299999991E-4</v>
      </c>
      <c r="K791">
        <v>-363.73423183468799</v>
      </c>
    </row>
    <row r="792" spans="1:11" x14ac:dyDescent="0.3">
      <c r="A792" s="1">
        <v>41669</v>
      </c>
      <c r="B792">
        <v>64640.369310000002</v>
      </c>
      <c r="C792">
        <v>63757.839870000003</v>
      </c>
      <c r="D792">
        <v>1892</v>
      </c>
      <c r="E792">
        <v>34.165100058139998</v>
      </c>
      <c r="F792">
        <v>882.52944000000002</v>
      </c>
      <c r="G792">
        <v>1.3652914570000001E-2</v>
      </c>
      <c r="H792" t="s">
        <v>12</v>
      </c>
      <c r="I792">
        <v>-0.82481499999999996</v>
      </c>
      <c r="J792">
        <v>-2.9254237E-4</v>
      </c>
      <c r="K792">
        <v>2819.4719281176199</v>
      </c>
    </row>
    <row r="793" spans="1:11" x14ac:dyDescent="0.3">
      <c r="A793" s="1">
        <v>42034</v>
      </c>
      <c r="B793">
        <v>134540.2145</v>
      </c>
      <c r="C793">
        <v>137221.53750000001</v>
      </c>
      <c r="D793">
        <v>3268</v>
      </c>
      <c r="E793">
        <v>41.168976285189999</v>
      </c>
      <c r="F793">
        <v>-2681.3229999999999</v>
      </c>
      <c r="G793">
        <v>-1.9929528209999998E-2</v>
      </c>
      <c r="H793" t="s">
        <v>12</v>
      </c>
      <c r="I793">
        <v>0.72727299999999995</v>
      </c>
      <c r="J793">
        <v>0.20500089902099999</v>
      </c>
      <c r="K793">
        <v>3.5476576125919999</v>
      </c>
    </row>
    <row r="794" spans="1:11" x14ac:dyDescent="0.3">
      <c r="A794" s="1">
        <v>42399</v>
      </c>
      <c r="B794">
        <v>512603.10350000003</v>
      </c>
      <c r="C794">
        <v>561872.20600000001</v>
      </c>
      <c r="D794">
        <v>15345</v>
      </c>
      <c r="E794">
        <v>33.40522016944</v>
      </c>
      <c r="F794">
        <v>-49269.102500000001</v>
      </c>
      <c r="G794">
        <v>-9.6115497859999996E-2</v>
      </c>
      <c r="H794" t="s">
        <v>11</v>
      </c>
      <c r="I794">
        <v>3.695532</v>
      </c>
      <c r="J794">
        <v>-0.188582685709</v>
      </c>
      <c r="K794">
        <v>-19.596348339754002</v>
      </c>
    </row>
    <row r="795" spans="1:11" x14ac:dyDescent="0.3">
      <c r="A795" s="1">
        <v>41942</v>
      </c>
      <c r="B795">
        <v>69704.491110000003</v>
      </c>
      <c r="C795">
        <v>68293.096390000006</v>
      </c>
      <c r="D795">
        <v>1898</v>
      </c>
      <c r="E795">
        <v>36.7252324078</v>
      </c>
      <c r="F795">
        <v>1411.39472</v>
      </c>
      <c r="G795">
        <v>2.024826087E-2</v>
      </c>
      <c r="H795" t="s">
        <v>12</v>
      </c>
      <c r="I795">
        <v>-0.87631199999999998</v>
      </c>
      <c r="J795">
        <v>9.9386030732000002E-2</v>
      </c>
      <c r="K795">
        <v>-8.8172552374389994</v>
      </c>
    </row>
    <row r="796" spans="1:11" x14ac:dyDescent="0.3">
      <c r="A796" s="1">
        <v>42307</v>
      </c>
      <c r="B796">
        <v>285081.9743</v>
      </c>
      <c r="C796">
        <v>297627.69069999998</v>
      </c>
      <c r="D796">
        <v>7731</v>
      </c>
      <c r="E796">
        <v>36.875174531109998</v>
      </c>
      <c r="F796">
        <v>-12545.716399999999</v>
      </c>
      <c r="G796">
        <v>-4.4007399730000001E-2</v>
      </c>
      <c r="H796" t="s">
        <v>12</v>
      </c>
      <c r="I796">
        <v>3.0732349999999999</v>
      </c>
      <c r="J796">
        <v>4.0828093790000004E-3</v>
      </c>
      <c r="K796">
        <v>752.72556583396602</v>
      </c>
    </row>
    <row r="797" spans="1:11" x14ac:dyDescent="0.3">
      <c r="A797" s="1">
        <v>42673</v>
      </c>
      <c r="B797">
        <v>67521.037490000002</v>
      </c>
      <c r="C797">
        <v>61233.718869999997</v>
      </c>
      <c r="D797">
        <v>1582</v>
      </c>
      <c r="E797">
        <v>42.680807515799998</v>
      </c>
      <c r="F797">
        <v>6287.31862</v>
      </c>
      <c r="G797">
        <v>9.3116439760000003E-2</v>
      </c>
      <c r="H797" t="s">
        <v>12</v>
      </c>
      <c r="I797">
        <v>-0.79536899999999999</v>
      </c>
      <c r="J797">
        <v>0.15744014932799999</v>
      </c>
      <c r="K797">
        <v>-5.0518816413399996</v>
      </c>
    </row>
    <row r="798" spans="1:11" x14ac:dyDescent="0.3">
      <c r="A798" s="1">
        <v>41973</v>
      </c>
      <c r="B798">
        <v>101037.8278</v>
      </c>
      <c r="C798">
        <v>93177.884699999995</v>
      </c>
      <c r="D798">
        <v>2375</v>
      </c>
      <c r="E798">
        <v>42.542243284210002</v>
      </c>
      <c r="F798">
        <v>7859.9431000000004</v>
      </c>
      <c r="G798">
        <v>7.7792083139999996E-2</v>
      </c>
      <c r="H798" t="s">
        <v>12</v>
      </c>
      <c r="I798">
        <v>0.50126400000000004</v>
      </c>
      <c r="J798">
        <v>-3.2465231949999999E-3</v>
      </c>
      <c r="K798">
        <v>-154.400252175004</v>
      </c>
    </row>
    <row r="799" spans="1:11" x14ac:dyDescent="0.3">
      <c r="A799" s="1">
        <v>42338</v>
      </c>
      <c r="B799">
        <v>260653.66699999999</v>
      </c>
      <c r="C799">
        <v>283981.1507</v>
      </c>
      <c r="D799">
        <v>7423</v>
      </c>
      <c r="E799">
        <v>35.114329381650002</v>
      </c>
      <c r="F799">
        <v>-23327.483700000001</v>
      </c>
      <c r="G799">
        <v>-8.9496088690000003E-2</v>
      </c>
      <c r="H799" t="s">
        <v>12</v>
      </c>
      <c r="I799">
        <v>2.1254740000000001</v>
      </c>
      <c r="J799">
        <v>-0.174600898522</v>
      </c>
      <c r="K799">
        <v>-12.173327961037</v>
      </c>
    </row>
    <row r="800" spans="1:11" x14ac:dyDescent="0.3">
      <c r="A800" s="1">
        <v>41638</v>
      </c>
      <c r="B800">
        <v>223937.96789999999</v>
      </c>
      <c r="C800">
        <v>230079.62100000001</v>
      </c>
      <c r="D800">
        <v>6827</v>
      </c>
      <c r="E800">
        <v>32.801811615639998</v>
      </c>
      <c r="F800">
        <v>-6141.6531000000004</v>
      </c>
      <c r="G800">
        <v>-2.742568917E-2</v>
      </c>
      <c r="H800" t="s">
        <v>11</v>
      </c>
      <c r="I800">
        <v>-8.0291000000000001E-2</v>
      </c>
      <c r="J800">
        <v>-6.5856811357E-2</v>
      </c>
      <c r="K800">
        <v>1.2191753342680001</v>
      </c>
    </row>
    <row r="801" spans="1:11" x14ac:dyDescent="0.3">
      <c r="A801" s="1">
        <v>42003</v>
      </c>
      <c r="B801">
        <v>216389.5043</v>
      </c>
      <c r="C801">
        <v>235723.7648</v>
      </c>
      <c r="D801">
        <v>5607</v>
      </c>
      <c r="E801">
        <v>38.592741983240003</v>
      </c>
      <c r="F801">
        <v>-19334.2605</v>
      </c>
      <c r="G801">
        <v>-8.9349345120000007E-2</v>
      </c>
      <c r="H801" t="s">
        <v>12</v>
      </c>
      <c r="I801">
        <v>-0.178702</v>
      </c>
      <c r="J801">
        <v>0.17654300425399999</v>
      </c>
      <c r="K801">
        <v>-1.0122292908470001</v>
      </c>
    </row>
    <row r="802" spans="1:11" x14ac:dyDescent="0.3">
      <c r="A802" s="1">
        <v>42368</v>
      </c>
      <c r="B802">
        <v>208583.21799999999</v>
      </c>
      <c r="C802">
        <v>227060.26269999999</v>
      </c>
      <c r="D802">
        <v>5945</v>
      </c>
      <c r="E802">
        <v>35.085486627420003</v>
      </c>
      <c r="F802">
        <v>-18477.044699999999</v>
      </c>
      <c r="G802">
        <v>-8.8583563320000003E-2</v>
      </c>
      <c r="H802" t="s">
        <v>12</v>
      </c>
      <c r="I802">
        <v>6.0282000000000002E-2</v>
      </c>
      <c r="J802">
        <v>-9.0878625761999995E-2</v>
      </c>
      <c r="K802">
        <v>-0.66332429099300005</v>
      </c>
    </row>
    <row r="803" spans="1:11" x14ac:dyDescent="0.3">
      <c r="A803" s="1">
        <v>41728</v>
      </c>
      <c r="B803">
        <v>163865.4903</v>
      </c>
      <c r="C803">
        <v>160525.42689999999</v>
      </c>
      <c r="D803">
        <v>4791</v>
      </c>
      <c r="E803">
        <v>34.202774013780001</v>
      </c>
      <c r="F803">
        <v>3340.0634</v>
      </c>
      <c r="G803">
        <v>2.038295796E-2</v>
      </c>
      <c r="H803" t="s">
        <v>12</v>
      </c>
      <c r="I803">
        <v>-0.19411300000000001</v>
      </c>
      <c r="J803">
        <v>-2.5158910377999999E-2</v>
      </c>
      <c r="K803">
        <v>7.7154772239160003</v>
      </c>
    </row>
    <row r="804" spans="1:11" x14ac:dyDescent="0.3">
      <c r="A804" s="1">
        <v>42093</v>
      </c>
      <c r="B804">
        <v>215203.5588</v>
      </c>
      <c r="C804">
        <v>234819.4474</v>
      </c>
      <c r="D804">
        <v>5706</v>
      </c>
      <c r="E804">
        <v>37.715309989479998</v>
      </c>
      <c r="F804">
        <v>-19615.888599999998</v>
      </c>
      <c r="G804">
        <v>-9.1150391329999997E-2</v>
      </c>
      <c r="H804" t="s">
        <v>12</v>
      </c>
      <c r="I804">
        <v>0.19098300000000001</v>
      </c>
      <c r="J804">
        <v>0.10269740034200001</v>
      </c>
      <c r="K804">
        <v>1.8596673271569999</v>
      </c>
    </row>
    <row r="805" spans="1:11" x14ac:dyDescent="0.3">
      <c r="A805" s="1">
        <v>42459</v>
      </c>
      <c r="B805">
        <v>64308.914219999999</v>
      </c>
      <c r="C805">
        <v>68427.594670000006</v>
      </c>
      <c r="D805">
        <v>1746</v>
      </c>
      <c r="E805">
        <v>36.83213872852</v>
      </c>
      <c r="F805">
        <v>-4118.6804499999998</v>
      </c>
      <c r="G805">
        <v>-6.4045249400000004E-2</v>
      </c>
      <c r="H805" t="s">
        <v>12</v>
      </c>
      <c r="I805">
        <v>-0.69400600000000001</v>
      </c>
      <c r="J805">
        <v>-2.3416783826000001E-2</v>
      </c>
      <c r="K805">
        <v>29.637118622132999</v>
      </c>
    </row>
    <row r="806" spans="1:11" x14ac:dyDescent="0.3">
      <c r="A806" s="1">
        <v>41759</v>
      </c>
      <c r="B806">
        <v>154850.05729999999</v>
      </c>
      <c r="C806">
        <v>150644.34820000001</v>
      </c>
      <c r="D806">
        <v>4398</v>
      </c>
      <c r="E806">
        <v>35.209199022280004</v>
      </c>
      <c r="F806">
        <v>4205.7091</v>
      </c>
      <c r="G806">
        <v>2.7159880809999998E-2</v>
      </c>
      <c r="H806" t="s">
        <v>12</v>
      </c>
      <c r="I806">
        <v>1.5188999999999999</v>
      </c>
      <c r="J806">
        <v>-4.4063140569000001E-2</v>
      </c>
      <c r="K806">
        <v>-34.470988231569997</v>
      </c>
    </row>
    <row r="807" spans="1:11" x14ac:dyDescent="0.3">
      <c r="A807" s="1">
        <v>42124</v>
      </c>
      <c r="B807">
        <v>385482.87199999997</v>
      </c>
      <c r="C807">
        <v>406252.00760000001</v>
      </c>
      <c r="D807">
        <v>9986</v>
      </c>
      <c r="E807">
        <v>38.602330462650002</v>
      </c>
      <c r="F807">
        <v>-20769.135600000001</v>
      </c>
      <c r="G807">
        <v>-5.3878231970000003E-2</v>
      </c>
      <c r="H807" t="s">
        <v>12</v>
      </c>
      <c r="I807">
        <v>1.270578</v>
      </c>
      <c r="J807">
        <v>9.6370594463999995E-2</v>
      </c>
      <c r="K807">
        <v>13.184291402028</v>
      </c>
    </row>
    <row r="808" spans="1:11" x14ac:dyDescent="0.3">
      <c r="A808" s="1">
        <v>42490</v>
      </c>
      <c r="B808">
        <v>556865.20330000005</v>
      </c>
      <c r="C808">
        <v>598925.6679</v>
      </c>
      <c r="D808">
        <v>16276</v>
      </c>
      <c r="E808">
        <v>34.213885678300002</v>
      </c>
      <c r="F808">
        <v>-42060.464599999999</v>
      </c>
      <c r="G808">
        <v>-7.5530782589999998E-2</v>
      </c>
      <c r="H808" t="s">
        <v>12</v>
      </c>
      <c r="I808">
        <v>0.62988200000000005</v>
      </c>
      <c r="J808">
        <v>-0.113683415787</v>
      </c>
      <c r="K808">
        <v>-5.5406674371940001</v>
      </c>
    </row>
    <row r="809" spans="1:11" x14ac:dyDescent="0.3">
      <c r="A809" s="1">
        <v>41789</v>
      </c>
      <c r="B809">
        <v>503149.4313</v>
      </c>
      <c r="C809">
        <v>521651.08610000001</v>
      </c>
      <c r="D809">
        <v>15637</v>
      </c>
      <c r="E809">
        <v>32.176851781030003</v>
      </c>
      <c r="F809">
        <v>-18501.6548</v>
      </c>
      <c r="G809">
        <v>-3.6771689779999998E-2</v>
      </c>
      <c r="H809" t="s">
        <v>11</v>
      </c>
      <c r="I809">
        <v>-3.9260000000000003E-2</v>
      </c>
      <c r="J809">
        <v>-5.9538221306999997E-2</v>
      </c>
      <c r="K809">
        <v>0.65940834539799997</v>
      </c>
    </row>
    <row r="810" spans="1:11" x14ac:dyDescent="0.3">
      <c r="A810" s="1">
        <v>42154</v>
      </c>
      <c r="B810">
        <v>546135.46239999996</v>
      </c>
      <c r="C810">
        <v>588250.18119999999</v>
      </c>
      <c r="D810">
        <v>14475</v>
      </c>
      <c r="E810">
        <v>37.729565623489997</v>
      </c>
      <c r="F810">
        <v>-42114.718800000002</v>
      </c>
      <c r="G810">
        <v>-7.7114052650000001E-2</v>
      </c>
      <c r="H810" t="s">
        <v>12</v>
      </c>
      <c r="I810">
        <v>-7.4311000000000002E-2</v>
      </c>
      <c r="J810">
        <v>0.17256858689099999</v>
      </c>
      <c r="K810">
        <v>-0.43061719017799999</v>
      </c>
    </row>
    <row r="811" spans="1:11" x14ac:dyDescent="0.3">
      <c r="A811" s="1">
        <v>42520</v>
      </c>
      <c r="B811">
        <v>172797.9351</v>
      </c>
      <c r="C811">
        <v>183715.80720000001</v>
      </c>
      <c r="D811">
        <v>5048</v>
      </c>
      <c r="E811">
        <v>34.230969710780002</v>
      </c>
      <c r="F811">
        <v>-10917.872100000001</v>
      </c>
      <c r="G811">
        <v>-6.3182885219999999E-2</v>
      </c>
      <c r="H811" t="s">
        <v>12</v>
      </c>
      <c r="I811">
        <v>-0.65126099999999998</v>
      </c>
      <c r="J811">
        <v>-9.2728231955000004E-2</v>
      </c>
      <c r="K811">
        <v>7.0233302875439998</v>
      </c>
    </row>
    <row r="812" spans="1:11" x14ac:dyDescent="0.3">
      <c r="A812" s="1">
        <v>41820</v>
      </c>
      <c r="B812">
        <v>93619.846990000005</v>
      </c>
      <c r="C812">
        <v>90294.376090000005</v>
      </c>
      <c r="D812">
        <v>2672</v>
      </c>
      <c r="E812">
        <v>35.037367885480002</v>
      </c>
      <c r="F812">
        <v>3325.4708999999998</v>
      </c>
      <c r="G812">
        <v>3.5521003369999998E-2</v>
      </c>
      <c r="H812" t="s">
        <v>12</v>
      </c>
      <c r="I812">
        <v>-0.47068100000000002</v>
      </c>
      <c r="J812">
        <v>2.3557561516000001E-2</v>
      </c>
      <c r="K812">
        <v>-19.980039091919998</v>
      </c>
    </row>
    <row r="813" spans="1:11" x14ac:dyDescent="0.3">
      <c r="A813" s="1">
        <v>42185</v>
      </c>
      <c r="B813">
        <v>212465.08319999999</v>
      </c>
      <c r="C813">
        <v>225678.9345</v>
      </c>
      <c r="D813">
        <v>5627</v>
      </c>
      <c r="E813">
        <v>37.75814522836</v>
      </c>
      <c r="F813">
        <v>-13213.8513</v>
      </c>
      <c r="G813">
        <v>-6.2193048860000003E-2</v>
      </c>
      <c r="H813" t="s">
        <v>12</v>
      </c>
      <c r="I813">
        <v>1.1059129999999999</v>
      </c>
      <c r="J813">
        <v>7.7653588356999995E-2</v>
      </c>
      <c r="K813">
        <v>14.241621326186999</v>
      </c>
    </row>
    <row r="814" spans="1:11" x14ac:dyDescent="0.3">
      <c r="A814" s="1">
        <v>42551</v>
      </c>
      <c r="B814">
        <v>282757.71139999997</v>
      </c>
      <c r="C814">
        <v>305894.1801</v>
      </c>
      <c r="D814">
        <v>8482</v>
      </c>
      <c r="E814">
        <v>33.336207427490002</v>
      </c>
      <c r="F814">
        <v>-23136.468700000001</v>
      </c>
      <c r="G814">
        <v>-8.1824359750000006E-2</v>
      </c>
      <c r="H814" t="s">
        <v>11</v>
      </c>
      <c r="I814">
        <v>0.50737500000000002</v>
      </c>
      <c r="J814">
        <v>-0.117112156175</v>
      </c>
      <c r="K814">
        <v>-4.3323854377839996</v>
      </c>
    </row>
    <row r="815" spans="1:11" x14ac:dyDescent="0.3">
      <c r="A815" s="1">
        <v>41850</v>
      </c>
      <c r="B815">
        <v>198019.3321</v>
      </c>
      <c r="C815">
        <v>205903.82490000001</v>
      </c>
      <c r="D815">
        <v>6102</v>
      </c>
      <c r="E815">
        <v>32.451545739099998</v>
      </c>
      <c r="F815">
        <v>-7884.4928</v>
      </c>
      <c r="G815">
        <v>-3.9816783119999997E-2</v>
      </c>
      <c r="H815" t="s">
        <v>11</v>
      </c>
      <c r="I815">
        <v>-0.28059400000000001</v>
      </c>
      <c r="J815">
        <v>-2.6537562508E-2</v>
      </c>
      <c r="K815">
        <v>10.573465438486</v>
      </c>
    </row>
    <row r="816" spans="1:11" x14ac:dyDescent="0.3">
      <c r="A816" s="1">
        <v>42215</v>
      </c>
      <c r="B816">
        <v>55134.081819999999</v>
      </c>
      <c r="C816">
        <v>57064.750699999997</v>
      </c>
      <c r="D816">
        <v>1423</v>
      </c>
      <c r="E816">
        <v>38.744962628250001</v>
      </c>
      <c r="F816">
        <v>-1930.6688799999999</v>
      </c>
      <c r="G816">
        <v>-3.5017702589999998E-2</v>
      </c>
      <c r="H816" t="s">
        <v>12</v>
      </c>
      <c r="I816">
        <v>-0.76679799999999998</v>
      </c>
      <c r="J816">
        <v>0.19393273096300001</v>
      </c>
      <c r="K816">
        <v>-3.953938028884</v>
      </c>
    </row>
    <row r="817" spans="1:11" x14ac:dyDescent="0.3">
      <c r="A817" s="1">
        <v>42581</v>
      </c>
      <c r="B817">
        <v>95343.595509999999</v>
      </c>
      <c r="C817">
        <v>81874.288860000001</v>
      </c>
      <c r="D817">
        <v>2267</v>
      </c>
      <c r="E817">
        <v>42.057166082930003</v>
      </c>
      <c r="F817">
        <v>13469.30665</v>
      </c>
      <c r="G817">
        <v>0.14127122621999999</v>
      </c>
      <c r="H817" t="s">
        <v>12</v>
      </c>
      <c r="I817">
        <v>0.593113</v>
      </c>
      <c r="J817">
        <v>8.5487331254999993E-2</v>
      </c>
      <c r="K817">
        <v>6.9380221758329998</v>
      </c>
    </row>
    <row r="818" spans="1:11" x14ac:dyDescent="0.3">
      <c r="A818" s="1">
        <v>41881</v>
      </c>
      <c r="B818">
        <v>717096.71279999998</v>
      </c>
      <c r="C818">
        <v>797788.89199999999</v>
      </c>
      <c r="D818">
        <v>23310</v>
      </c>
      <c r="E818">
        <v>30.763479742600001</v>
      </c>
      <c r="F818">
        <v>-80692.179199999999</v>
      </c>
      <c r="G818">
        <v>-0.11252621544999999</v>
      </c>
      <c r="H818" t="s">
        <v>11</v>
      </c>
      <c r="I818">
        <v>9.282311</v>
      </c>
      <c r="J818">
        <v>-0.26853179593799997</v>
      </c>
      <c r="K818">
        <v>-34.566897255412002</v>
      </c>
    </row>
    <row r="819" spans="1:11" x14ac:dyDescent="0.3">
      <c r="A819" s="1">
        <v>42246</v>
      </c>
      <c r="B819">
        <v>202249.67720000001</v>
      </c>
      <c r="C819">
        <v>220152.1868</v>
      </c>
      <c r="D819">
        <v>5913</v>
      </c>
      <c r="E819">
        <v>34.204241028239998</v>
      </c>
      <c r="F819">
        <v>-17902.509600000001</v>
      </c>
      <c r="G819">
        <v>-8.8516876009999995E-2</v>
      </c>
      <c r="H819" t="s">
        <v>12</v>
      </c>
      <c r="I819">
        <v>-0.746332</v>
      </c>
      <c r="J819">
        <v>0.11184564667000001</v>
      </c>
      <c r="K819">
        <v>-6.6728748254459997</v>
      </c>
    </row>
    <row r="820" spans="1:11" x14ac:dyDescent="0.3">
      <c r="A820" s="1">
        <v>42612</v>
      </c>
      <c r="B820">
        <v>133961.967</v>
      </c>
      <c r="C820">
        <v>142299.9178</v>
      </c>
      <c r="D820">
        <v>3924</v>
      </c>
      <c r="E820">
        <v>34.139135321099999</v>
      </c>
      <c r="F820">
        <v>-8337.9508000000005</v>
      </c>
      <c r="G820">
        <v>-6.224117924E-2</v>
      </c>
      <c r="H820" t="s">
        <v>12</v>
      </c>
      <c r="I820">
        <v>-0.33637699999999998</v>
      </c>
      <c r="J820">
        <v>-1.903439608E-3</v>
      </c>
      <c r="K820">
        <v>176.720605469296</v>
      </c>
    </row>
    <row r="821" spans="1:11" x14ac:dyDescent="0.3">
      <c r="A821" s="1">
        <v>41912</v>
      </c>
      <c r="B821">
        <v>358024.98129999998</v>
      </c>
      <c r="C821">
        <v>384823.4399</v>
      </c>
      <c r="D821">
        <v>11036</v>
      </c>
      <c r="E821">
        <v>32.441553216750002</v>
      </c>
      <c r="F821">
        <v>-26798.458600000002</v>
      </c>
      <c r="G821">
        <v>-7.4850806510000006E-2</v>
      </c>
      <c r="H821" t="s">
        <v>11</v>
      </c>
      <c r="I821">
        <v>1.8124359999999999</v>
      </c>
      <c r="J821">
        <v>-4.9725398385000001E-2</v>
      </c>
      <c r="K821">
        <v>-36.448898528015</v>
      </c>
    </row>
    <row r="822" spans="1:11" x14ac:dyDescent="0.3">
      <c r="A822" s="1">
        <v>42277</v>
      </c>
      <c r="B822">
        <v>323548.78529999999</v>
      </c>
      <c r="C822">
        <v>368434.88589999999</v>
      </c>
      <c r="D822">
        <v>9693</v>
      </c>
      <c r="E822">
        <v>33.379633271430002</v>
      </c>
      <c r="F822">
        <v>-44886.100599999998</v>
      </c>
      <c r="G822">
        <v>-0.13873054896000001</v>
      </c>
      <c r="H822" t="s">
        <v>11</v>
      </c>
      <c r="I822">
        <v>-0.121693</v>
      </c>
      <c r="J822">
        <v>2.891600314E-2</v>
      </c>
      <c r="K822">
        <v>-4.2085000271580002</v>
      </c>
    </row>
    <row r="823" spans="1:11" x14ac:dyDescent="0.3">
      <c r="A823" s="1">
        <v>42643</v>
      </c>
      <c r="B823">
        <v>155918.38260000001</v>
      </c>
      <c r="C823">
        <v>151036.4455</v>
      </c>
      <c r="D823">
        <v>4216</v>
      </c>
      <c r="E823">
        <v>36.982538567360002</v>
      </c>
      <c r="F823">
        <v>4881.9371000000001</v>
      </c>
      <c r="G823">
        <v>3.131085007E-2</v>
      </c>
      <c r="H823" t="s">
        <v>12</v>
      </c>
      <c r="I823">
        <v>-0.56504699999999997</v>
      </c>
      <c r="J823">
        <v>0.10793723426</v>
      </c>
      <c r="K823">
        <v>-5.2349590377580002</v>
      </c>
    </row>
    <row r="824" spans="1:11" x14ac:dyDescent="0.3">
      <c r="A824" s="1">
        <v>41670</v>
      </c>
      <c r="B824">
        <v>137693.87349999999</v>
      </c>
      <c r="C824">
        <v>135609.50760000001</v>
      </c>
      <c r="D824">
        <v>4030</v>
      </c>
      <c r="E824">
        <v>34.167214267989998</v>
      </c>
      <c r="F824">
        <v>2084.3658999999998</v>
      </c>
      <c r="G824">
        <v>1.5137680759999999E-2</v>
      </c>
      <c r="H824" t="s">
        <v>12</v>
      </c>
      <c r="I824">
        <v>-4.4117999999999997E-2</v>
      </c>
      <c r="J824">
        <v>-7.6125772011000001E-2</v>
      </c>
      <c r="K824">
        <v>0.57954092069700003</v>
      </c>
    </row>
    <row r="825" spans="1:11" x14ac:dyDescent="0.3">
      <c r="A825" s="1">
        <v>42035</v>
      </c>
      <c r="B825">
        <v>200193.61199999999</v>
      </c>
      <c r="C825">
        <v>203814.73639999999</v>
      </c>
      <c r="D825">
        <v>4862</v>
      </c>
      <c r="E825">
        <v>41.175156725630004</v>
      </c>
      <c r="F825">
        <v>-3621.1244000000002</v>
      </c>
      <c r="G825">
        <v>-1.808811162E-2</v>
      </c>
      <c r="H825" t="s">
        <v>12</v>
      </c>
      <c r="I825">
        <v>0.206452</v>
      </c>
      <c r="J825">
        <v>0.205107223629</v>
      </c>
      <c r="K825">
        <v>1.0065564554340001</v>
      </c>
    </row>
    <row r="826" spans="1:11" x14ac:dyDescent="0.3">
      <c r="A826" s="1">
        <v>42400</v>
      </c>
      <c r="B826">
        <v>218104.06690000001</v>
      </c>
      <c r="C826">
        <v>238662.19209999999</v>
      </c>
      <c r="D826">
        <v>6525</v>
      </c>
      <c r="E826">
        <v>33.425910636019999</v>
      </c>
      <c r="F826">
        <v>-20558.125199999999</v>
      </c>
      <c r="G826">
        <v>-9.4258330400000007E-2</v>
      </c>
      <c r="H826" t="s">
        <v>11</v>
      </c>
      <c r="I826">
        <v>0.34204000000000001</v>
      </c>
      <c r="J826">
        <v>-0.188201981628</v>
      </c>
      <c r="K826">
        <v>-1.817409131622</v>
      </c>
    </row>
    <row r="827" spans="1:11" x14ac:dyDescent="0.3">
      <c r="A827" s="1">
        <v>41943</v>
      </c>
      <c r="B827">
        <v>166652.39480000001</v>
      </c>
      <c r="C827">
        <v>163319.71650000001</v>
      </c>
      <c r="D827">
        <v>4537</v>
      </c>
      <c r="E827">
        <v>36.731848093449997</v>
      </c>
      <c r="F827">
        <v>3332.6783</v>
      </c>
      <c r="G827">
        <v>1.999778223E-2</v>
      </c>
      <c r="H827" t="s">
        <v>12</v>
      </c>
      <c r="I827">
        <v>-0.304674</v>
      </c>
      <c r="J827">
        <v>9.8903437319000004E-2</v>
      </c>
      <c r="K827">
        <v>-3.0805198308459998</v>
      </c>
    </row>
    <row r="828" spans="1:11" x14ac:dyDescent="0.3">
      <c r="A828" s="1">
        <v>42308</v>
      </c>
      <c r="B828">
        <v>391656.21260000003</v>
      </c>
      <c r="C828">
        <v>429832.83480000001</v>
      </c>
      <c r="D828">
        <v>11148</v>
      </c>
      <c r="E828">
        <v>35.132419501260003</v>
      </c>
      <c r="F828">
        <v>-38176.622199999998</v>
      </c>
      <c r="G828">
        <v>-9.7474828619999995E-2</v>
      </c>
      <c r="H828" t="s">
        <v>12</v>
      </c>
      <c r="I828">
        <v>1.45713</v>
      </c>
      <c r="J828">
        <v>-4.3543373807999997E-2</v>
      </c>
      <c r="K828">
        <v>-33.463874582274002</v>
      </c>
    </row>
    <row r="829" spans="1:11" x14ac:dyDescent="0.3">
      <c r="A829" s="1">
        <v>42674</v>
      </c>
      <c r="B829">
        <v>70020.596009999994</v>
      </c>
      <c r="C829">
        <v>62316.151339999997</v>
      </c>
      <c r="D829">
        <v>1639</v>
      </c>
      <c r="E829">
        <v>42.721535088469999</v>
      </c>
      <c r="F829">
        <v>7704.4446699999999</v>
      </c>
      <c r="G829">
        <v>0.11003112096999999</v>
      </c>
      <c r="H829" t="s">
        <v>12</v>
      </c>
      <c r="I829">
        <v>-0.85297800000000001</v>
      </c>
      <c r="J829">
        <v>0.21601460118400001</v>
      </c>
      <c r="K829">
        <v>-3.948705297349</v>
      </c>
    </row>
    <row r="830" spans="1:11" x14ac:dyDescent="0.3">
      <c r="A830" s="1">
        <v>41639</v>
      </c>
      <c r="B830">
        <v>300345.48460000003</v>
      </c>
      <c r="C830">
        <v>306986.12050000002</v>
      </c>
      <c r="D830">
        <v>9268</v>
      </c>
      <c r="E830">
        <v>32.406720392750003</v>
      </c>
      <c r="F830">
        <v>-6640.6359000000002</v>
      </c>
      <c r="G830">
        <v>-2.21099908E-2</v>
      </c>
      <c r="H830" t="s">
        <v>11</v>
      </c>
      <c r="I830">
        <v>4.6546669999999999</v>
      </c>
      <c r="J830">
        <v>-0.24144297891800001</v>
      </c>
      <c r="K830">
        <v>-19.278535333101999</v>
      </c>
    </row>
    <row r="831" spans="1:11" x14ac:dyDescent="0.3">
      <c r="A831" s="1">
        <v>42004</v>
      </c>
      <c r="B831">
        <v>365055.31199999998</v>
      </c>
      <c r="C831">
        <v>398013.34830000001</v>
      </c>
      <c r="D831">
        <v>9464</v>
      </c>
      <c r="E831">
        <v>38.573046491969997</v>
      </c>
      <c r="F831">
        <v>-32958.0363</v>
      </c>
      <c r="G831">
        <v>-9.0282308510000006E-2</v>
      </c>
      <c r="H831" t="s">
        <v>12</v>
      </c>
      <c r="I831">
        <v>2.1148E-2</v>
      </c>
      <c r="J831">
        <v>0.19027923913600001</v>
      </c>
      <c r="K831">
        <v>0.11114192013800001</v>
      </c>
    </row>
    <row r="832" spans="1:11" x14ac:dyDescent="0.3">
      <c r="A832" s="1">
        <v>42369</v>
      </c>
      <c r="B832">
        <v>325457.52500000002</v>
      </c>
      <c r="C832">
        <v>353929.73839999997</v>
      </c>
      <c r="D832">
        <v>9266</v>
      </c>
      <c r="E832">
        <v>35.123842542630001</v>
      </c>
      <c r="F832">
        <v>-28472.213400000001</v>
      </c>
      <c r="G832">
        <v>-8.7483653669999994E-2</v>
      </c>
      <c r="H832" t="s">
        <v>12</v>
      </c>
      <c r="I832">
        <v>-2.0920999999999999E-2</v>
      </c>
      <c r="J832">
        <v>-8.9420055272000004E-2</v>
      </c>
      <c r="K832">
        <v>0.23396317455099999</v>
      </c>
    </row>
    <row r="833" spans="1:11" x14ac:dyDescent="0.3">
      <c r="A833" s="1">
        <v>41729</v>
      </c>
      <c r="B833">
        <v>190719.6145</v>
      </c>
      <c r="C833">
        <v>187072.59520000001</v>
      </c>
      <c r="D833">
        <v>5583</v>
      </c>
      <c r="E833">
        <v>34.160776374709997</v>
      </c>
      <c r="F833">
        <v>3647.0192999999999</v>
      </c>
      <c r="G833">
        <v>1.9122413340000002E-2</v>
      </c>
      <c r="H833" t="s">
        <v>12</v>
      </c>
      <c r="I833">
        <v>-0.39747500000000002</v>
      </c>
      <c r="J833">
        <v>-2.7419157420999998E-2</v>
      </c>
      <c r="K833">
        <v>14.496251430964</v>
      </c>
    </row>
    <row r="834" spans="1:11" x14ac:dyDescent="0.3">
      <c r="A834" s="1">
        <v>42094</v>
      </c>
      <c r="B834">
        <v>355534.91200000001</v>
      </c>
      <c r="C834">
        <v>386988.91470000002</v>
      </c>
      <c r="D834">
        <v>9421</v>
      </c>
      <c r="E834">
        <v>37.738553444430003</v>
      </c>
      <c r="F834">
        <v>-31454.002700000001</v>
      </c>
      <c r="G834">
        <v>-8.8469519129999993E-2</v>
      </c>
      <c r="H834" t="s">
        <v>12</v>
      </c>
      <c r="I834">
        <v>0.68744400000000006</v>
      </c>
      <c r="J834">
        <v>0.104733482356</v>
      </c>
      <c r="K834">
        <v>6.5637462302960001</v>
      </c>
    </row>
    <row r="835" spans="1:11" x14ac:dyDescent="0.3">
      <c r="A835" s="1">
        <v>42460</v>
      </c>
      <c r="B835">
        <v>131168.48550000001</v>
      </c>
      <c r="C835">
        <v>138589.10010000001</v>
      </c>
      <c r="D835">
        <v>3554</v>
      </c>
      <c r="E835">
        <v>36.907283483400001</v>
      </c>
      <c r="F835">
        <v>-7420.6145999999999</v>
      </c>
      <c r="G835">
        <v>-5.657315148E-2</v>
      </c>
      <c r="H835" t="s">
        <v>12</v>
      </c>
      <c r="I835">
        <v>-0.62275800000000003</v>
      </c>
      <c r="J835">
        <v>-2.2027075369000001E-2</v>
      </c>
      <c r="K835">
        <v>28.272387031301001</v>
      </c>
    </row>
    <row r="836" spans="1:11" x14ac:dyDescent="0.3">
      <c r="A836" s="1">
        <v>41790</v>
      </c>
      <c r="B836">
        <v>603748.78949999996</v>
      </c>
      <c r="C836">
        <v>626259.38679999998</v>
      </c>
      <c r="D836">
        <v>18775</v>
      </c>
      <c r="E836">
        <v>32.157059360849999</v>
      </c>
      <c r="F836">
        <v>-22510.597300000001</v>
      </c>
      <c r="G836">
        <v>-3.7284707960000003E-2</v>
      </c>
      <c r="H836" t="s">
        <v>11</v>
      </c>
      <c r="I836">
        <v>4.2827799999999998</v>
      </c>
      <c r="J836">
        <v>-0.128706956303</v>
      </c>
      <c r="K836">
        <v>-33.275435322372999</v>
      </c>
    </row>
    <row r="837" spans="1:11" x14ac:dyDescent="0.3">
      <c r="A837" s="1">
        <v>42155</v>
      </c>
      <c r="B837">
        <v>264637.3653</v>
      </c>
      <c r="C837">
        <v>284828.65970000002</v>
      </c>
      <c r="D837">
        <v>7009</v>
      </c>
      <c r="E837">
        <v>37.756793451279997</v>
      </c>
      <c r="F837">
        <v>-20191.294399999999</v>
      </c>
      <c r="G837">
        <v>-7.6297972419999999E-2</v>
      </c>
      <c r="H837" t="s">
        <v>12</v>
      </c>
      <c r="I837">
        <v>-0.62668400000000002</v>
      </c>
      <c r="J837">
        <v>0.174137007604</v>
      </c>
      <c r="K837">
        <v>-3.598798489894</v>
      </c>
    </row>
    <row r="838" spans="1:11" x14ac:dyDescent="0.3">
      <c r="A838" s="1">
        <v>42521</v>
      </c>
      <c r="B838">
        <v>258970.65410000001</v>
      </c>
      <c r="C838">
        <v>274386.01539999997</v>
      </c>
      <c r="D838">
        <v>7542</v>
      </c>
      <c r="E838">
        <v>34.337132604079997</v>
      </c>
      <c r="F838">
        <v>-15415.3613</v>
      </c>
      <c r="G838">
        <v>-5.9525514010000002E-2</v>
      </c>
      <c r="H838" t="s">
        <v>12</v>
      </c>
      <c r="I838">
        <v>7.6045000000000001E-2</v>
      </c>
      <c r="J838">
        <v>-9.0570743292000003E-2</v>
      </c>
      <c r="K838">
        <v>-0.83961991738099995</v>
      </c>
    </row>
    <row r="839" spans="1:11" x14ac:dyDescent="0.3">
      <c r="A839" s="1">
        <v>41851</v>
      </c>
      <c r="B839">
        <v>295508.3273</v>
      </c>
      <c r="C839">
        <v>307222.39539999998</v>
      </c>
      <c r="D839">
        <v>9108</v>
      </c>
      <c r="E839">
        <v>32.444919554240002</v>
      </c>
      <c r="F839">
        <v>-11714.0681</v>
      </c>
      <c r="G839">
        <v>-3.9640399329999999E-2</v>
      </c>
      <c r="H839" t="s">
        <v>11</v>
      </c>
      <c r="I839">
        <v>0.20763699999999999</v>
      </c>
      <c r="J839">
        <v>-5.5106903410999997E-2</v>
      </c>
      <c r="K839">
        <v>-3.7678945313150001</v>
      </c>
    </row>
    <row r="840" spans="1:11" x14ac:dyDescent="0.3">
      <c r="A840" s="1">
        <v>42216</v>
      </c>
      <c r="B840">
        <v>145033.61079999999</v>
      </c>
      <c r="C840">
        <v>149876.87330000001</v>
      </c>
      <c r="D840">
        <v>3740</v>
      </c>
      <c r="E840">
        <v>38.779040320859998</v>
      </c>
      <c r="F840">
        <v>-4843.2624999999998</v>
      </c>
      <c r="G840">
        <v>-3.3394069649999997E-2</v>
      </c>
      <c r="H840" t="s">
        <v>12</v>
      </c>
      <c r="I840">
        <v>-0.58937200000000001</v>
      </c>
      <c r="J840">
        <v>0.19522689079399999</v>
      </c>
      <c r="K840">
        <v>-3.0189078850920001</v>
      </c>
    </row>
    <row r="841" spans="1:11" x14ac:dyDescent="0.3">
      <c r="A841" s="1">
        <v>42582</v>
      </c>
      <c r="B841">
        <v>59514.992330000001</v>
      </c>
      <c r="C841">
        <v>51145.403339999997</v>
      </c>
      <c r="D841">
        <v>1415</v>
      </c>
      <c r="E841">
        <v>42.060065250880001</v>
      </c>
      <c r="F841">
        <v>8369.5889900000002</v>
      </c>
      <c r="G841">
        <v>0.14062992637999999</v>
      </c>
      <c r="H841" t="s">
        <v>12</v>
      </c>
      <c r="I841">
        <v>-0.62165800000000004</v>
      </c>
      <c r="J841">
        <v>8.4608203371999993E-2</v>
      </c>
      <c r="K841">
        <v>-7.3474908486919999</v>
      </c>
    </row>
    <row r="842" spans="1:11" x14ac:dyDescent="0.3">
      <c r="A842" s="1">
        <v>41882</v>
      </c>
      <c r="B842">
        <v>358170.9963</v>
      </c>
      <c r="C842">
        <v>398562.60739999998</v>
      </c>
      <c r="D842">
        <v>11646</v>
      </c>
      <c r="E842">
        <v>30.754851133439999</v>
      </c>
      <c r="F842">
        <v>-40391.611100000002</v>
      </c>
      <c r="G842">
        <v>-0.11277186459999999</v>
      </c>
      <c r="H842" t="s">
        <v>11</v>
      </c>
      <c r="I842">
        <v>7.2303889999999997</v>
      </c>
      <c r="J842">
        <v>-0.26878736516500001</v>
      </c>
      <c r="K842">
        <v>-26.900033026334999</v>
      </c>
    </row>
    <row r="843" spans="1:11" x14ac:dyDescent="0.3">
      <c r="A843" s="1">
        <v>42247</v>
      </c>
      <c r="B843">
        <v>332559.76500000001</v>
      </c>
      <c r="C843">
        <v>361970.28590000002</v>
      </c>
      <c r="D843">
        <v>9721</v>
      </c>
      <c r="E843">
        <v>34.210447999179998</v>
      </c>
      <c r="F843">
        <v>-29410.5209</v>
      </c>
      <c r="G843">
        <v>-8.8436798420000004E-2</v>
      </c>
      <c r="H843" t="s">
        <v>12</v>
      </c>
      <c r="I843">
        <v>-0.165293</v>
      </c>
      <c r="J843">
        <v>0.112359407976</v>
      </c>
      <c r="K843">
        <v>-1.4711095668580001</v>
      </c>
    </row>
    <row r="844" spans="1:11" x14ac:dyDescent="0.3">
      <c r="A844" s="1">
        <v>42613</v>
      </c>
      <c r="B844">
        <v>236305.15640000001</v>
      </c>
      <c r="C844">
        <v>250572.4534</v>
      </c>
      <c r="D844">
        <v>6918</v>
      </c>
      <c r="E844">
        <v>34.158016247470002</v>
      </c>
      <c r="F844">
        <v>-14267.297</v>
      </c>
      <c r="G844">
        <v>-6.0376579239999999E-2</v>
      </c>
      <c r="H844" t="s">
        <v>12</v>
      </c>
      <c r="I844">
        <v>-0.28834500000000002</v>
      </c>
      <c r="J844">
        <v>-1.532623943E-3</v>
      </c>
      <c r="K844">
        <v>188.13812828447999</v>
      </c>
    </row>
    <row r="845" spans="1:11" x14ac:dyDescent="0.3">
      <c r="A845" s="1">
        <v>41643</v>
      </c>
      <c r="B845">
        <v>307043.93540000002</v>
      </c>
      <c r="C845">
        <v>313652.34830000001</v>
      </c>
      <c r="D845">
        <v>9470</v>
      </c>
      <c r="E845">
        <v>32.422802048569999</v>
      </c>
      <c r="F845">
        <v>-6608.4129000000003</v>
      </c>
      <c r="G845">
        <v>-2.1522694759999999E-2</v>
      </c>
      <c r="H845" t="s">
        <v>11</v>
      </c>
      <c r="I845">
        <v>0.36889300000000003</v>
      </c>
      <c r="J845">
        <v>-5.0799618641000001E-2</v>
      </c>
      <c r="K845">
        <v>-7.261727742623</v>
      </c>
    </row>
    <row r="846" spans="1:11" x14ac:dyDescent="0.3">
      <c r="A846" s="1">
        <v>42008</v>
      </c>
      <c r="B846">
        <v>178394.81200000001</v>
      </c>
      <c r="C846">
        <v>194427.448</v>
      </c>
      <c r="D846">
        <v>4624</v>
      </c>
      <c r="E846">
        <v>38.580192906569998</v>
      </c>
      <c r="F846">
        <v>-16032.636</v>
      </c>
      <c r="G846">
        <v>-8.9871649410000004E-2</v>
      </c>
      <c r="H846" t="s">
        <v>12</v>
      </c>
      <c r="I846">
        <v>-0.51172099999999998</v>
      </c>
      <c r="J846">
        <v>0.18990927584799999</v>
      </c>
      <c r="K846">
        <v>-2.694555059067</v>
      </c>
    </row>
    <row r="847" spans="1:11" x14ac:dyDescent="0.3">
      <c r="A847" s="1">
        <v>42373</v>
      </c>
      <c r="B847">
        <v>274990.14649999997</v>
      </c>
      <c r="C847">
        <v>299576.2414</v>
      </c>
      <c r="D847">
        <v>7843</v>
      </c>
      <c r="E847">
        <v>35.061857261249997</v>
      </c>
      <c r="F847">
        <v>-24586.0949</v>
      </c>
      <c r="G847">
        <v>-8.9407185E-2</v>
      </c>
      <c r="H847" t="s">
        <v>12</v>
      </c>
      <c r="I847">
        <v>0.69615099999999996</v>
      </c>
      <c r="J847">
        <v>-9.1195387587999999E-2</v>
      </c>
      <c r="K847">
        <v>-7.6336207171470001</v>
      </c>
    </row>
    <row r="848" spans="1:11" x14ac:dyDescent="0.3">
      <c r="A848" s="1">
        <v>41916</v>
      </c>
      <c r="B848">
        <v>656245.8284</v>
      </c>
      <c r="C848">
        <v>705891.3003</v>
      </c>
      <c r="D848">
        <v>20223</v>
      </c>
      <c r="E848">
        <v>32.45046869406</v>
      </c>
      <c r="F848">
        <v>-49645.471899999997</v>
      </c>
      <c r="G848">
        <v>-7.5650723789999999E-2</v>
      </c>
      <c r="H848" t="s">
        <v>11</v>
      </c>
      <c r="I848">
        <v>1.578478</v>
      </c>
      <c r="J848">
        <v>-7.4479470603000003E-2</v>
      </c>
      <c r="K848">
        <v>-21.193464282444001</v>
      </c>
    </row>
    <row r="849" spans="1:11" x14ac:dyDescent="0.3">
      <c r="A849" s="1">
        <v>42281</v>
      </c>
      <c r="B849">
        <v>202902.6249</v>
      </c>
      <c r="C849">
        <v>232360.3272</v>
      </c>
      <c r="D849">
        <v>6085</v>
      </c>
      <c r="E849">
        <v>33.344720608049997</v>
      </c>
      <c r="F849">
        <v>-29457.702300000001</v>
      </c>
      <c r="G849">
        <v>-0.14518147468000001</v>
      </c>
      <c r="H849" t="s">
        <v>11</v>
      </c>
      <c r="I849">
        <v>-0.69910499999999998</v>
      </c>
      <c r="J849">
        <v>2.7557442157000001E-2</v>
      </c>
      <c r="K849">
        <v>-25.369009069023001</v>
      </c>
    </row>
    <row r="850" spans="1:11" x14ac:dyDescent="0.3">
      <c r="A850" s="1">
        <v>42647</v>
      </c>
      <c r="B850">
        <v>96620.986929999999</v>
      </c>
      <c r="C850">
        <v>85491.833240000007</v>
      </c>
      <c r="D850">
        <v>2397</v>
      </c>
      <c r="E850">
        <v>40.309130967880002</v>
      </c>
      <c r="F850">
        <v>11129.153689999999</v>
      </c>
      <c r="G850">
        <v>0.11518360599999999</v>
      </c>
      <c r="H850" t="s">
        <v>12</v>
      </c>
      <c r="I850">
        <v>-0.60608099999999998</v>
      </c>
      <c r="J850">
        <v>0.208860960081</v>
      </c>
      <c r="K850">
        <v>-2.901839576745</v>
      </c>
    </row>
    <row r="851" spans="1:11" x14ac:dyDescent="0.3">
      <c r="A851" s="1">
        <v>41947</v>
      </c>
      <c r="B851">
        <v>99244.681849999994</v>
      </c>
      <c r="C851">
        <v>90949.442249999993</v>
      </c>
      <c r="D851">
        <v>2519</v>
      </c>
      <c r="E851">
        <v>39.398444561330003</v>
      </c>
      <c r="F851">
        <v>8295.2396000000008</v>
      </c>
      <c r="G851">
        <v>8.3583719000000001E-2</v>
      </c>
      <c r="H851" t="s">
        <v>12</v>
      </c>
      <c r="I851">
        <v>5.0896999999999998E-2</v>
      </c>
      <c r="J851">
        <v>-2.2592558674999999E-2</v>
      </c>
      <c r="K851">
        <v>-2.2528214148810002</v>
      </c>
    </row>
    <row r="852" spans="1:11" x14ac:dyDescent="0.3">
      <c r="A852" s="1">
        <v>42312</v>
      </c>
      <c r="B852">
        <v>201367.78700000001</v>
      </c>
      <c r="C852">
        <v>220579.99559999999</v>
      </c>
      <c r="D852">
        <v>5731</v>
      </c>
      <c r="E852">
        <v>35.136588204500001</v>
      </c>
      <c r="F852">
        <v>-19212.208600000002</v>
      </c>
      <c r="G852">
        <v>-9.5408550130000006E-2</v>
      </c>
      <c r="H852" t="s">
        <v>12</v>
      </c>
      <c r="I852">
        <v>1.275109</v>
      </c>
      <c r="J852">
        <v>-0.108173213544</v>
      </c>
      <c r="K852">
        <v>-11.787659423479999</v>
      </c>
    </row>
    <row r="853" spans="1:11" x14ac:dyDescent="0.3">
      <c r="A853" s="1">
        <v>42678</v>
      </c>
      <c r="B853">
        <v>168349.2653</v>
      </c>
      <c r="C853">
        <v>156675.5901</v>
      </c>
      <c r="D853">
        <v>3938</v>
      </c>
      <c r="E853">
        <v>42.749940401220002</v>
      </c>
      <c r="F853">
        <v>11673.6752</v>
      </c>
      <c r="G853">
        <v>6.9342002649999998E-2</v>
      </c>
      <c r="H853" t="s">
        <v>12</v>
      </c>
      <c r="I853">
        <v>-0.31286000000000003</v>
      </c>
      <c r="J853">
        <v>0.21667875527399999</v>
      </c>
      <c r="K853">
        <v>-1.443888671062</v>
      </c>
    </row>
    <row r="854" spans="1:11" x14ac:dyDescent="0.3">
      <c r="A854" s="1">
        <v>41977</v>
      </c>
      <c r="B854">
        <v>54996.62169</v>
      </c>
      <c r="C854">
        <v>54503.028550000003</v>
      </c>
      <c r="D854">
        <v>1368</v>
      </c>
      <c r="E854">
        <v>40.202208837720001</v>
      </c>
      <c r="F854">
        <v>493.59314000000001</v>
      </c>
      <c r="G854">
        <v>8.9749719999999995E-3</v>
      </c>
      <c r="H854" t="s">
        <v>12</v>
      </c>
      <c r="I854">
        <v>-0.65261599999999997</v>
      </c>
      <c r="J854">
        <v>-5.9596143049000003E-2</v>
      </c>
      <c r="K854">
        <v>10.950641545098</v>
      </c>
    </row>
    <row r="855" spans="1:11" x14ac:dyDescent="0.3">
      <c r="A855" s="1">
        <v>42342</v>
      </c>
      <c r="B855">
        <v>317690.76089999999</v>
      </c>
      <c r="C855">
        <v>345449.52990000002</v>
      </c>
      <c r="D855">
        <v>9038</v>
      </c>
      <c r="E855">
        <v>35.150559957959999</v>
      </c>
      <c r="F855">
        <v>-27758.769</v>
      </c>
      <c r="G855">
        <v>-8.7376695879999994E-2</v>
      </c>
      <c r="H855" t="s">
        <v>12</v>
      </c>
      <c r="I855">
        <v>5.606725</v>
      </c>
      <c r="J855">
        <v>-0.125656003135</v>
      </c>
      <c r="K855">
        <v>-44.619635036269003</v>
      </c>
    </row>
    <row r="856" spans="1:11" x14ac:dyDescent="0.3">
      <c r="A856" s="1">
        <v>41674</v>
      </c>
      <c r="B856">
        <v>130126.6499</v>
      </c>
      <c r="C856">
        <v>128496.2877</v>
      </c>
      <c r="D856">
        <v>3809</v>
      </c>
      <c r="E856">
        <v>34.16294300341</v>
      </c>
      <c r="F856">
        <v>1630.3622</v>
      </c>
      <c r="G856">
        <v>1.2529041520000001E-2</v>
      </c>
      <c r="H856" t="s">
        <v>12</v>
      </c>
      <c r="I856">
        <v>-0.57855699999999999</v>
      </c>
      <c r="J856">
        <v>-2.8096763059999998E-2</v>
      </c>
      <c r="K856">
        <v>20.591589101012001</v>
      </c>
    </row>
    <row r="857" spans="1:11" x14ac:dyDescent="0.3">
      <c r="A857" s="1">
        <v>42039</v>
      </c>
      <c r="B857">
        <v>82514.105119999993</v>
      </c>
      <c r="C857">
        <v>83232.391369999998</v>
      </c>
      <c r="D857">
        <v>2005</v>
      </c>
      <c r="E857">
        <v>41.154167142139997</v>
      </c>
      <c r="F857">
        <v>-718.28625</v>
      </c>
      <c r="G857">
        <v>-8.7050116900000002E-3</v>
      </c>
      <c r="H857" t="s">
        <v>12</v>
      </c>
      <c r="I857">
        <v>-0.47361500000000001</v>
      </c>
      <c r="J857">
        <v>0.20464349742999999</v>
      </c>
      <c r="K857">
        <v>-2.3143417990209998</v>
      </c>
    </row>
    <row r="858" spans="1:11" x14ac:dyDescent="0.3">
      <c r="A858" s="1">
        <v>42404</v>
      </c>
      <c r="B858">
        <v>197778.13370000001</v>
      </c>
      <c r="C858">
        <v>209372.2922</v>
      </c>
      <c r="D858">
        <v>5759</v>
      </c>
      <c r="E858">
        <v>34.342443774960003</v>
      </c>
      <c r="F858">
        <v>-11594.1585</v>
      </c>
      <c r="G858">
        <v>-5.8622044220000002E-2</v>
      </c>
      <c r="H858" t="s">
        <v>12</v>
      </c>
      <c r="I858">
        <v>1.8723190000000001</v>
      </c>
      <c r="J858">
        <v>-0.16551722073899999</v>
      </c>
      <c r="K858">
        <v>-11.311928702285</v>
      </c>
    </row>
    <row r="859" spans="1:11" x14ac:dyDescent="0.3">
      <c r="A859" s="1">
        <v>41702</v>
      </c>
      <c r="B859">
        <v>310346.1213</v>
      </c>
      <c r="C859">
        <v>323325.02990000002</v>
      </c>
      <c r="D859">
        <v>9789</v>
      </c>
      <c r="E859">
        <v>31.703557186640001</v>
      </c>
      <c r="F859">
        <v>-12978.908600000001</v>
      </c>
      <c r="G859">
        <v>-4.1820753379999999E-2</v>
      </c>
      <c r="H859" t="s">
        <v>11</v>
      </c>
      <c r="I859">
        <v>0.69977400000000001</v>
      </c>
      <c r="J859">
        <v>-7.6840384615999999E-2</v>
      </c>
      <c r="K859">
        <v>-9.1068518656829998</v>
      </c>
    </row>
    <row r="860" spans="1:11" x14ac:dyDescent="0.3">
      <c r="A860" s="1">
        <v>42067</v>
      </c>
      <c r="B860">
        <v>258211.4442</v>
      </c>
      <c r="C860">
        <v>278825.6067</v>
      </c>
      <c r="D860">
        <v>6843</v>
      </c>
      <c r="E860">
        <v>37.73366128891</v>
      </c>
      <c r="F860">
        <v>-20614.162499999999</v>
      </c>
      <c r="G860">
        <v>-7.9834426250000007E-2</v>
      </c>
      <c r="H860" t="s">
        <v>12</v>
      </c>
      <c r="I860">
        <v>-0.30095</v>
      </c>
      <c r="J860">
        <v>0.19020276074299999</v>
      </c>
      <c r="K860">
        <v>-1.582258842219</v>
      </c>
    </row>
    <row r="861" spans="1:11" x14ac:dyDescent="0.3">
      <c r="A861" s="1">
        <v>42433</v>
      </c>
      <c r="B861">
        <v>142127.6421</v>
      </c>
      <c r="C861">
        <v>144039.4137</v>
      </c>
      <c r="D861">
        <v>3665</v>
      </c>
      <c r="E861">
        <v>38.77971135061</v>
      </c>
      <c r="F861">
        <v>-1911.7716</v>
      </c>
      <c r="G861">
        <v>-1.345108926E-2</v>
      </c>
      <c r="H861" t="s">
        <v>12</v>
      </c>
      <c r="I861">
        <v>-0.464416</v>
      </c>
      <c r="J861">
        <v>2.7721933838E-2</v>
      </c>
      <c r="K861">
        <v>-16.752655233719999</v>
      </c>
    </row>
    <row r="862" spans="1:11" x14ac:dyDescent="0.3">
      <c r="A862" s="1">
        <v>41733</v>
      </c>
      <c r="B862">
        <v>190559.88750000001</v>
      </c>
      <c r="C862">
        <v>187742.3</v>
      </c>
      <c r="D862">
        <v>5558</v>
      </c>
      <c r="E862">
        <v>34.285694044620001</v>
      </c>
      <c r="F862">
        <v>2817.5875000000001</v>
      </c>
      <c r="G862">
        <v>1.478583734E-2</v>
      </c>
      <c r="H862" t="s">
        <v>12</v>
      </c>
      <c r="I862">
        <v>0.51650799999999997</v>
      </c>
      <c r="J862">
        <v>-0.115885785362</v>
      </c>
      <c r="K862">
        <v>-4.4570436174420003</v>
      </c>
    </row>
    <row r="863" spans="1:11" x14ac:dyDescent="0.3">
      <c r="A863" s="1">
        <v>42098</v>
      </c>
      <c r="B863">
        <v>400302.03950000001</v>
      </c>
      <c r="C863">
        <v>434872.72889999999</v>
      </c>
      <c r="D863">
        <v>10600</v>
      </c>
      <c r="E863">
        <v>37.764343349059999</v>
      </c>
      <c r="F863">
        <v>-34570.689400000003</v>
      </c>
      <c r="G863">
        <v>-8.6361512030000004E-2</v>
      </c>
      <c r="H863" t="s">
        <v>12</v>
      </c>
      <c r="I863">
        <v>0.907161</v>
      </c>
      <c r="J863">
        <v>0.101460664612</v>
      </c>
      <c r="K863">
        <v>8.941011804615</v>
      </c>
    </row>
    <row r="864" spans="1:11" x14ac:dyDescent="0.3">
      <c r="A864" s="1">
        <v>42464</v>
      </c>
      <c r="B864">
        <v>131638.0196</v>
      </c>
      <c r="C864">
        <v>130700.18889999999</v>
      </c>
      <c r="D864">
        <v>3345</v>
      </c>
      <c r="E864">
        <v>39.35366804185</v>
      </c>
      <c r="F864">
        <v>937.83069999999998</v>
      </c>
      <c r="G864">
        <v>7.1243148699999996E-3</v>
      </c>
      <c r="H864" t="s">
        <v>12</v>
      </c>
      <c r="I864">
        <v>-0.68443399999999999</v>
      </c>
      <c r="J864">
        <v>4.2085325781999999E-2</v>
      </c>
      <c r="K864">
        <v>-16.263008240575999</v>
      </c>
    </row>
    <row r="865" spans="1:11" x14ac:dyDescent="0.3">
      <c r="A865" s="1">
        <v>41763</v>
      </c>
      <c r="B865">
        <v>93082.043959999995</v>
      </c>
      <c r="C865">
        <v>91601.506540000002</v>
      </c>
      <c r="D865">
        <v>2642</v>
      </c>
      <c r="E865">
        <v>35.23165933384</v>
      </c>
      <c r="F865">
        <v>1480.5374200000001</v>
      </c>
      <c r="G865">
        <v>1.5905725280000001E-2</v>
      </c>
      <c r="H865" t="s">
        <v>12</v>
      </c>
      <c r="I865">
        <v>-0.21016399999999999</v>
      </c>
      <c r="J865">
        <v>-0.10474268125699999</v>
      </c>
      <c r="K865">
        <v>2.0064790921700002</v>
      </c>
    </row>
    <row r="866" spans="1:11" x14ac:dyDescent="0.3">
      <c r="A866" s="1">
        <v>42128</v>
      </c>
      <c r="B866">
        <v>320309.27439999999</v>
      </c>
      <c r="C866">
        <v>336742.60239999997</v>
      </c>
      <c r="D866">
        <v>8283</v>
      </c>
      <c r="E866">
        <v>38.670683858510003</v>
      </c>
      <c r="F866">
        <v>-16433.328000000001</v>
      </c>
      <c r="G866">
        <v>-5.130456504E-2</v>
      </c>
      <c r="H866" t="s">
        <v>12</v>
      </c>
      <c r="I866">
        <v>2.1351249999999999</v>
      </c>
      <c r="J866">
        <v>9.7611767077999997E-2</v>
      </c>
      <c r="K866">
        <v>21.873643556661001</v>
      </c>
    </row>
    <row r="867" spans="1:11" x14ac:dyDescent="0.3">
      <c r="A867" s="1">
        <v>42494</v>
      </c>
      <c r="B867">
        <v>285968.4878</v>
      </c>
      <c r="C867">
        <v>305506.99819999997</v>
      </c>
      <c r="D867">
        <v>8364</v>
      </c>
      <c r="E867">
        <v>34.190397871830001</v>
      </c>
      <c r="F867">
        <v>-19538.510399999999</v>
      </c>
      <c r="G867">
        <v>-6.832399804E-2</v>
      </c>
      <c r="H867" t="s">
        <v>12</v>
      </c>
      <c r="I867">
        <v>9.7789999999999995E-3</v>
      </c>
      <c r="J867">
        <v>-0.115857428409</v>
      </c>
      <c r="K867">
        <v>-8.4405463976999995E-2</v>
      </c>
    </row>
    <row r="868" spans="1:11" x14ac:dyDescent="0.3">
      <c r="A868" s="1">
        <v>41794</v>
      </c>
      <c r="B868">
        <v>286405.9988</v>
      </c>
      <c r="C868">
        <v>296902.67249999999</v>
      </c>
      <c r="D868">
        <v>8904</v>
      </c>
      <c r="E868">
        <v>32.165992677449999</v>
      </c>
      <c r="F868">
        <v>-10496.673699999999</v>
      </c>
      <c r="G868">
        <v>-3.6649629349999997E-2</v>
      </c>
      <c r="H868" t="s">
        <v>11</v>
      </c>
      <c r="I868">
        <v>6.4561999999999994E-2</v>
      </c>
      <c r="J868">
        <v>-5.9209758305999997E-2</v>
      </c>
      <c r="K868">
        <v>-1.090394587769</v>
      </c>
    </row>
    <row r="869" spans="1:11" x14ac:dyDescent="0.3">
      <c r="A869" s="1">
        <v>42159</v>
      </c>
      <c r="B869">
        <v>201146.48929999999</v>
      </c>
      <c r="C869">
        <v>216428.50039999999</v>
      </c>
      <c r="D869">
        <v>5326</v>
      </c>
      <c r="E869">
        <v>37.766896226059998</v>
      </c>
      <c r="F869">
        <v>-15282.0111</v>
      </c>
      <c r="G869">
        <v>-7.5974535539999999E-2</v>
      </c>
      <c r="H869" t="s">
        <v>12</v>
      </c>
      <c r="I869">
        <v>-0.40184199999999998</v>
      </c>
      <c r="J869">
        <v>0.17412500229</v>
      </c>
      <c r="K869">
        <v>-2.3077788641220001</v>
      </c>
    </row>
    <row r="870" spans="1:11" x14ac:dyDescent="0.3">
      <c r="A870" s="1">
        <v>42525</v>
      </c>
      <c r="B870">
        <v>402057.25290000002</v>
      </c>
      <c r="C870">
        <v>426466.13219999999</v>
      </c>
      <c r="D870">
        <v>11726</v>
      </c>
      <c r="E870">
        <v>34.287672940470003</v>
      </c>
      <c r="F870">
        <v>-24408.879300000001</v>
      </c>
      <c r="G870">
        <v>-6.07099589E-2</v>
      </c>
      <c r="H870" t="s">
        <v>12</v>
      </c>
      <c r="I870">
        <v>1.2016519999999999</v>
      </c>
      <c r="J870">
        <v>-9.2123622358999999E-2</v>
      </c>
      <c r="K870">
        <v>-13.043907406476</v>
      </c>
    </row>
    <row r="871" spans="1:11" x14ac:dyDescent="0.3">
      <c r="A871" s="1">
        <v>41824</v>
      </c>
      <c r="B871">
        <v>98087.555900000007</v>
      </c>
      <c r="C871">
        <v>95423.273990000002</v>
      </c>
      <c r="D871">
        <v>2799</v>
      </c>
      <c r="E871">
        <v>35.043785602</v>
      </c>
      <c r="F871">
        <v>2664.2819100000002</v>
      </c>
      <c r="G871">
        <v>2.7162282570000001E-2</v>
      </c>
      <c r="H871" t="s">
        <v>12</v>
      </c>
      <c r="I871">
        <v>-0.76129999999999998</v>
      </c>
      <c r="J871">
        <v>2.2052026185999999E-2</v>
      </c>
      <c r="K871">
        <v>-34.522904769781</v>
      </c>
    </row>
    <row r="872" spans="1:11" x14ac:dyDescent="0.3">
      <c r="A872" s="1">
        <v>42189</v>
      </c>
      <c r="B872">
        <v>316365.4987</v>
      </c>
      <c r="C872">
        <v>335025.07640000002</v>
      </c>
      <c r="D872">
        <v>8364</v>
      </c>
      <c r="E872">
        <v>37.824665076519999</v>
      </c>
      <c r="F872">
        <v>-18659.577700000002</v>
      </c>
      <c r="G872">
        <v>-5.8981076559999998E-2</v>
      </c>
      <c r="H872" t="s">
        <v>12</v>
      </c>
      <c r="I872">
        <v>1.98821</v>
      </c>
      <c r="J872">
        <v>7.9354425520999999E-2</v>
      </c>
      <c r="K872">
        <v>25.054809318402</v>
      </c>
    </row>
    <row r="873" spans="1:11" x14ac:dyDescent="0.3">
      <c r="A873" s="1">
        <v>42555</v>
      </c>
      <c r="B873">
        <v>281531.68560000003</v>
      </c>
      <c r="C873">
        <v>304052.47700000001</v>
      </c>
      <c r="D873">
        <v>8431</v>
      </c>
      <c r="E873">
        <v>33.392442841890002</v>
      </c>
      <c r="F873">
        <v>-22520.791399999998</v>
      </c>
      <c r="G873">
        <v>-7.9993807279999996E-2</v>
      </c>
      <c r="H873" t="s">
        <v>11</v>
      </c>
      <c r="I873">
        <v>8.0110000000000008E-3</v>
      </c>
      <c r="J873">
        <v>-0.117178095977</v>
      </c>
      <c r="K873">
        <v>-6.8366019547000001E-2</v>
      </c>
    </row>
    <row r="874" spans="1:11" x14ac:dyDescent="0.3">
      <c r="A874" s="1">
        <v>41855</v>
      </c>
      <c r="B874">
        <v>362106.53259999998</v>
      </c>
      <c r="C874">
        <v>376645.75089999998</v>
      </c>
      <c r="D874">
        <v>11170</v>
      </c>
      <c r="E874">
        <v>32.417773733209998</v>
      </c>
      <c r="F874">
        <v>-14539.2183</v>
      </c>
      <c r="G874">
        <v>-4.0151770240000002E-2</v>
      </c>
      <c r="H874" t="s">
        <v>11</v>
      </c>
      <c r="I874">
        <v>0.32487199999999999</v>
      </c>
      <c r="J874">
        <v>-2.9188314053E-2</v>
      </c>
      <c r="K874">
        <v>-11.130207774594</v>
      </c>
    </row>
    <row r="875" spans="1:11" x14ac:dyDescent="0.3">
      <c r="A875" s="1">
        <v>42220</v>
      </c>
      <c r="B875">
        <v>77672.88278</v>
      </c>
      <c r="C875">
        <v>80417.746440000003</v>
      </c>
      <c r="D875">
        <v>2007</v>
      </c>
      <c r="E875">
        <v>38.700987932239997</v>
      </c>
      <c r="F875">
        <v>-2744.86366</v>
      </c>
      <c r="G875">
        <v>-3.5338763820000001E-2</v>
      </c>
      <c r="H875" t="s">
        <v>12</v>
      </c>
      <c r="I875">
        <v>-0.820322</v>
      </c>
      <c r="J875">
        <v>0.19382003991800001</v>
      </c>
      <c r="K875">
        <v>-4.2323900064569999</v>
      </c>
    </row>
    <row r="876" spans="1:11" x14ac:dyDescent="0.3">
      <c r="A876" s="1">
        <v>42586</v>
      </c>
      <c r="B876">
        <v>46291.371919999998</v>
      </c>
      <c r="C876">
        <v>39783.360670000002</v>
      </c>
      <c r="D876">
        <v>1101</v>
      </c>
      <c r="E876">
        <v>42.044842797459999</v>
      </c>
      <c r="F876">
        <v>6508.0112499999996</v>
      </c>
      <c r="G876">
        <v>0.14058799686000001</v>
      </c>
      <c r="H876" t="s">
        <v>12</v>
      </c>
      <c r="I876">
        <v>-0.45141999999999999</v>
      </c>
      <c r="J876">
        <v>8.6402312805999998E-2</v>
      </c>
      <c r="K876">
        <v>-5.2246286625870004</v>
      </c>
    </row>
    <row r="877" spans="1:11" x14ac:dyDescent="0.3">
      <c r="A877" s="1">
        <v>41886</v>
      </c>
      <c r="B877">
        <v>312311.95400000003</v>
      </c>
      <c r="C877">
        <v>348177.12050000002</v>
      </c>
      <c r="D877">
        <v>10164</v>
      </c>
      <c r="E877">
        <v>30.727268201499999</v>
      </c>
      <c r="F877">
        <v>-35865.166499999999</v>
      </c>
      <c r="G877">
        <v>-0.11483763603</v>
      </c>
      <c r="H877" t="s">
        <v>11</v>
      </c>
      <c r="I877">
        <v>8.2316079999999996</v>
      </c>
      <c r="J877">
        <v>-0.26917866361100001</v>
      </c>
      <c r="K877">
        <v>-30.580462394655999</v>
      </c>
    </row>
    <row r="878" spans="1:11" x14ac:dyDescent="0.3">
      <c r="A878" s="1">
        <v>42251</v>
      </c>
      <c r="B878">
        <v>340440.20549999998</v>
      </c>
      <c r="C878">
        <v>366359.65860000002</v>
      </c>
      <c r="D878">
        <v>9936</v>
      </c>
      <c r="E878">
        <v>34.263305706520001</v>
      </c>
      <c r="F878">
        <v>-25919.453099999999</v>
      </c>
      <c r="G878">
        <v>-7.613511178E-2</v>
      </c>
      <c r="H878" t="s">
        <v>12</v>
      </c>
      <c r="I878">
        <v>-2.2432000000000001E-2</v>
      </c>
      <c r="J878">
        <v>0.115078160604</v>
      </c>
      <c r="K878">
        <v>-0.19492838504099999</v>
      </c>
    </row>
    <row r="879" spans="1:11" x14ac:dyDescent="0.3">
      <c r="A879" s="1">
        <v>42617</v>
      </c>
      <c r="B879">
        <v>209026.0197</v>
      </c>
      <c r="C879">
        <v>222163.72889999999</v>
      </c>
      <c r="D879">
        <v>6119</v>
      </c>
      <c r="E879">
        <v>34.160160107860001</v>
      </c>
      <c r="F879">
        <v>-13137.709199999999</v>
      </c>
      <c r="G879">
        <v>-6.2852027790000001E-2</v>
      </c>
      <c r="H879" t="s">
        <v>12</v>
      </c>
      <c r="I879">
        <v>-0.38415899999999997</v>
      </c>
      <c r="J879">
        <v>-3.0103808300000002E-3</v>
      </c>
      <c r="K879">
        <v>127.611429149315</v>
      </c>
    </row>
    <row r="880" spans="1:11" x14ac:dyDescent="0.3">
      <c r="A880" s="1">
        <v>41644</v>
      </c>
      <c r="B880">
        <v>179188.88449999999</v>
      </c>
      <c r="C880">
        <v>183083.285</v>
      </c>
      <c r="D880">
        <v>5524</v>
      </c>
      <c r="E880">
        <v>32.438248461260002</v>
      </c>
      <c r="F880">
        <v>-3894.4005000000002</v>
      </c>
      <c r="G880">
        <v>-2.1733493739999998E-2</v>
      </c>
      <c r="H880" t="s">
        <v>11</v>
      </c>
      <c r="I880">
        <v>-9.7238000000000005E-2</v>
      </c>
      <c r="J880">
        <v>-5.0407013350000002E-2</v>
      </c>
      <c r="K880">
        <v>1.9290569612770001</v>
      </c>
    </row>
    <row r="881" spans="1:11" x14ac:dyDescent="0.3">
      <c r="A881" s="1">
        <v>42009</v>
      </c>
      <c r="B881">
        <v>220443.63149999999</v>
      </c>
      <c r="C881">
        <v>239988.0275</v>
      </c>
      <c r="D881">
        <v>5717</v>
      </c>
      <c r="E881">
        <v>38.559319835579998</v>
      </c>
      <c r="F881">
        <v>-19544.396000000001</v>
      </c>
      <c r="G881">
        <v>-8.865938139E-2</v>
      </c>
      <c r="H881" t="s">
        <v>12</v>
      </c>
      <c r="I881">
        <v>3.4937999999999997E-2</v>
      </c>
      <c r="J881">
        <v>0.188699195076</v>
      </c>
      <c r="K881">
        <v>0.18515182317500001</v>
      </c>
    </row>
    <row r="882" spans="1:11" x14ac:dyDescent="0.3">
      <c r="A882" s="1">
        <v>42374</v>
      </c>
      <c r="B882">
        <v>215737.84280000001</v>
      </c>
      <c r="C882">
        <v>234642.0857</v>
      </c>
      <c r="D882">
        <v>6150</v>
      </c>
      <c r="E882">
        <v>35.079324032519999</v>
      </c>
      <c r="F882">
        <v>-18904.242900000001</v>
      </c>
      <c r="G882">
        <v>-8.7625993910000005E-2</v>
      </c>
      <c r="H882" t="s">
        <v>12</v>
      </c>
      <c r="I882">
        <v>7.5739000000000001E-2</v>
      </c>
      <c r="J882">
        <v>-9.0250445752000003E-2</v>
      </c>
      <c r="K882">
        <v>-0.83920915147700004</v>
      </c>
    </row>
    <row r="883" spans="1:11" x14ac:dyDescent="0.3">
      <c r="A883" s="1">
        <v>41917</v>
      </c>
      <c r="B883">
        <v>280055.1177</v>
      </c>
      <c r="C883">
        <v>301279.65500000003</v>
      </c>
      <c r="D883">
        <v>8631</v>
      </c>
      <c r="E883">
        <v>32.447586339940003</v>
      </c>
      <c r="F883">
        <v>-21224.5373</v>
      </c>
      <c r="G883">
        <v>-7.5787000339999994E-2</v>
      </c>
      <c r="H883" t="s">
        <v>11</v>
      </c>
      <c r="I883">
        <v>0.40341500000000002</v>
      </c>
      <c r="J883">
        <v>-7.5022474495999997E-2</v>
      </c>
      <c r="K883">
        <v>-5.3772553186250001</v>
      </c>
    </row>
    <row r="884" spans="1:11" x14ac:dyDescent="0.3">
      <c r="A884" s="1">
        <v>42282</v>
      </c>
      <c r="B884">
        <v>294557.64640000003</v>
      </c>
      <c r="C884">
        <v>336897.92239999998</v>
      </c>
      <c r="D884">
        <v>8828</v>
      </c>
      <c r="E884">
        <v>33.366294336199999</v>
      </c>
      <c r="F884">
        <v>-42340.275999999998</v>
      </c>
      <c r="G884">
        <v>-0.14374190083999999</v>
      </c>
      <c r="H884" t="s">
        <v>11</v>
      </c>
      <c r="I884">
        <v>2.2825000000000002E-2</v>
      </c>
      <c r="J884">
        <v>2.8313600482999999E-2</v>
      </c>
      <c r="K884">
        <v>0.80614968109399998</v>
      </c>
    </row>
    <row r="885" spans="1:11" x14ac:dyDescent="0.3">
      <c r="A885" s="1">
        <v>42648</v>
      </c>
      <c r="B885">
        <v>78861.594939999995</v>
      </c>
      <c r="C885">
        <v>69675.429149999996</v>
      </c>
      <c r="D885">
        <v>1955</v>
      </c>
      <c r="E885">
        <v>40.338411734019999</v>
      </c>
      <c r="F885">
        <v>9186.1657899999991</v>
      </c>
      <c r="G885">
        <v>0.1164846564</v>
      </c>
      <c r="H885" t="s">
        <v>12</v>
      </c>
      <c r="I885">
        <v>-0.77854599999999996</v>
      </c>
      <c r="J885">
        <v>0.20895689906600001</v>
      </c>
      <c r="K885">
        <v>-3.7258688441490002</v>
      </c>
    </row>
    <row r="886" spans="1:11" x14ac:dyDescent="0.3">
      <c r="A886" s="1">
        <v>41948</v>
      </c>
      <c r="B886">
        <v>72756.863100000002</v>
      </c>
      <c r="C886">
        <v>67872.77433</v>
      </c>
      <c r="D886">
        <v>1847</v>
      </c>
      <c r="E886">
        <v>39.39191288576</v>
      </c>
      <c r="F886">
        <v>4884.0887700000003</v>
      </c>
      <c r="G886">
        <v>6.7128908010000002E-2</v>
      </c>
      <c r="H886" t="s">
        <v>12</v>
      </c>
      <c r="I886">
        <v>-5.5243E-2</v>
      </c>
      <c r="J886">
        <v>-2.3463959228E-2</v>
      </c>
      <c r="K886">
        <v>2.3543767470439998</v>
      </c>
    </row>
    <row r="887" spans="1:11" x14ac:dyDescent="0.3">
      <c r="A887" s="1">
        <v>42313</v>
      </c>
      <c r="B887">
        <v>111874.55899999999</v>
      </c>
      <c r="C887">
        <v>116637.0343</v>
      </c>
      <c r="D887">
        <v>3036</v>
      </c>
      <c r="E887">
        <v>36.849327733860001</v>
      </c>
      <c r="F887">
        <v>-4762.4753000000001</v>
      </c>
      <c r="G887">
        <v>-4.2569779430000003E-2</v>
      </c>
      <c r="H887" t="s">
        <v>12</v>
      </c>
      <c r="I887">
        <v>0.64374699999999996</v>
      </c>
      <c r="J887">
        <v>-6.4545866541000002E-2</v>
      </c>
      <c r="K887">
        <v>-9.9734814093959994</v>
      </c>
    </row>
    <row r="888" spans="1:11" x14ac:dyDescent="0.3">
      <c r="A888" s="1">
        <v>42679</v>
      </c>
      <c r="B888">
        <v>202017.42199999999</v>
      </c>
      <c r="C888">
        <v>189394.6937</v>
      </c>
      <c r="D888">
        <v>4720</v>
      </c>
      <c r="E888">
        <v>42.800301271190001</v>
      </c>
      <c r="F888">
        <v>12622.728300000001</v>
      </c>
      <c r="G888">
        <v>6.2483364919999999E-2</v>
      </c>
      <c r="H888" t="s">
        <v>12</v>
      </c>
      <c r="I888">
        <v>0.55467699999999998</v>
      </c>
      <c r="J888">
        <v>0.16149476539499999</v>
      </c>
      <c r="K888">
        <v>3.4346438328410001</v>
      </c>
    </row>
    <row r="889" spans="1:11" x14ac:dyDescent="0.3">
      <c r="A889" s="1">
        <v>41978</v>
      </c>
      <c r="B889">
        <v>77884.18161</v>
      </c>
      <c r="C889">
        <v>77619.294890000005</v>
      </c>
      <c r="D889">
        <v>1914</v>
      </c>
      <c r="E889">
        <v>40.691839921629999</v>
      </c>
      <c r="F889">
        <v>264.88672000000003</v>
      </c>
      <c r="G889">
        <v>3.40103362E-3</v>
      </c>
      <c r="H889" t="s">
        <v>12</v>
      </c>
      <c r="I889">
        <v>-0.59449200000000002</v>
      </c>
      <c r="J889">
        <v>-4.9262768881000001E-2</v>
      </c>
      <c r="K889">
        <v>12.067774782129</v>
      </c>
    </row>
    <row r="890" spans="1:11" x14ac:dyDescent="0.3">
      <c r="A890" s="1">
        <v>42343</v>
      </c>
      <c r="B890">
        <v>378527.8726</v>
      </c>
      <c r="C890">
        <v>410385.03700000001</v>
      </c>
      <c r="D890">
        <v>10737</v>
      </c>
      <c r="E890">
        <v>35.254528508889997</v>
      </c>
      <c r="F890">
        <v>-31857.164400000001</v>
      </c>
      <c r="G890">
        <v>-8.4160683279999995E-2</v>
      </c>
      <c r="H890" t="s">
        <v>12</v>
      </c>
      <c r="I890">
        <v>4.609718</v>
      </c>
      <c r="J890">
        <v>-0.13362166525800001</v>
      </c>
      <c r="K890">
        <v>-34.498282827859001</v>
      </c>
    </row>
    <row r="891" spans="1:11" x14ac:dyDescent="0.3">
      <c r="A891" s="1">
        <v>41675</v>
      </c>
      <c r="B891">
        <v>187155.86850000001</v>
      </c>
      <c r="C891">
        <v>195078.60329999999</v>
      </c>
      <c r="D891">
        <v>5764</v>
      </c>
      <c r="E891">
        <v>32.469789816099997</v>
      </c>
      <c r="F891">
        <v>-7922.7348000000002</v>
      </c>
      <c r="G891">
        <v>-4.2332280909999999E-2</v>
      </c>
      <c r="H891" t="s">
        <v>11</v>
      </c>
      <c r="I891">
        <v>-0.46316499999999999</v>
      </c>
      <c r="J891">
        <v>-7.8989531574000002E-2</v>
      </c>
      <c r="K891">
        <v>5.8636251003220003</v>
      </c>
    </row>
    <row r="892" spans="1:11" x14ac:dyDescent="0.3">
      <c r="A892" s="1">
        <v>42040</v>
      </c>
      <c r="B892">
        <v>46211.332459999998</v>
      </c>
      <c r="C892">
        <v>46407.299120000003</v>
      </c>
      <c r="D892">
        <v>1122</v>
      </c>
      <c r="E892">
        <v>41.186570819959996</v>
      </c>
      <c r="F892">
        <v>-195.96665999999999</v>
      </c>
      <c r="G892">
        <v>-4.2406624000000002E-3</v>
      </c>
      <c r="H892" t="s">
        <v>12</v>
      </c>
      <c r="I892">
        <v>-0.80534399999999995</v>
      </c>
      <c r="J892">
        <v>0.26845819000499999</v>
      </c>
      <c r="K892">
        <v>-2.9998861274639999</v>
      </c>
    </row>
    <row r="893" spans="1:11" x14ac:dyDescent="0.3">
      <c r="A893" s="1">
        <v>42405</v>
      </c>
      <c r="B893">
        <v>325749.00890000002</v>
      </c>
      <c r="C893">
        <v>345287.81150000001</v>
      </c>
      <c r="D893">
        <v>9501</v>
      </c>
      <c r="E893">
        <v>34.28576033049</v>
      </c>
      <c r="F893">
        <v>-19538.802599999999</v>
      </c>
      <c r="G893">
        <v>-5.9981157469999997E-2</v>
      </c>
      <c r="H893" t="s">
        <v>12</v>
      </c>
      <c r="I893">
        <v>7.4679140000000004</v>
      </c>
      <c r="J893">
        <v>-0.16755001332</v>
      </c>
      <c r="K893">
        <v>-44.571252798035999</v>
      </c>
    </row>
    <row r="894" spans="1:11" x14ac:dyDescent="0.3">
      <c r="A894" s="1">
        <v>41703</v>
      </c>
      <c r="B894">
        <v>256390.52220000001</v>
      </c>
      <c r="C894">
        <v>267308.50709999999</v>
      </c>
      <c r="D894">
        <v>8079</v>
      </c>
      <c r="E894">
        <v>31.735427924250001</v>
      </c>
      <c r="F894">
        <v>-10917.984899999999</v>
      </c>
      <c r="G894">
        <v>-4.2583418480000003E-2</v>
      </c>
      <c r="H894" t="s">
        <v>11</v>
      </c>
      <c r="I894">
        <v>-0.149668</v>
      </c>
      <c r="J894">
        <v>-7.4384595285999999E-2</v>
      </c>
      <c r="K894">
        <v>2.0120832737550001</v>
      </c>
    </row>
    <row r="895" spans="1:11" x14ac:dyDescent="0.3">
      <c r="A895" s="1">
        <v>42068</v>
      </c>
      <c r="B895">
        <v>145975.8339</v>
      </c>
      <c r="C895">
        <v>157578.00589999999</v>
      </c>
      <c r="D895">
        <v>3858</v>
      </c>
      <c r="E895">
        <v>37.83717830482</v>
      </c>
      <c r="F895">
        <v>-11602.172</v>
      </c>
      <c r="G895">
        <v>-7.9480087150000003E-2</v>
      </c>
      <c r="H895" t="s">
        <v>12</v>
      </c>
      <c r="I895">
        <v>-0.52246599999999999</v>
      </c>
      <c r="J895">
        <v>0.19226935887300001</v>
      </c>
      <c r="K895">
        <v>-2.717364862828</v>
      </c>
    </row>
    <row r="896" spans="1:11" x14ac:dyDescent="0.3">
      <c r="A896" s="1">
        <v>42434</v>
      </c>
      <c r="B896">
        <v>152124.40789999999</v>
      </c>
      <c r="C896">
        <v>153377.51199999999</v>
      </c>
      <c r="D896">
        <v>3889</v>
      </c>
      <c r="E896">
        <v>39.116587271790003</v>
      </c>
      <c r="F896">
        <v>-1253.1041</v>
      </c>
      <c r="G896">
        <v>-8.2373638599999993E-3</v>
      </c>
      <c r="H896" t="s">
        <v>12</v>
      </c>
      <c r="I896">
        <v>8.0350000000000005E-3</v>
      </c>
      <c r="J896">
        <v>3.3813540656999999E-2</v>
      </c>
      <c r="K896">
        <v>0.237626697586</v>
      </c>
    </row>
    <row r="897" spans="1:11" x14ac:dyDescent="0.3">
      <c r="A897" s="1">
        <v>41734</v>
      </c>
      <c r="B897">
        <v>217110.5025</v>
      </c>
      <c r="C897">
        <v>213540.73420000001</v>
      </c>
      <c r="D897">
        <v>6320</v>
      </c>
      <c r="E897">
        <v>34.352927610759998</v>
      </c>
      <c r="F897">
        <v>3569.7683000000002</v>
      </c>
      <c r="G897">
        <v>1.6442172339999998E-2</v>
      </c>
      <c r="H897" t="s">
        <v>12</v>
      </c>
      <c r="I897">
        <v>0.62509599999999998</v>
      </c>
      <c r="J897">
        <v>-0.1217810651</v>
      </c>
      <c r="K897">
        <v>-5.1329490301850003</v>
      </c>
    </row>
    <row r="898" spans="1:11" x14ac:dyDescent="0.3">
      <c r="A898" s="1">
        <v>42099</v>
      </c>
      <c r="B898">
        <v>135578.2034</v>
      </c>
      <c r="C898">
        <v>147335.92509999999</v>
      </c>
      <c r="D898">
        <v>3591</v>
      </c>
      <c r="E898">
        <v>37.754999554439998</v>
      </c>
      <c r="F898">
        <v>-11757.7217</v>
      </c>
      <c r="G898">
        <v>-8.6722802079999994E-2</v>
      </c>
      <c r="H898" t="s">
        <v>12</v>
      </c>
      <c r="I898">
        <v>-0.43180400000000002</v>
      </c>
      <c r="J898">
        <v>9.9032955276000006E-2</v>
      </c>
      <c r="K898">
        <v>-4.3602051337010002</v>
      </c>
    </row>
    <row r="899" spans="1:11" x14ac:dyDescent="0.3">
      <c r="A899" s="1">
        <v>42465</v>
      </c>
      <c r="B899">
        <v>81910.872619999995</v>
      </c>
      <c r="C899">
        <v>79969.510550000006</v>
      </c>
      <c r="D899">
        <v>2048</v>
      </c>
      <c r="E899">
        <v>39.995543271480003</v>
      </c>
      <c r="F899">
        <v>1941.3620699999999</v>
      </c>
      <c r="G899">
        <v>2.370090817E-2</v>
      </c>
      <c r="H899" t="s">
        <v>12</v>
      </c>
      <c r="I899">
        <v>-0.42968499999999998</v>
      </c>
      <c r="J899">
        <v>5.9344291973999999E-2</v>
      </c>
      <c r="K899">
        <v>-7.2405447214410001</v>
      </c>
    </row>
    <row r="900" spans="1:11" x14ac:dyDescent="0.3">
      <c r="A900" s="1">
        <v>41764</v>
      </c>
      <c r="B900">
        <v>110887.01330000001</v>
      </c>
      <c r="C900">
        <v>109460.1532</v>
      </c>
      <c r="D900">
        <v>3154</v>
      </c>
      <c r="E900">
        <v>35.157581896010001</v>
      </c>
      <c r="F900">
        <v>1426.8601000000001</v>
      </c>
      <c r="G900">
        <v>1.2867693499999999E-2</v>
      </c>
      <c r="H900" t="s">
        <v>12</v>
      </c>
      <c r="I900">
        <v>0.54003900000000005</v>
      </c>
      <c r="J900">
        <v>-0.120962511814</v>
      </c>
      <c r="K900">
        <v>-4.4645154263200002</v>
      </c>
    </row>
    <row r="901" spans="1:11" x14ac:dyDescent="0.3">
      <c r="A901" s="1">
        <v>42129</v>
      </c>
      <c r="B901">
        <v>239922.9982</v>
      </c>
      <c r="C901">
        <v>251700.9664</v>
      </c>
      <c r="D901">
        <v>6191</v>
      </c>
      <c r="E901">
        <v>38.753512873529999</v>
      </c>
      <c r="F901">
        <v>-11777.968199999999</v>
      </c>
      <c r="G901">
        <v>-4.9090617769999997E-2</v>
      </c>
      <c r="H901" t="s">
        <v>12</v>
      </c>
      <c r="I901">
        <v>0.96290399999999998</v>
      </c>
      <c r="J901">
        <v>0.102280384019</v>
      </c>
      <c r="K901">
        <v>9.4143565184610001</v>
      </c>
    </row>
    <row r="902" spans="1:11" x14ac:dyDescent="0.3">
      <c r="A902" s="1">
        <v>42495</v>
      </c>
      <c r="B902">
        <v>237946.63269999999</v>
      </c>
      <c r="C902">
        <v>254527.4155</v>
      </c>
      <c r="D902">
        <v>6968</v>
      </c>
      <c r="E902">
        <v>34.148483452930002</v>
      </c>
      <c r="F902">
        <v>-16580.782800000001</v>
      </c>
      <c r="G902">
        <v>-6.9682779759999994E-2</v>
      </c>
      <c r="H902" t="s">
        <v>12</v>
      </c>
      <c r="I902">
        <v>0.12550500000000001</v>
      </c>
      <c r="J902">
        <v>-0.118828696527</v>
      </c>
      <c r="K902">
        <v>-1.056184269189</v>
      </c>
    </row>
    <row r="903" spans="1:11" x14ac:dyDescent="0.3">
      <c r="A903" s="1">
        <v>41795</v>
      </c>
      <c r="B903">
        <v>184989.88870000001</v>
      </c>
      <c r="C903">
        <v>192824.89009999999</v>
      </c>
      <c r="D903">
        <v>5783</v>
      </c>
      <c r="E903">
        <v>31.988567992389999</v>
      </c>
      <c r="F903">
        <v>-7835.0014000000001</v>
      </c>
      <c r="G903">
        <v>-4.2353673789999997E-2</v>
      </c>
      <c r="H903" t="s">
        <v>11</v>
      </c>
      <c r="I903">
        <v>-0.17006299999999999</v>
      </c>
      <c r="J903">
        <v>-6.3250699362000007E-2</v>
      </c>
      <c r="K903">
        <v>2.6887133536130001</v>
      </c>
    </row>
    <row r="904" spans="1:11" x14ac:dyDescent="0.3">
      <c r="A904" s="1">
        <v>42160</v>
      </c>
      <c r="B904">
        <v>293461.08390000003</v>
      </c>
      <c r="C904">
        <v>315937.86219999997</v>
      </c>
      <c r="D904">
        <v>7775</v>
      </c>
      <c r="E904">
        <v>37.744190855310002</v>
      </c>
      <c r="F904">
        <v>-22476.778300000002</v>
      </c>
      <c r="G904">
        <v>-7.6592023719999999E-2</v>
      </c>
      <c r="H904" t="s">
        <v>12</v>
      </c>
      <c r="I904">
        <v>0.34445799999999999</v>
      </c>
      <c r="J904">
        <v>0.17992749360599999</v>
      </c>
      <c r="K904">
        <v>1.914426712097</v>
      </c>
    </row>
    <row r="905" spans="1:11" x14ac:dyDescent="0.3">
      <c r="A905" s="1">
        <v>42526</v>
      </c>
      <c r="B905">
        <v>205719.45319999999</v>
      </c>
      <c r="C905">
        <v>218408.18210000001</v>
      </c>
      <c r="D905">
        <v>6007</v>
      </c>
      <c r="E905">
        <v>34.246621142000002</v>
      </c>
      <c r="F905">
        <v>-12688.7289</v>
      </c>
      <c r="G905">
        <v>-6.167977166E-2</v>
      </c>
      <c r="H905" t="s">
        <v>12</v>
      </c>
      <c r="I905">
        <v>-0.22739500000000001</v>
      </c>
      <c r="J905">
        <v>-9.2665113068999994E-2</v>
      </c>
      <c r="K905">
        <v>2.4539440191550002</v>
      </c>
    </row>
    <row r="906" spans="1:11" x14ac:dyDescent="0.3">
      <c r="A906" s="1">
        <v>41825</v>
      </c>
      <c r="B906">
        <v>117562.2629</v>
      </c>
      <c r="C906">
        <v>114395.62760000001</v>
      </c>
      <c r="D906">
        <v>3355</v>
      </c>
      <c r="E906">
        <v>35.040912935919998</v>
      </c>
      <c r="F906">
        <v>3166.6352999999999</v>
      </c>
      <c r="G906">
        <v>2.6935814450000001E-2</v>
      </c>
      <c r="H906" t="s">
        <v>12</v>
      </c>
      <c r="I906">
        <v>-0.44148500000000002</v>
      </c>
      <c r="J906">
        <v>2.3193289365000001E-2</v>
      </c>
      <c r="K906">
        <v>-19.035031773726001</v>
      </c>
    </row>
    <row r="907" spans="1:11" x14ac:dyDescent="0.3">
      <c r="A907" s="1">
        <v>42190</v>
      </c>
      <c r="B907">
        <v>156873.04370000001</v>
      </c>
      <c r="C907">
        <v>165968.62450000001</v>
      </c>
      <c r="D907">
        <v>4146</v>
      </c>
      <c r="E907">
        <v>37.837203014949999</v>
      </c>
      <c r="F907">
        <v>-9095.5807999999997</v>
      </c>
      <c r="G907">
        <v>-5.7980520969999998E-2</v>
      </c>
      <c r="H907" t="s">
        <v>12</v>
      </c>
      <c r="I907">
        <v>0.23576800000000001</v>
      </c>
      <c r="J907">
        <v>7.9800719923000002E-2</v>
      </c>
      <c r="K907">
        <v>2.954459561612</v>
      </c>
    </row>
    <row r="908" spans="1:11" x14ac:dyDescent="0.3">
      <c r="A908" s="1">
        <v>42556</v>
      </c>
      <c r="B908">
        <v>219363.22010000001</v>
      </c>
      <c r="C908">
        <v>237026.3505</v>
      </c>
      <c r="D908">
        <v>6577</v>
      </c>
      <c r="E908">
        <v>33.35308196746</v>
      </c>
      <c r="F908">
        <v>-17663.130399999998</v>
      </c>
      <c r="G908">
        <v>-8.0520017860000001E-2</v>
      </c>
      <c r="H908" t="s">
        <v>11</v>
      </c>
      <c r="I908">
        <v>0.58634799999999998</v>
      </c>
      <c r="J908">
        <v>-0.11851090171000001</v>
      </c>
      <c r="K908">
        <v>-4.947629218406</v>
      </c>
    </row>
    <row r="909" spans="1:11" x14ac:dyDescent="0.3">
      <c r="A909" s="1">
        <v>41856</v>
      </c>
      <c r="B909">
        <v>262349.59100000001</v>
      </c>
      <c r="C909">
        <v>272809.2904</v>
      </c>
      <c r="D909">
        <v>8091</v>
      </c>
      <c r="E909">
        <v>32.424866023980002</v>
      </c>
      <c r="F909">
        <v>-10459.6994</v>
      </c>
      <c r="G909">
        <v>-3.986931849E-2</v>
      </c>
      <c r="H909" t="s">
        <v>11</v>
      </c>
      <c r="I909">
        <v>0.23019600000000001</v>
      </c>
      <c r="J909">
        <v>-2.7829990176000002E-2</v>
      </c>
      <c r="K909">
        <v>-8.2715084893749999</v>
      </c>
    </row>
    <row r="910" spans="1:11" x14ac:dyDescent="0.3">
      <c r="A910" s="1">
        <v>42221</v>
      </c>
      <c r="B910">
        <v>75483.422550000003</v>
      </c>
      <c r="C910">
        <v>78024.284679999997</v>
      </c>
      <c r="D910">
        <v>1948</v>
      </c>
      <c r="E910">
        <v>38.749190220739997</v>
      </c>
      <c r="F910">
        <v>-2540.86213</v>
      </c>
      <c r="G910">
        <v>-3.3661193999999998E-2</v>
      </c>
      <c r="H910" t="s">
        <v>12</v>
      </c>
      <c r="I910">
        <v>-0.759239</v>
      </c>
      <c r="J910">
        <v>0.195045499713</v>
      </c>
      <c r="K910">
        <v>-3.892625059882</v>
      </c>
    </row>
    <row r="911" spans="1:11" x14ac:dyDescent="0.3">
      <c r="A911" s="1">
        <v>42587</v>
      </c>
      <c r="B911">
        <v>73453.143290000007</v>
      </c>
      <c r="C911">
        <v>63386.492590000002</v>
      </c>
      <c r="D911">
        <v>1746</v>
      </c>
      <c r="E911">
        <v>42.069383327609998</v>
      </c>
      <c r="F911">
        <v>10066.6507</v>
      </c>
      <c r="G911">
        <v>0.13704860335999999</v>
      </c>
      <c r="H911" t="s">
        <v>12</v>
      </c>
      <c r="I911">
        <v>-0.103696</v>
      </c>
      <c r="J911">
        <v>8.5684193345999998E-2</v>
      </c>
      <c r="K911">
        <v>-1.210211544868</v>
      </c>
    </row>
    <row r="912" spans="1:11" x14ac:dyDescent="0.3">
      <c r="A912" s="1">
        <v>41887</v>
      </c>
      <c r="B912">
        <v>501279.00040000002</v>
      </c>
      <c r="C912">
        <v>558766.69030000002</v>
      </c>
      <c r="D912">
        <v>16310</v>
      </c>
      <c r="E912">
        <v>30.73445741263</v>
      </c>
      <c r="F912">
        <v>-57487.689899999998</v>
      </c>
      <c r="G912">
        <v>-0.11468202309</v>
      </c>
      <c r="H912" t="s">
        <v>11</v>
      </c>
      <c r="I912">
        <v>8.3413520000000005</v>
      </c>
      <c r="J912">
        <v>-0.26943408765299998</v>
      </c>
      <c r="K912">
        <v>-30.958785032213999</v>
      </c>
    </row>
    <row r="913" spans="1:11" x14ac:dyDescent="0.3">
      <c r="A913" s="1">
        <v>42252</v>
      </c>
      <c r="B913">
        <v>364416.7316</v>
      </c>
      <c r="C913">
        <v>392128.30129999999</v>
      </c>
      <c r="D913">
        <v>10643</v>
      </c>
      <c r="E913">
        <v>34.240038673310004</v>
      </c>
      <c r="F913">
        <v>-27711.5697</v>
      </c>
      <c r="G913">
        <v>-7.6043626150000002E-2</v>
      </c>
      <c r="H913" t="s">
        <v>12</v>
      </c>
      <c r="I913">
        <v>-0.34745599999999999</v>
      </c>
      <c r="J913">
        <v>0.11406029439900001</v>
      </c>
      <c r="K913">
        <v>-3.0462484936659999</v>
      </c>
    </row>
    <row r="914" spans="1:11" x14ac:dyDescent="0.3">
      <c r="A914" s="1">
        <v>42618</v>
      </c>
      <c r="B914">
        <v>228177.3168</v>
      </c>
      <c r="C914">
        <v>242589.58720000001</v>
      </c>
      <c r="D914">
        <v>6685</v>
      </c>
      <c r="E914">
        <v>34.132732505610001</v>
      </c>
      <c r="F914">
        <v>-14412.270399999999</v>
      </c>
      <c r="G914">
        <v>-6.3162590399999996E-2</v>
      </c>
      <c r="H914" t="s">
        <v>12</v>
      </c>
      <c r="I914">
        <v>-0.371888</v>
      </c>
      <c r="J914">
        <v>-3.1339382739999999E-3</v>
      </c>
      <c r="K914">
        <v>118.66474942575699</v>
      </c>
    </row>
    <row r="915" spans="1:11" x14ac:dyDescent="0.3">
      <c r="A915" s="1">
        <v>41645</v>
      </c>
      <c r="B915">
        <v>306351.9509</v>
      </c>
      <c r="C915">
        <v>313446.06809999997</v>
      </c>
      <c r="D915">
        <v>9448</v>
      </c>
      <c r="E915">
        <v>32.425058308639997</v>
      </c>
      <c r="F915">
        <v>-7094.1171999999997</v>
      </c>
      <c r="G915">
        <v>-2.3156755420000001E-2</v>
      </c>
      <c r="H915" t="s">
        <v>11</v>
      </c>
      <c r="I915">
        <v>0.41331299999999999</v>
      </c>
      <c r="J915">
        <v>-5.0030398142999997E-2</v>
      </c>
      <c r="K915">
        <v>-8.2612374744379995</v>
      </c>
    </row>
    <row r="916" spans="1:11" x14ac:dyDescent="0.3">
      <c r="A916" s="1">
        <v>42010</v>
      </c>
      <c r="B916">
        <v>181534.1887</v>
      </c>
      <c r="C916">
        <v>197328.94390000001</v>
      </c>
      <c r="D916">
        <v>4705</v>
      </c>
      <c r="E916">
        <v>38.583249458019999</v>
      </c>
      <c r="F916">
        <v>-15794.7552</v>
      </c>
      <c r="G916">
        <v>-8.7007055329999999E-2</v>
      </c>
      <c r="H916" t="s">
        <v>12</v>
      </c>
      <c r="I916">
        <v>-0.50201099999999999</v>
      </c>
      <c r="J916">
        <v>0.18992074249400001</v>
      </c>
      <c r="K916">
        <v>-2.6432657823870001</v>
      </c>
    </row>
    <row r="917" spans="1:11" x14ac:dyDescent="0.3">
      <c r="A917" s="1">
        <v>42375</v>
      </c>
      <c r="B917">
        <v>98646.982699999993</v>
      </c>
      <c r="C917">
        <v>91610.559999999998</v>
      </c>
      <c r="D917">
        <v>2401</v>
      </c>
      <c r="E917">
        <v>41.08579037901</v>
      </c>
      <c r="F917">
        <v>7036.4227000000001</v>
      </c>
      <c r="G917">
        <v>7.1329325109999994E-2</v>
      </c>
      <c r="H917" t="s">
        <v>12</v>
      </c>
      <c r="I917">
        <v>-0.48969200000000002</v>
      </c>
      <c r="J917">
        <v>6.4860812818000005E-2</v>
      </c>
      <c r="K917">
        <v>-7.5498899678309996</v>
      </c>
    </row>
    <row r="918" spans="1:11" x14ac:dyDescent="0.3">
      <c r="A918" s="1">
        <v>41918</v>
      </c>
      <c r="B918">
        <v>375648.01750000002</v>
      </c>
      <c r="C918">
        <v>404178.92109999998</v>
      </c>
      <c r="D918">
        <v>11579</v>
      </c>
      <c r="E918">
        <v>32.442181319630002</v>
      </c>
      <c r="F918">
        <v>-28530.903600000001</v>
      </c>
      <c r="G918">
        <v>-7.5951162449999998E-2</v>
      </c>
      <c r="H918" t="s">
        <v>11</v>
      </c>
      <c r="I918">
        <v>3.8225739999999999</v>
      </c>
      <c r="J918">
        <v>-0.21037952488299999</v>
      </c>
      <c r="K918">
        <v>-18.169895583355</v>
      </c>
    </row>
    <row r="919" spans="1:11" x14ac:dyDescent="0.3">
      <c r="A919" s="1">
        <v>42283</v>
      </c>
      <c r="B919">
        <v>221618.32819999999</v>
      </c>
      <c r="C919">
        <v>253291.06229999999</v>
      </c>
      <c r="D919">
        <v>6636</v>
      </c>
      <c r="E919">
        <v>33.396372543699997</v>
      </c>
      <c r="F919">
        <v>-31672.734100000001</v>
      </c>
      <c r="G919">
        <v>-0.14291568011</v>
      </c>
      <c r="H919" t="s">
        <v>11</v>
      </c>
      <c r="I919">
        <v>-0.426894</v>
      </c>
      <c r="J919">
        <v>2.9412055086000002E-2</v>
      </c>
      <c r="K919">
        <v>-14.514252701886001</v>
      </c>
    </row>
    <row r="920" spans="1:11" x14ac:dyDescent="0.3">
      <c r="A920" s="1">
        <v>42649</v>
      </c>
      <c r="B920">
        <v>70279.474390000003</v>
      </c>
      <c r="C920">
        <v>61976.305789999999</v>
      </c>
      <c r="D920">
        <v>1740</v>
      </c>
      <c r="E920">
        <v>40.390502522989998</v>
      </c>
      <c r="F920">
        <v>8303.1686000000009</v>
      </c>
      <c r="G920">
        <v>0.1181450014</v>
      </c>
      <c r="H920" t="s">
        <v>12</v>
      </c>
      <c r="I920">
        <v>-0.73779399999999995</v>
      </c>
      <c r="J920">
        <v>0.20942783441900001</v>
      </c>
      <c r="K920">
        <v>-3.5229032570899999</v>
      </c>
    </row>
    <row r="921" spans="1:11" x14ac:dyDescent="0.3">
      <c r="A921" s="1">
        <v>41949</v>
      </c>
      <c r="B921">
        <v>86867.458079999997</v>
      </c>
      <c r="C921">
        <v>84486.086089999997</v>
      </c>
      <c r="D921">
        <v>2309</v>
      </c>
      <c r="E921">
        <v>37.621246461669998</v>
      </c>
      <c r="F921">
        <v>2381.3719900000001</v>
      </c>
      <c r="G921">
        <v>2.741385604E-2</v>
      </c>
      <c r="H921" t="s">
        <v>12</v>
      </c>
      <c r="I921">
        <v>0.327011</v>
      </c>
      <c r="J921">
        <v>-6.8562060096999999E-2</v>
      </c>
      <c r="K921">
        <v>-4.7695620513349999</v>
      </c>
    </row>
    <row r="922" spans="1:11" x14ac:dyDescent="0.3">
      <c r="A922" s="1">
        <v>42314</v>
      </c>
      <c r="B922">
        <v>214540.33309999999</v>
      </c>
      <c r="C922">
        <v>223738.4327</v>
      </c>
      <c r="D922">
        <v>5822</v>
      </c>
      <c r="E922">
        <v>36.849936980419997</v>
      </c>
      <c r="F922">
        <v>-9198.0995999999996</v>
      </c>
      <c r="G922">
        <v>-4.2873521579999997E-2</v>
      </c>
      <c r="H922" t="s">
        <v>12</v>
      </c>
      <c r="I922">
        <v>1.5214380000000001</v>
      </c>
      <c r="J922">
        <v>-2.0501965080999999E-2</v>
      </c>
      <c r="K922">
        <v>-74.209374271639007</v>
      </c>
    </row>
    <row r="923" spans="1:11" x14ac:dyDescent="0.3">
      <c r="A923" s="1">
        <v>42680</v>
      </c>
      <c r="B923">
        <v>108459.0001</v>
      </c>
      <c r="C923">
        <v>102250.1678</v>
      </c>
      <c r="D923">
        <v>2537</v>
      </c>
      <c r="E923">
        <v>42.750886913679999</v>
      </c>
      <c r="F923">
        <v>6208.8323</v>
      </c>
      <c r="G923">
        <v>5.7245892870000002E-2</v>
      </c>
      <c r="H923" t="s">
        <v>12</v>
      </c>
      <c r="I923">
        <v>-0.56423900000000005</v>
      </c>
      <c r="J923">
        <v>0.16013460040399999</v>
      </c>
      <c r="K923">
        <v>-3.5235295718509998</v>
      </c>
    </row>
    <row r="924" spans="1:11" x14ac:dyDescent="0.3">
      <c r="A924" s="1">
        <v>41979</v>
      </c>
      <c r="B924">
        <v>150370.11670000001</v>
      </c>
      <c r="C924">
        <v>154998.8346</v>
      </c>
      <c r="D924">
        <v>3765</v>
      </c>
      <c r="E924">
        <v>39.938942018589998</v>
      </c>
      <c r="F924">
        <v>-4628.7178999999996</v>
      </c>
      <c r="G924">
        <v>-3.078216604E-2</v>
      </c>
      <c r="H924" t="s">
        <v>12</v>
      </c>
      <c r="I924">
        <v>0.48403600000000002</v>
      </c>
      <c r="J924">
        <v>-6.5775124168999999E-2</v>
      </c>
      <c r="K924">
        <v>-7.358952280445</v>
      </c>
    </row>
    <row r="925" spans="1:11" x14ac:dyDescent="0.3">
      <c r="A925" s="1">
        <v>42344</v>
      </c>
      <c r="B925">
        <v>195425.39110000001</v>
      </c>
      <c r="C925">
        <v>210461.38620000001</v>
      </c>
      <c r="D925">
        <v>5505</v>
      </c>
      <c r="E925">
        <v>35.499616911899999</v>
      </c>
      <c r="F925">
        <v>-15035.9951</v>
      </c>
      <c r="G925">
        <v>-7.6939823510000005E-2</v>
      </c>
      <c r="H925" t="s">
        <v>12</v>
      </c>
      <c r="I925">
        <v>0.46215099999999998</v>
      </c>
      <c r="J925">
        <v>-0.11115279680200001</v>
      </c>
      <c r="K925">
        <v>-4.1577991134419996</v>
      </c>
    </row>
    <row r="926" spans="1:11" x14ac:dyDescent="0.3">
      <c r="A926" s="1">
        <v>41676</v>
      </c>
      <c r="B926">
        <v>102314.7096</v>
      </c>
      <c r="C926">
        <v>101977.99</v>
      </c>
      <c r="D926">
        <v>3028</v>
      </c>
      <c r="E926">
        <v>33.789534214</v>
      </c>
      <c r="F926">
        <v>336.71960000000001</v>
      </c>
      <c r="G926">
        <v>3.29101848E-3</v>
      </c>
      <c r="H926" t="s">
        <v>11</v>
      </c>
      <c r="I926">
        <v>-0.44995499999999999</v>
      </c>
      <c r="J926">
        <v>-4.8171863436000002E-2</v>
      </c>
      <c r="K926">
        <v>9.3406185251230003</v>
      </c>
    </row>
    <row r="927" spans="1:11" x14ac:dyDescent="0.3">
      <c r="A927" s="1">
        <v>42041</v>
      </c>
      <c r="B927">
        <v>85730.414810000002</v>
      </c>
      <c r="C927">
        <v>85765.709340000001</v>
      </c>
      <c r="D927">
        <v>2082</v>
      </c>
      <c r="E927">
        <v>41.176952358309997</v>
      </c>
      <c r="F927">
        <v>-35.294530000000002</v>
      </c>
      <c r="G927">
        <v>-4.1169204999999998E-4</v>
      </c>
      <c r="H927" t="s">
        <v>12</v>
      </c>
      <c r="I927">
        <v>-0.312417</v>
      </c>
      <c r="J927">
        <v>0.2186303634</v>
      </c>
      <c r="K927">
        <v>-1.4289735201530001</v>
      </c>
    </row>
    <row r="928" spans="1:11" x14ac:dyDescent="0.3">
      <c r="A928" s="1">
        <v>42406</v>
      </c>
      <c r="B928">
        <v>371561.97639999999</v>
      </c>
      <c r="C928">
        <v>393884.43300000002</v>
      </c>
      <c r="D928">
        <v>10840</v>
      </c>
      <c r="E928">
        <v>34.27693509225</v>
      </c>
      <c r="F928">
        <v>-22322.456600000001</v>
      </c>
      <c r="G928">
        <v>-6.0077343800000002E-2</v>
      </c>
      <c r="H928" t="s">
        <v>12</v>
      </c>
      <c r="I928">
        <v>4.2065320000000002</v>
      </c>
      <c r="J928">
        <v>-0.1675698873</v>
      </c>
      <c r="K928">
        <v>-25.103149902279998</v>
      </c>
    </row>
    <row r="929" spans="1:11" x14ac:dyDescent="0.3">
      <c r="A929" s="1">
        <v>41704</v>
      </c>
      <c r="B929">
        <v>167803.65979999999</v>
      </c>
      <c r="C929">
        <v>168135.69</v>
      </c>
      <c r="D929">
        <v>5072</v>
      </c>
      <c r="E929">
        <v>33.084317783910002</v>
      </c>
      <c r="F929">
        <v>-332.03019999999998</v>
      </c>
      <c r="G929">
        <v>-1.97868271E-3</v>
      </c>
      <c r="H929" t="s">
        <v>11</v>
      </c>
      <c r="I929">
        <v>-0.53210299999999999</v>
      </c>
      <c r="J929">
        <v>-3.4793580731000001E-2</v>
      </c>
      <c r="K929">
        <v>15.293137090828999</v>
      </c>
    </row>
    <row r="930" spans="1:11" x14ac:dyDescent="0.3">
      <c r="A930" s="1">
        <v>42069</v>
      </c>
      <c r="B930">
        <v>269239.85259999998</v>
      </c>
      <c r="C930">
        <v>291365.01760000002</v>
      </c>
      <c r="D930">
        <v>7128</v>
      </c>
      <c r="E930">
        <v>37.772145426489999</v>
      </c>
      <c r="F930">
        <v>-22125.165000000001</v>
      </c>
      <c r="G930">
        <v>-8.2176411800000002E-2</v>
      </c>
      <c r="H930" t="s">
        <v>12</v>
      </c>
      <c r="I930">
        <v>0.40536299999999997</v>
      </c>
      <c r="J930">
        <v>0.14169334466</v>
      </c>
      <c r="K930">
        <v>2.860847141217</v>
      </c>
    </row>
    <row r="931" spans="1:11" x14ac:dyDescent="0.3">
      <c r="A931" s="1">
        <v>42435</v>
      </c>
      <c r="B931">
        <v>74132.787020000003</v>
      </c>
      <c r="C931">
        <v>74332.279479999997</v>
      </c>
      <c r="D931">
        <v>1882</v>
      </c>
      <c r="E931">
        <v>39.390428809779998</v>
      </c>
      <c r="F931">
        <v>-199.49245999999999</v>
      </c>
      <c r="G931">
        <v>-2.6910152400000001E-3</v>
      </c>
      <c r="H931" t="s">
        <v>12</v>
      </c>
      <c r="I931">
        <v>-0.73597100000000004</v>
      </c>
      <c r="J931">
        <v>4.2843300665999999E-2</v>
      </c>
      <c r="K931">
        <v>-17.178204959919</v>
      </c>
    </row>
    <row r="932" spans="1:11" x14ac:dyDescent="0.3">
      <c r="A932" s="1">
        <v>41735</v>
      </c>
      <c r="B932">
        <v>119190.1</v>
      </c>
      <c r="C932">
        <v>116856.3146</v>
      </c>
      <c r="D932">
        <v>3447</v>
      </c>
      <c r="E932">
        <v>34.577922831450003</v>
      </c>
      <c r="F932">
        <v>2333.7854000000002</v>
      </c>
      <c r="G932">
        <v>1.9580362800000001E-2</v>
      </c>
      <c r="H932" t="s">
        <v>12</v>
      </c>
      <c r="I932">
        <v>0.83156200000000002</v>
      </c>
      <c r="J932">
        <v>-0.122174500856</v>
      </c>
      <c r="K932">
        <v>-6.8063466122129999</v>
      </c>
    </row>
    <row r="933" spans="1:11" x14ac:dyDescent="0.3">
      <c r="A933" s="1">
        <v>42100</v>
      </c>
      <c r="B933">
        <v>182466.25520000001</v>
      </c>
      <c r="C933">
        <v>198405.2291</v>
      </c>
      <c r="D933">
        <v>4836</v>
      </c>
      <c r="E933">
        <v>37.730822001649997</v>
      </c>
      <c r="F933">
        <v>-15938.973900000001</v>
      </c>
      <c r="G933">
        <v>-8.7352995119999999E-2</v>
      </c>
      <c r="H933" t="s">
        <v>12</v>
      </c>
      <c r="I933">
        <v>0.40295900000000001</v>
      </c>
      <c r="J933">
        <v>9.1182434108999996E-2</v>
      </c>
      <c r="K933">
        <v>4.4192612748010003</v>
      </c>
    </row>
    <row r="934" spans="1:11" x14ac:dyDescent="0.3">
      <c r="A934" s="1">
        <v>42466</v>
      </c>
      <c r="B934">
        <v>54821.908510000001</v>
      </c>
      <c r="C934">
        <v>50800.00851</v>
      </c>
      <c r="D934">
        <v>1303</v>
      </c>
      <c r="E934">
        <v>42.073605917110001</v>
      </c>
      <c r="F934">
        <v>4021.9</v>
      </c>
      <c r="G934">
        <v>7.3363005950000004E-2</v>
      </c>
      <c r="H934" t="s">
        <v>12</v>
      </c>
      <c r="I934">
        <v>-0.73056200000000004</v>
      </c>
      <c r="J934">
        <v>0.115099106912</v>
      </c>
      <c r="K934">
        <v>-6.3472429943230004</v>
      </c>
    </row>
    <row r="935" spans="1:11" x14ac:dyDescent="0.3">
      <c r="A935" s="1">
        <v>41765</v>
      </c>
      <c r="B935">
        <v>119385.5754</v>
      </c>
      <c r="C935">
        <v>115693.1066</v>
      </c>
      <c r="D935">
        <v>3324</v>
      </c>
      <c r="E935">
        <v>35.91623808664</v>
      </c>
      <c r="F935">
        <v>3692.4688000000001</v>
      </c>
      <c r="G935">
        <v>3.092893583E-2</v>
      </c>
      <c r="H935" t="s">
        <v>12</v>
      </c>
      <c r="I935">
        <v>1.5510360000000001</v>
      </c>
      <c r="J935">
        <v>-0.14634751874099999</v>
      </c>
      <c r="K935">
        <v>-10.598307462560999</v>
      </c>
    </row>
    <row r="936" spans="1:11" x14ac:dyDescent="0.3">
      <c r="A936" s="1">
        <v>42130</v>
      </c>
      <c r="B936">
        <v>224994.19510000001</v>
      </c>
      <c r="C936">
        <v>242259.85949999999</v>
      </c>
      <c r="D936">
        <v>5959</v>
      </c>
      <c r="E936">
        <v>37.757038949490003</v>
      </c>
      <c r="F936">
        <v>-17265.664400000001</v>
      </c>
      <c r="G936">
        <v>-7.6738266040000003E-2</v>
      </c>
      <c r="H936" t="s">
        <v>12</v>
      </c>
      <c r="I936">
        <v>0.79271999999999998</v>
      </c>
      <c r="J936">
        <v>5.1252607759E-2</v>
      </c>
      <c r="K936">
        <v>15.466920312182999</v>
      </c>
    </row>
    <row r="937" spans="1:11" x14ac:dyDescent="0.3">
      <c r="A937" s="1">
        <v>42496</v>
      </c>
      <c r="B937">
        <v>340851.50589999999</v>
      </c>
      <c r="C937">
        <v>364361.03289999999</v>
      </c>
      <c r="D937">
        <v>9973</v>
      </c>
      <c r="E937">
        <v>34.177429650059999</v>
      </c>
      <c r="F937">
        <v>-23509.526999999998</v>
      </c>
      <c r="G937">
        <v>-6.8972929830000002E-2</v>
      </c>
      <c r="H937" t="s">
        <v>12</v>
      </c>
      <c r="I937">
        <v>0.67360299999999995</v>
      </c>
      <c r="J937">
        <v>-9.4806409586999998E-2</v>
      </c>
      <c r="K937">
        <v>-7.1050364942030004</v>
      </c>
    </row>
    <row r="938" spans="1:11" x14ac:dyDescent="0.3">
      <c r="A938" s="1">
        <v>41796</v>
      </c>
      <c r="B938">
        <v>288118.30440000002</v>
      </c>
      <c r="C938">
        <v>300213.55940000003</v>
      </c>
      <c r="D938">
        <v>9005</v>
      </c>
      <c r="E938">
        <v>31.995369727930001</v>
      </c>
      <c r="F938">
        <v>-12095.254999999999</v>
      </c>
      <c r="G938">
        <v>-4.1980168620000001E-2</v>
      </c>
      <c r="H938" t="s">
        <v>11</v>
      </c>
      <c r="I938">
        <v>-9.7061999999999996E-2</v>
      </c>
      <c r="J938">
        <v>-6.3845056356999996E-2</v>
      </c>
      <c r="K938">
        <v>1.5202743256619999</v>
      </c>
    </row>
    <row r="939" spans="1:11" x14ac:dyDescent="0.3">
      <c r="A939" s="1">
        <v>42161</v>
      </c>
      <c r="B939">
        <v>349413.0098</v>
      </c>
      <c r="C939">
        <v>376094.7218</v>
      </c>
      <c r="D939">
        <v>9255</v>
      </c>
      <c r="E939">
        <v>37.753971885470001</v>
      </c>
      <c r="F939">
        <v>-26681.712</v>
      </c>
      <c r="G939">
        <v>-7.6361529910000003E-2</v>
      </c>
      <c r="H939" t="s">
        <v>12</v>
      </c>
      <c r="I939">
        <v>2.7761999999999998E-2</v>
      </c>
      <c r="J939">
        <v>0.179982360151</v>
      </c>
      <c r="K939">
        <v>0.15424844955200001</v>
      </c>
    </row>
    <row r="940" spans="1:11" x14ac:dyDescent="0.3">
      <c r="A940" s="1">
        <v>42527</v>
      </c>
      <c r="B940">
        <v>177626.95009999999</v>
      </c>
      <c r="C940">
        <v>188629.7542</v>
      </c>
      <c r="D940">
        <v>5185</v>
      </c>
      <c r="E940">
        <v>34.257849585339997</v>
      </c>
      <c r="F940">
        <v>-11002.804099999999</v>
      </c>
      <c r="G940">
        <v>-6.1943326129999997E-2</v>
      </c>
      <c r="H940" t="s">
        <v>12</v>
      </c>
      <c r="I940">
        <v>-0.43976199999999999</v>
      </c>
      <c r="J940">
        <v>-9.2602768013999998E-2</v>
      </c>
      <c r="K940">
        <v>4.7489077209169999</v>
      </c>
    </row>
    <row r="941" spans="1:11" x14ac:dyDescent="0.3">
      <c r="A941" s="1">
        <v>41826</v>
      </c>
      <c r="B941">
        <v>70153.080969999995</v>
      </c>
      <c r="C941">
        <v>68252.242209999997</v>
      </c>
      <c r="D941">
        <v>2002</v>
      </c>
      <c r="E941">
        <v>35.041498986009998</v>
      </c>
      <c r="F941">
        <v>1900.8387600000001</v>
      </c>
      <c r="G941">
        <v>2.7095584879999999E-2</v>
      </c>
      <c r="H941" t="s">
        <v>12</v>
      </c>
      <c r="I941">
        <v>-0.61388600000000004</v>
      </c>
      <c r="J941">
        <v>2.2875031859E-2</v>
      </c>
      <c r="K941">
        <v>-26.836509071723</v>
      </c>
    </row>
    <row r="942" spans="1:11" x14ac:dyDescent="0.3">
      <c r="A942" s="1">
        <v>42191</v>
      </c>
      <c r="B942">
        <v>173987.75150000001</v>
      </c>
      <c r="C942">
        <v>184188.97899999999</v>
      </c>
      <c r="D942">
        <v>4601</v>
      </c>
      <c r="E942">
        <v>37.815203542710002</v>
      </c>
      <c r="F942">
        <v>-10201.227500000001</v>
      </c>
      <c r="G942">
        <v>-5.8631871570000001E-2</v>
      </c>
      <c r="H942" t="s">
        <v>12</v>
      </c>
      <c r="I942">
        <v>1.2982020000000001</v>
      </c>
      <c r="J942">
        <v>7.9154848878000006E-2</v>
      </c>
      <c r="K942">
        <v>16.400789318680001</v>
      </c>
    </row>
    <row r="943" spans="1:11" x14ac:dyDescent="0.3">
      <c r="A943" s="1">
        <v>42557</v>
      </c>
      <c r="B943">
        <v>204005.5822</v>
      </c>
      <c r="C943">
        <v>219722.89499999999</v>
      </c>
      <c r="D943">
        <v>6098</v>
      </c>
      <c r="E943">
        <v>33.454506756310003</v>
      </c>
      <c r="F943">
        <v>-15717.3128</v>
      </c>
      <c r="G943">
        <v>-7.7043542780000002E-2</v>
      </c>
      <c r="H943" t="s">
        <v>11</v>
      </c>
      <c r="I943">
        <v>0.32536399999999999</v>
      </c>
      <c r="J943">
        <v>-0.115315967597</v>
      </c>
      <c r="K943">
        <v>-2.8214999776709999</v>
      </c>
    </row>
    <row r="944" spans="1:11" x14ac:dyDescent="0.3">
      <c r="A944" s="1">
        <v>41857</v>
      </c>
      <c r="B944">
        <v>80697.9035</v>
      </c>
      <c r="C944">
        <v>77649.636530000003</v>
      </c>
      <c r="D944">
        <v>2303</v>
      </c>
      <c r="E944">
        <v>35.040340208419998</v>
      </c>
      <c r="F944">
        <v>3048.2669700000001</v>
      </c>
      <c r="G944">
        <v>3.7773806229999998E-2</v>
      </c>
      <c r="H944" t="s">
        <v>12</v>
      </c>
      <c r="I944">
        <v>-0.62233499999999997</v>
      </c>
      <c r="J944">
        <v>4.7402685195000002E-2</v>
      </c>
      <c r="K944">
        <v>-13.128686643803</v>
      </c>
    </row>
    <row r="945" spans="1:11" x14ac:dyDescent="0.3">
      <c r="A945" s="1">
        <v>42222</v>
      </c>
      <c r="B945">
        <v>74354.570099999997</v>
      </c>
      <c r="C945">
        <v>76978.305240000002</v>
      </c>
      <c r="D945">
        <v>1922</v>
      </c>
      <c r="E945">
        <v>38.686040634759998</v>
      </c>
      <c r="F945">
        <v>-2623.7351399999998</v>
      </c>
      <c r="G945">
        <v>-3.5286803980000003E-2</v>
      </c>
      <c r="H945" t="s">
        <v>12</v>
      </c>
      <c r="I945">
        <v>-0.165436</v>
      </c>
      <c r="J945">
        <v>0.10404295177099999</v>
      </c>
      <c r="K945">
        <v>-1.59007407214</v>
      </c>
    </row>
    <row r="946" spans="1:11" x14ac:dyDescent="0.3">
      <c r="A946" s="1">
        <v>42588</v>
      </c>
      <c r="B946">
        <v>71508.897949999999</v>
      </c>
      <c r="C946">
        <v>61500.574650000002</v>
      </c>
      <c r="D946">
        <v>1700</v>
      </c>
      <c r="E946">
        <v>42.064057617650001</v>
      </c>
      <c r="F946">
        <v>10008.3233</v>
      </c>
      <c r="G946">
        <v>0.13995913218</v>
      </c>
      <c r="H946" t="s">
        <v>12</v>
      </c>
      <c r="I946">
        <v>-0.115505</v>
      </c>
      <c r="J946">
        <v>8.7318757036000005E-2</v>
      </c>
      <c r="K946">
        <v>-1.3227971162300001</v>
      </c>
    </row>
    <row r="947" spans="1:11" x14ac:dyDescent="0.3">
      <c r="A947" s="1">
        <v>41888</v>
      </c>
      <c r="B947">
        <v>552703.90379999997</v>
      </c>
      <c r="C947">
        <v>616169.85140000004</v>
      </c>
      <c r="D947">
        <v>17985</v>
      </c>
      <c r="E947">
        <v>30.731381918269999</v>
      </c>
      <c r="F947">
        <v>-63465.9476</v>
      </c>
      <c r="G947">
        <v>-0.11482811531000001</v>
      </c>
      <c r="H947" t="s">
        <v>11</v>
      </c>
      <c r="I947">
        <v>9.5794119999999996</v>
      </c>
      <c r="J947">
        <v>-0.26941470560000003</v>
      </c>
      <c r="K947">
        <v>-35.556381299477003</v>
      </c>
    </row>
    <row r="948" spans="1:11" x14ac:dyDescent="0.3">
      <c r="A948" s="1">
        <v>42253</v>
      </c>
      <c r="B948">
        <v>164719.60449999999</v>
      </c>
      <c r="C948">
        <v>176647.84270000001</v>
      </c>
      <c r="D948">
        <v>4800</v>
      </c>
      <c r="E948">
        <v>34.316584270829999</v>
      </c>
      <c r="F948">
        <v>-11928.2382</v>
      </c>
      <c r="G948">
        <v>-7.2415413070000004E-2</v>
      </c>
      <c r="H948" t="s">
        <v>12</v>
      </c>
      <c r="I948">
        <v>-0.73311099999999996</v>
      </c>
      <c r="J948">
        <v>0.11666258166</v>
      </c>
      <c r="K948">
        <v>-6.2840286025610004</v>
      </c>
    </row>
    <row r="949" spans="1:11" x14ac:dyDescent="0.3">
      <c r="A949" s="1">
        <v>42619</v>
      </c>
      <c r="B949">
        <v>154494.78200000001</v>
      </c>
      <c r="C949">
        <v>164108.82639999999</v>
      </c>
      <c r="D949">
        <v>4519</v>
      </c>
      <c r="E949">
        <v>34.187825182559997</v>
      </c>
      <c r="F949">
        <v>-9614.0444000000007</v>
      </c>
      <c r="G949">
        <v>-6.2228926279999999E-2</v>
      </c>
      <c r="H949" t="s">
        <v>12</v>
      </c>
      <c r="I949">
        <v>-5.8541999999999997E-2</v>
      </c>
      <c r="J949">
        <v>-3.752095117E-3</v>
      </c>
      <c r="K949">
        <v>15.602482926074</v>
      </c>
    </row>
    <row r="950" spans="1:11" x14ac:dyDescent="0.3">
      <c r="A950" s="1">
        <v>41646</v>
      </c>
      <c r="B950">
        <v>224020.41</v>
      </c>
      <c r="C950">
        <v>229533.9737</v>
      </c>
      <c r="D950">
        <v>6911</v>
      </c>
      <c r="E950">
        <v>32.415049920420003</v>
      </c>
      <c r="F950">
        <v>-5513.5636999999997</v>
      </c>
      <c r="G950">
        <v>-2.4611881120000002E-2</v>
      </c>
      <c r="H950" t="s">
        <v>11</v>
      </c>
      <c r="I950">
        <v>0.52932100000000004</v>
      </c>
      <c r="J950">
        <v>-5.1853993421999998E-2</v>
      </c>
      <c r="K950">
        <v>-10.207911967209</v>
      </c>
    </row>
    <row r="951" spans="1:11" x14ac:dyDescent="0.3">
      <c r="A951" s="1">
        <v>42011</v>
      </c>
      <c r="B951">
        <v>83176.481390000001</v>
      </c>
      <c r="C951">
        <v>84728.831200000001</v>
      </c>
      <c r="D951">
        <v>2020</v>
      </c>
      <c r="E951">
        <v>41.176475935639999</v>
      </c>
      <c r="F951">
        <v>-1552.3498099999999</v>
      </c>
      <c r="G951">
        <v>-1.8663326269999999E-2</v>
      </c>
      <c r="H951" t="s">
        <v>12</v>
      </c>
      <c r="I951">
        <v>-0.70771200000000001</v>
      </c>
      <c r="J951">
        <v>0.270288833018</v>
      </c>
      <c r="K951">
        <v>-2.6183545657349998</v>
      </c>
    </row>
    <row r="952" spans="1:11" x14ac:dyDescent="0.3">
      <c r="A952" s="1">
        <v>42376</v>
      </c>
      <c r="B952">
        <v>74401.215289999993</v>
      </c>
      <c r="C952">
        <v>68988.861260000005</v>
      </c>
      <c r="D952">
        <v>1808</v>
      </c>
      <c r="E952">
        <v>41.151114651550003</v>
      </c>
      <c r="F952">
        <v>5412.3540300000004</v>
      </c>
      <c r="G952">
        <v>7.2745505690000004E-2</v>
      </c>
      <c r="H952" t="s">
        <v>12</v>
      </c>
      <c r="I952">
        <v>-0.10495</v>
      </c>
      <c r="J952">
        <v>-6.1591681899999997E-4</v>
      </c>
      <c r="K952">
        <v>170.39638594444699</v>
      </c>
    </row>
    <row r="953" spans="1:11" x14ac:dyDescent="0.3">
      <c r="A953" s="1">
        <v>41919</v>
      </c>
      <c r="B953">
        <v>78111.716459999996</v>
      </c>
      <c r="C953">
        <v>74251.874729999996</v>
      </c>
      <c r="D953">
        <v>2127</v>
      </c>
      <c r="E953">
        <v>36.72389114245</v>
      </c>
      <c r="F953">
        <v>3859.8417300000001</v>
      </c>
      <c r="G953">
        <v>4.9414376039999999E-2</v>
      </c>
      <c r="H953" t="s">
        <v>12</v>
      </c>
      <c r="I953">
        <v>0.17643800000000001</v>
      </c>
      <c r="J953">
        <v>-0.107584534382</v>
      </c>
      <c r="K953">
        <v>-1.639994084777</v>
      </c>
    </row>
    <row r="954" spans="1:11" x14ac:dyDescent="0.3">
      <c r="A954" s="1">
        <v>42284</v>
      </c>
      <c r="B954">
        <v>63968.38248</v>
      </c>
      <c r="C954">
        <v>61942.842680000002</v>
      </c>
      <c r="D954">
        <v>1622</v>
      </c>
      <c r="E954">
        <v>39.437967003700003</v>
      </c>
      <c r="F954">
        <v>2025.5398</v>
      </c>
      <c r="G954">
        <v>3.1664702490000002E-2</v>
      </c>
      <c r="H954" t="s">
        <v>12</v>
      </c>
      <c r="I954">
        <v>-0.237424</v>
      </c>
      <c r="J954">
        <v>7.3904909768999993E-2</v>
      </c>
      <c r="K954">
        <v>-3.2125605828100001</v>
      </c>
    </row>
    <row r="955" spans="1:11" x14ac:dyDescent="0.3">
      <c r="A955" s="1">
        <v>42650</v>
      </c>
      <c r="B955">
        <v>87748.862890000004</v>
      </c>
      <c r="C955">
        <v>77446.60944</v>
      </c>
      <c r="D955">
        <v>2176</v>
      </c>
      <c r="E955">
        <v>40.325764195769999</v>
      </c>
      <c r="F955">
        <v>10302.25345</v>
      </c>
      <c r="G955">
        <v>0.11740611913</v>
      </c>
      <c r="H955" t="s">
        <v>12</v>
      </c>
      <c r="I955">
        <v>0.34155400000000002</v>
      </c>
      <c r="J955">
        <v>2.2511231169000001E-2</v>
      </c>
      <c r="K955">
        <v>15.172604174149001</v>
      </c>
    </row>
    <row r="956" spans="1:11" x14ac:dyDescent="0.3">
      <c r="A956" s="1">
        <v>41950</v>
      </c>
      <c r="B956">
        <v>140167.8039</v>
      </c>
      <c r="C956">
        <v>136539.20329999999</v>
      </c>
      <c r="D956">
        <v>3722</v>
      </c>
      <c r="E956">
        <v>37.659270257929997</v>
      </c>
      <c r="F956">
        <v>3628.6006000000002</v>
      </c>
      <c r="G956">
        <v>2.5887546920000001E-2</v>
      </c>
      <c r="H956" t="s">
        <v>12</v>
      </c>
      <c r="I956">
        <v>0.71047800000000005</v>
      </c>
      <c r="J956">
        <v>-6.6123829046000004E-2</v>
      </c>
      <c r="K956">
        <v>-10.744659077528</v>
      </c>
    </row>
    <row r="957" spans="1:11" x14ac:dyDescent="0.3">
      <c r="A957" s="1">
        <v>42315</v>
      </c>
      <c r="B957">
        <v>280264.24449999997</v>
      </c>
      <c r="C957">
        <v>306935.16039999999</v>
      </c>
      <c r="D957">
        <v>7987</v>
      </c>
      <c r="E957">
        <v>35.090051896829998</v>
      </c>
      <c r="F957">
        <v>-26670.9159</v>
      </c>
      <c r="G957">
        <v>-9.5163462419999997E-2</v>
      </c>
      <c r="H957" t="s">
        <v>12</v>
      </c>
      <c r="I957">
        <v>1.1458889999999999</v>
      </c>
      <c r="J957">
        <v>-6.8222733566000004E-2</v>
      </c>
      <c r="K957">
        <v>-16.796292674075001</v>
      </c>
    </row>
    <row r="958" spans="1:11" x14ac:dyDescent="0.3">
      <c r="A958" s="1">
        <v>42681</v>
      </c>
      <c r="B958">
        <v>112536.3771</v>
      </c>
      <c r="C958">
        <v>105978.4825</v>
      </c>
      <c r="D958">
        <v>2621</v>
      </c>
      <c r="E958">
        <v>42.936427737499997</v>
      </c>
      <c r="F958">
        <v>6557.8945999999996</v>
      </c>
      <c r="G958">
        <v>5.8273553569999997E-2</v>
      </c>
      <c r="H958" t="s">
        <v>12</v>
      </c>
      <c r="I958">
        <v>-0.67184200000000005</v>
      </c>
      <c r="J958">
        <v>0.223606846286</v>
      </c>
      <c r="K958">
        <v>-3.0045681121080001</v>
      </c>
    </row>
    <row r="959" spans="1:11" x14ac:dyDescent="0.3">
      <c r="A959" s="1">
        <v>41980</v>
      </c>
      <c r="B959">
        <v>104675.37609999999</v>
      </c>
      <c r="C959">
        <v>111903.73789999999</v>
      </c>
      <c r="D959">
        <v>2712</v>
      </c>
      <c r="E959">
        <v>38.597115081120002</v>
      </c>
      <c r="F959">
        <v>-7228.3617999999997</v>
      </c>
      <c r="G959">
        <v>-6.9055035380000004E-2</v>
      </c>
      <c r="H959" t="s">
        <v>12</v>
      </c>
      <c r="I959">
        <v>3.4720000000000001E-2</v>
      </c>
      <c r="J959">
        <v>-0.10106366283900001</v>
      </c>
      <c r="K959">
        <v>-0.34354583066400002</v>
      </c>
    </row>
    <row r="960" spans="1:11" x14ac:dyDescent="0.3">
      <c r="A960" s="1">
        <v>42345</v>
      </c>
      <c r="B960">
        <v>90441.603369999997</v>
      </c>
      <c r="C960">
        <v>83999.591249999998</v>
      </c>
      <c r="D960">
        <v>2198</v>
      </c>
      <c r="E960">
        <v>41.14722628298</v>
      </c>
      <c r="F960">
        <v>6442.0121200000003</v>
      </c>
      <c r="G960">
        <v>7.1228415680000004E-2</v>
      </c>
      <c r="H960" t="s">
        <v>12</v>
      </c>
      <c r="I960">
        <v>-0.189528</v>
      </c>
      <c r="J960">
        <v>6.6069995037000007E-2</v>
      </c>
      <c r="K960">
        <v>-2.868594131025</v>
      </c>
    </row>
    <row r="961" spans="1:11" x14ac:dyDescent="0.3">
      <c r="A961" s="1">
        <v>41677</v>
      </c>
      <c r="B961">
        <v>301553.84259999997</v>
      </c>
      <c r="C961">
        <v>313529.18770000001</v>
      </c>
      <c r="D961">
        <v>9284</v>
      </c>
      <c r="E961">
        <v>32.481025700129997</v>
      </c>
      <c r="F961">
        <v>-11975.3451</v>
      </c>
      <c r="G961">
        <v>-3.971212901E-2</v>
      </c>
      <c r="H961" t="s">
        <v>11</v>
      </c>
      <c r="I961">
        <v>3.22384</v>
      </c>
      <c r="J961">
        <v>-0.21061445365100001</v>
      </c>
      <c r="K961">
        <v>-15.306831720781</v>
      </c>
    </row>
    <row r="962" spans="1:11" x14ac:dyDescent="0.3">
      <c r="A962" s="1">
        <v>42042</v>
      </c>
      <c r="B962">
        <v>105918.2933</v>
      </c>
      <c r="C962">
        <v>105662.55620000001</v>
      </c>
      <c r="D962">
        <v>2573</v>
      </c>
      <c r="E962">
        <v>41.165290827829999</v>
      </c>
      <c r="F962">
        <v>255.7371</v>
      </c>
      <c r="G962">
        <v>2.4144752699999999E-3</v>
      </c>
      <c r="H962" t="s">
        <v>12</v>
      </c>
      <c r="I962">
        <v>-0.72285699999999997</v>
      </c>
      <c r="J962">
        <v>0.26736425160600003</v>
      </c>
      <c r="K962">
        <v>-2.7036411773750002</v>
      </c>
    </row>
    <row r="963" spans="1:11" x14ac:dyDescent="0.3">
      <c r="A963" s="1">
        <v>42407</v>
      </c>
      <c r="B963">
        <v>174581.67679999999</v>
      </c>
      <c r="C963">
        <v>185040.8173</v>
      </c>
      <c r="D963">
        <v>5089</v>
      </c>
      <c r="E963">
        <v>34.30569400668</v>
      </c>
      <c r="F963">
        <v>-10459.1405</v>
      </c>
      <c r="G963">
        <v>-5.9909726449999999E-2</v>
      </c>
      <c r="H963" t="s">
        <v>12</v>
      </c>
      <c r="I963">
        <v>0.97784700000000002</v>
      </c>
      <c r="J963">
        <v>-0.16663545145</v>
      </c>
      <c r="K963">
        <v>-5.8681810592590002</v>
      </c>
    </row>
    <row r="964" spans="1:11" x14ac:dyDescent="0.3">
      <c r="A964" s="1">
        <v>41705</v>
      </c>
      <c r="B964">
        <v>465318.02149999997</v>
      </c>
      <c r="C964">
        <v>483774.59669999999</v>
      </c>
      <c r="D964">
        <v>14551</v>
      </c>
      <c r="E964">
        <v>31.978422204659999</v>
      </c>
      <c r="F964">
        <v>-18456.575199999999</v>
      </c>
      <c r="G964">
        <v>-3.9664432380000003E-2</v>
      </c>
      <c r="H964" t="s">
        <v>11</v>
      </c>
      <c r="I964">
        <v>1.8593040000000001</v>
      </c>
      <c r="J964">
        <v>-6.7839228133999993E-2</v>
      </c>
      <c r="K964">
        <v>-27.407505231742999</v>
      </c>
    </row>
    <row r="965" spans="1:11" x14ac:dyDescent="0.3">
      <c r="A965" s="1">
        <v>42070</v>
      </c>
      <c r="B965">
        <v>306920.21159999998</v>
      </c>
      <c r="C965">
        <v>332242.41159999999</v>
      </c>
      <c r="D965">
        <v>8127</v>
      </c>
      <c r="E965">
        <v>37.765499150979998</v>
      </c>
      <c r="F965">
        <v>-25322.2</v>
      </c>
      <c r="G965">
        <v>-8.2504178750000004E-2</v>
      </c>
      <c r="H965" t="s">
        <v>12</v>
      </c>
      <c r="I965">
        <v>-0.44148199999999999</v>
      </c>
      <c r="J965">
        <v>0.18096818252300001</v>
      </c>
      <c r="K965">
        <v>-2.4395559144429999</v>
      </c>
    </row>
    <row r="966" spans="1:11" x14ac:dyDescent="0.3">
      <c r="A966" s="1">
        <v>42436</v>
      </c>
      <c r="B966">
        <v>91143.028609999994</v>
      </c>
      <c r="C966">
        <v>95167.528730000005</v>
      </c>
      <c r="D966">
        <v>2405</v>
      </c>
      <c r="E966">
        <v>37.897309193349997</v>
      </c>
      <c r="F966">
        <v>-4024.5001200000002</v>
      </c>
      <c r="G966">
        <v>-4.415587436E-2</v>
      </c>
      <c r="H966" t="s">
        <v>12</v>
      </c>
      <c r="I966">
        <v>-0.70407299999999995</v>
      </c>
      <c r="J966">
        <v>3.4902237580000002E-3</v>
      </c>
      <c r="K966">
        <v>-201.727181068601</v>
      </c>
    </row>
    <row r="967" spans="1:11" x14ac:dyDescent="0.3">
      <c r="A967" s="1">
        <v>41736</v>
      </c>
      <c r="B967">
        <v>131910.19750000001</v>
      </c>
      <c r="C967">
        <v>130784.44469999999</v>
      </c>
      <c r="D967">
        <v>3854</v>
      </c>
      <c r="E967">
        <v>34.226828619620001</v>
      </c>
      <c r="F967">
        <v>1125.7528</v>
      </c>
      <c r="G967">
        <v>8.5342363300000001E-3</v>
      </c>
      <c r="H967" t="s">
        <v>12</v>
      </c>
      <c r="I967">
        <v>0.602495</v>
      </c>
      <c r="J967">
        <v>-9.6853329481000006E-2</v>
      </c>
      <c r="K967">
        <v>-6.2206947683529998</v>
      </c>
    </row>
    <row r="968" spans="1:11" x14ac:dyDescent="0.3">
      <c r="A968" s="1">
        <v>42101</v>
      </c>
      <c r="B968">
        <v>176814.20259999999</v>
      </c>
      <c r="C968">
        <v>178390.14910000001</v>
      </c>
      <c r="D968">
        <v>4348</v>
      </c>
      <c r="E968">
        <v>40.665639972400001</v>
      </c>
      <c r="F968">
        <v>-1575.9465</v>
      </c>
      <c r="G968">
        <v>-8.9130085500000004E-3</v>
      </c>
      <c r="H968" t="s">
        <v>12</v>
      </c>
      <c r="I968">
        <v>0.12817899999999999</v>
      </c>
      <c r="J968">
        <v>0.18812176332</v>
      </c>
      <c r="K968">
        <v>0.68136188890600002</v>
      </c>
    </row>
    <row r="969" spans="1:11" x14ac:dyDescent="0.3">
      <c r="A969" s="1">
        <v>42467</v>
      </c>
      <c r="B969">
        <v>155615.41940000001</v>
      </c>
      <c r="C969">
        <v>171592.12590000001</v>
      </c>
      <c r="D969">
        <v>4413</v>
      </c>
      <c r="E969">
        <v>35.26295477</v>
      </c>
      <c r="F969">
        <v>-15976.7065</v>
      </c>
      <c r="G969">
        <v>-0.10266788832</v>
      </c>
      <c r="H969" t="s">
        <v>12</v>
      </c>
      <c r="I969">
        <v>1.4949E-2</v>
      </c>
      <c r="J969">
        <v>-0.13285626898</v>
      </c>
      <c r="K969">
        <v>-0.11252009494699999</v>
      </c>
    </row>
    <row r="970" spans="1:11" x14ac:dyDescent="0.3">
      <c r="A970" s="1">
        <v>41766</v>
      </c>
      <c r="B970">
        <v>91719.589380000005</v>
      </c>
      <c r="C970">
        <v>93157.170580000005</v>
      </c>
      <c r="D970">
        <v>2677</v>
      </c>
      <c r="E970">
        <v>34.26208045573</v>
      </c>
      <c r="F970">
        <v>-1437.5812000000001</v>
      </c>
      <c r="G970">
        <v>-1.5673654990000001E-2</v>
      </c>
      <c r="H970" t="s">
        <v>12</v>
      </c>
      <c r="I970">
        <v>-0.39338299999999998</v>
      </c>
      <c r="J970">
        <v>-2.8383166436000001E-2</v>
      </c>
      <c r="K970">
        <v>13.859729177399</v>
      </c>
    </row>
    <row r="971" spans="1:11" x14ac:dyDescent="0.3">
      <c r="A971" s="1">
        <v>42131</v>
      </c>
      <c r="B971">
        <v>117197.97169999999</v>
      </c>
      <c r="C971">
        <v>115769.0863</v>
      </c>
      <c r="D971">
        <v>2848</v>
      </c>
      <c r="E971">
        <v>41.150973209269999</v>
      </c>
      <c r="F971">
        <v>1428.8853999999999</v>
      </c>
      <c r="G971">
        <v>1.2192065950000001E-2</v>
      </c>
      <c r="H971" t="s">
        <v>12</v>
      </c>
      <c r="I971">
        <v>6.3877000000000003E-2</v>
      </c>
      <c r="J971">
        <v>0.201064636528</v>
      </c>
      <c r="K971">
        <v>0.317693857573</v>
      </c>
    </row>
    <row r="972" spans="1:11" x14ac:dyDescent="0.3">
      <c r="A972" s="1">
        <v>42497</v>
      </c>
      <c r="B972">
        <v>388187.60139999999</v>
      </c>
      <c r="C972">
        <v>414644.62349999999</v>
      </c>
      <c r="D972">
        <v>11363</v>
      </c>
      <c r="E972">
        <v>34.16242201883</v>
      </c>
      <c r="F972">
        <v>-26457.022099999998</v>
      </c>
      <c r="G972">
        <v>-6.8155247629999999E-2</v>
      </c>
      <c r="H972" t="s">
        <v>12</v>
      </c>
      <c r="I972">
        <v>2.9898169999999999</v>
      </c>
      <c r="J972">
        <v>-0.16982711817999999</v>
      </c>
      <c r="K972">
        <v>-17.605062324799999</v>
      </c>
    </row>
    <row r="973" spans="1:11" x14ac:dyDescent="0.3">
      <c r="A973" s="1">
        <v>41797</v>
      </c>
      <c r="B973">
        <v>391930.87800000003</v>
      </c>
      <c r="C973">
        <v>407438.91960000002</v>
      </c>
      <c r="D973">
        <v>12222</v>
      </c>
      <c r="E973">
        <v>32.067654884630002</v>
      </c>
      <c r="F973">
        <v>-15508.0416</v>
      </c>
      <c r="G973">
        <v>-3.9568307759999997E-2</v>
      </c>
      <c r="H973" t="s">
        <v>11</v>
      </c>
      <c r="I973">
        <v>7.5595999999999997E-2</v>
      </c>
      <c r="J973">
        <v>-6.1317875325999999E-2</v>
      </c>
      <c r="K973">
        <v>-1.2328541978680001</v>
      </c>
    </row>
    <row r="974" spans="1:11" x14ac:dyDescent="0.3">
      <c r="A974" s="1">
        <v>42162</v>
      </c>
      <c r="B974">
        <v>179602.91519999999</v>
      </c>
      <c r="C974">
        <v>193348.5914</v>
      </c>
      <c r="D974">
        <v>4758</v>
      </c>
      <c r="E974">
        <v>37.747565195459998</v>
      </c>
      <c r="F974">
        <v>-13745.6762</v>
      </c>
      <c r="G974">
        <v>-7.6533703169999995E-2</v>
      </c>
      <c r="H974" t="s">
        <v>12</v>
      </c>
      <c r="I974">
        <v>-0.61070199999999997</v>
      </c>
      <c r="J974">
        <v>0.177122721673</v>
      </c>
      <c r="K974">
        <v>-3.4479032064980002</v>
      </c>
    </row>
    <row r="975" spans="1:11" x14ac:dyDescent="0.3">
      <c r="A975" s="1">
        <v>42528</v>
      </c>
      <c r="B975">
        <v>70441.90741</v>
      </c>
      <c r="C975">
        <v>60910.748399999997</v>
      </c>
      <c r="D975">
        <v>1675</v>
      </c>
      <c r="E975">
        <v>42.054870095520002</v>
      </c>
      <c r="F975">
        <v>9531.1590099999994</v>
      </c>
      <c r="G975">
        <v>0.13530523747000001</v>
      </c>
      <c r="H975" t="s">
        <v>12</v>
      </c>
      <c r="I975">
        <v>-0.64796100000000001</v>
      </c>
      <c r="J975">
        <v>0.114108151817</v>
      </c>
      <c r="K975">
        <v>-5.6784812450490003</v>
      </c>
    </row>
    <row r="976" spans="1:11" x14ac:dyDescent="0.3">
      <c r="A976" s="1">
        <v>41827</v>
      </c>
      <c r="B976">
        <v>68918.415290000004</v>
      </c>
      <c r="C976">
        <v>66990.881349999996</v>
      </c>
      <c r="D976">
        <v>1967</v>
      </c>
      <c r="E976">
        <v>35.037323482460003</v>
      </c>
      <c r="F976">
        <v>1927.53394</v>
      </c>
      <c r="G976">
        <v>2.7968343900000001E-2</v>
      </c>
      <c r="H976" t="s">
        <v>12</v>
      </c>
      <c r="I976">
        <v>0.17432800000000001</v>
      </c>
      <c r="J976">
        <v>-0.166866443699</v>
      </c>
      <c r="K976">
        <v>-1.0447157387399999</v>
      </c>
    </row>
    <row r="977" spans="1:11" x14ac:dyDescent="0.3">
      <c r="A977" s="1">
        <v>42192</v>
      </c>
      <c r="B977">
        <v>135753.766</v>
      </c>
      <c r="C977">
        <v>143799.5987</v>
      </c>
      <c r="D977">
        <v>3593</v>
      </c>
      <c r="E977">
        <v>37.782846089620001</v>
      </c>
      <c r="F977">
        <v>-8045.8326999999999</v>
      </c>
      <c r="G977">
        <v>-5.9267841600000003E-2</v>
      </c>
      <c r="H977" t="s">
        <v>12</v>
      </c>
      <c r="I977">
        <v>0.82664000000000004</v>
      </c>
      <c r="J977">
        <v>7.8359941178999998E-2</v>
      </c>
      <c r="K977">
        <v>10.549267745259</v>
      </c>
    </row>
    <row r="978" spans="1:11" x14ac:dyDescent="0.3">
      <c r="A978" s="1">
        <v>42558</v>
      </c>
      <c r="B978">
        <v>69579.068459999995</v>
      </c>
      <c r="C978">
        <v>59598.917800000003</v>
      </c>
      <c r="D978">
        <v>1654</v>
      </c>
      <c r="E978">
        <v>42.067151426839999</v>
      </c>
      <c r="F978">
        <v>9980.1506599999993</v>
      </c>
      <c r="G978">
        <v>0.1434361063</v>
      </c>
      <c r="H978" t="s">
        <v>12</v>
      </c>
      <c r="I978">
        <v>-0.53966000000000003</v>
      </c>
      <c r="J978">
        <v>0.113392869533</v>
      </c>
      <c r="K978">
        <v>-4.7592057791869999</v>
      </c>
    </row>
    <row r="979" spans="1:11" x14ac:dyDescent="0.3">
      <c r="A979" s="1">
        <v>41858</v>
      </c>
      <c r="B979">
        <v>103272.62270000001</v>
      </c>
      <c r="C979">
        <v>99367.233219999995</v>
      </c>
      <c r="D979">
        <v>2947</v>
      </c>
      <c r="E979">
        <v>35.043305972180001</v>
      </c>
      <c r="F979">
        <v>3905.3894799999998</v>
      </c>
      <c r="G979">
        <v>3.7816309669999999E-2</v>
      </c>
      <c r="H979" t="s">
        <v>12</v>
      </c>
      <c r="I979">
        <v>0.78174100000000002</v>
      </c>
      <c r="J979">
        <v>-0.16696746074800001</v>
      </c>
      <c r="K979">
        <v>-4.6819960997059997</v>
      </c>
    </row>
    <row r="980" spans="1:11" x14ac:dyDescent="0.3">
      <c r="A980" s="1">
        <v>42223</v>
      </c>
      <c r="B980">
        <v>120326.8763</v>
      </c>
      <c r="C980">
        <v>123707.7616</v>
      </c>
      <c r="D980">
        <v>3088</v>
      </c>
      <c r="E980">
        <v>38.965957351039997</v>
      </c>
      <c r="F980">
        <v>-3380.8852999999999</v>
      </c>
      <c r="G980">
        <v>-2.8097507420000001E-2</v>
      </c>
      <c r="H980" t="s">
        <v>12</v>
      </c>
      <c r="I980">
        <v>4.7844999999999999E-2</v>
      </c>
      <c r="J980">
        <v>0.111937252209</v>
      </c>
      <c r="K980">
        <v>0.42742696516000001</v>
      </c>
    </row>
    <row r="981" spans="1:11" x14ac:dyDescent="0.3">
      <c r="A981" s="1">
        <v>42589</v>
      </c>
      <c r="B981">
        <v>30066.126179999999</v>
      </c>
      <c r="C981">
        <v>25872.48835</v>
      </c>
      <c r="D981">
        <v>715</v>
      </c>
      <c r="E981">
        <v>42.05052612587</v>
      </c>
      <c r="F981">
        <v>4193.6378299999997</v>
      </c>
      <c r="G981">
        <v>0.13948048395000001</v>
      </c>
      <c r="H981" t="s">
        <v>12</v>
      </c>
      <c r="I981">
        <v>-0.768459</v>
      </c>
      <c r="J981">
        <v>7.9160605423999997E-2</v>
      </c>
      <c r="K981">
        <v>-9.7075937694509999</v>
      </c>
    </row>
    <row r="982" spans="1:11" x14ac:dyDescent="0.3">
      <c r="A982" s="1">
        <v>41889</v>
      </c>
      <c r="B982">
        <v>234153.7622</v>
      </c>
      <c r="C982">
        <v>261088.38639999999</v>
      </c>
      <c r="D982">
        <v>7620</v>
      </c>
      <c r="E982">
        <v>30.72884018373</v>
      </c>
      <c r="F982">
        <v>-26934.624199999998</v>
      </c>
      <c r="G982">
        <v>-0.11502964525000001</v>
      </c>
      <c r="H982" t="s">
        <v>11</v>
      </c>
      <c r="I982">
        <v>9.6573429999999991</v>
      </c>
      <c r="J982">
        <v>-0.26924005441100002</v>
      </c>
      <c r="K982">
        <v>-35.86889410317</v>
      </c>
    </row>
    <row r="983" spans="1:11" x14ac:dyDescent="0.3">
      <c r="A983" s="1">
        <v>42254</v>
      </c>
      <c r="B983">
        <v>178921.0993</v>
      </c>
      <c r="C983">
        <v>192507.5287</v>
      </c>
      <c r="D983">
        <v>5228</v>
      </c>
      <c r="E983">
        <v>34.223622666410002</v>
      </c>
      <c r="F983">
        <v>-13586.429400000001</v>
      </c>
      <c r="G983">
        <v>-7.5935311450000001E-2</v>
      </c>
      <c r="H983" t="s">
        <v>12</v>
      </c>
      <c r="I983">
        <v>-0.313911</v>
      </c>
      <c r="J983">
        <v>0.11372972301500001</v>
      </c>
      <c r="K983">
        <v>-2.7601491648629999</v>
      </c>
    </row>
    <row r="984" spans="1:11" x14ac:dyDescent="0.3">
      <c r="A984" s="1">
        <v>42620</v>
      </c>
      <c r="B984">
        <v>50736.474170000001</v>
      </c>
      <c r="C984">
        <v>43830.19685</v>
      </c>
      <c r="D984">
        <v>1206</v>
      </c>
      <c r="E984">
        <v>42.070044917079997</v>
      </c>
      <c r="F984">
        <v>6906.2773200000001</v>
      </c>
      <c r="G984">
        <v>0.13612056085999999</v>
      </c>
      <c r="H984" t="s">
        <v>12</v>
      </c>
      <c r="I984">
        <v>-0.76931899999999998</v>
      </c>
      <c r="J984">
        <v>0.22926919008999999</v>
      </c>
      <c r="K984">
        <v>-3.355527184869</v>
      </c>
    </row>
    <row r="985" spans="1:11" x14ac:dyDescent="0.3">
      <c r="A985" s="1">
        <v>41647</v>
      </c>
      <c r="B985">
        <v>101836.4022</v>
      </c>
      <c r="C985">
        <v>99381.967520000006</v>
      </c>
      <c r="D985">
        <v>2990</v>
      </c>
      <c r="E985">
        <v>34.058997391299997</v>
      </c>
      <c r="F985">
        <v>2454.4346799999998</v>
      </c>
      <c r="G985">
        <v>2.4101741879999999E-2</v>
      </c>
      <c r="H985" t="s">
        <v>12</v>
      </c>
      <c r="I985">
        <v>1.4792700000000001</v>
      </c>
      <c r="J985">
        <v>-0.190421653734</v>
      </c>
      <c r="K985">
        <v>-7.7683917295790001</v>
      </c>
    </row>
    <row r="986" spans="1:11" x14ac:dyDescent="0.3">
      <c r="A986" s="1">
        <v>42012</v>
      </c>
      <c r="B986">
        <v>76894.779349999997</v>
      </c>
      <c r="C986">
        <v>78468.095499999996</v>
      </c>
      <c r="D986">
        <v>1868</v>
      </c>
      <c r="E986">
        <v>41.164228774089999</v>
      </c>
      <c r="F986">
        <v>-1573.3161500000001</v>
      </c>
      <c r="G986">
        <v>-2.0460636769999999E-2</v>
      </c>
      <c r="H986" t="s">
        <v>12</v>
      </c>
      <c r="I986">
        <v>-0.375251</v>
      </c>
      <c r="J986">
        <v>0.20861540054</v>
      </c>
      <c r="K986">
        <v>-1.798769405464</v>
      </c>
    </row>
    <row r="987" spans="1:11" x14ac:dyDescent="0.3">
      <c r="A987" s="1">
        <v>42377</v>
      </c>
      <c r="B987">
        <v>106592.34299999999</v>
      </c>
      <c r="C987">
        <v>99021.682920000007</v>
      </c>
      <c r="D987">
        <v>2594</v>
      </c>
      <c r="E987">
        <v>41.091882420970002</v>
      </c>
      <c r="F987">
        <v>7570.6600799999997</v>
      </c>
      <c r="G987">
        <v>7.1024426959999998E-2</v>
      </c>
      <c r="H987" t="s">
        <v>12</v>
      </c>
      <c r="I987">
        <v>0.38865100000000002</v>
      </c>
      <c r="J987">
        <v>-1.75750537E-3</v>
      </c>
      <c r="K987">
        <v>-221.137873393809</v>
      </c>
    </row>
    <row r="988" spans="1:11" x14ac:dyDescent="0.3">
      <c r="A988" s="1">
        <v>41920</v>
      </c>
      <c r="B988">
        <v>70509.132790000003</v>
      </c>
      <c r="C988">
        <v>67141.979630000002</v>
      </c>
      <c r="D988">
        <v>1923</v>
      </c>
      <c r="E988">
        <v>36.666215699429998</v>
      </c>
      <c r="F988">
        <v>3367.1531599999998</v>
      </c>
      <c r="G988">
        <v>4.7754851420000001E-2</v>
      </c>
      <c r="H988" t="s">
        <v>12</v>
      </c>
      <c r="I988">
        <v>-0.25867400000000002</v>
      </c>
      <c r="J988">
        <v>-0.10770172746499999</v>
      </c>
      <c r="K988">
        <v>2.4017627765910001</v>
      </c>
    </row>
    <row r="989" spans="1:11" x14ac:dyDescent="0.3">
      <c r="A989" s="1">
        <v>42285</v>
      </c>
      <c r="B989">
        <v>59609.544710000002</v>
      </c>
      <c r="C989">
        <v>57736.47666</v>
      </c>
      <c r="D989">
        <v>1512</v>
      </c>
      <c r="E989">
        <v>39.424302056880002</v>
      </c>
      <c r="F989">
        <v>1873.0680500000001</v>
      </c>
      <c r="G989">
        <v>3.1422284119999998E-2</v>
      </c>
      <c r="H989" t="s">
        <v>12</v>
      </c>
      <c r="I989">
        <v>-0.213729</v>
      </c>
      <c r="J989">
        <v>7.5221462178000006E-2</v>
      </c>
      <c r="K989">
        <v>-2.8413300381509998</v>
      </c>
    </row>
    <row r="990" spans="1:11" x14ac:dyDescent="0.3">
      <c r="A990" s="1">
        <v>42651</v>
      </c>
      <c r="B990">
        <v>92053.325769999996</v>
      </c>
      <c r="C990">
        <v>81209.248349999994</v>
      </c>
      <c r="D990">
        <v>2283</v>
      </c>
      <c r="E990">
        <v>40.32121146299</v>
      </c>
      <c r="F990">
        <v>10844.07742</v>
      </c>
      <c r="G990">
        <v>0.11780212533999999</v>
      </c>
      <c r="H990" t="s">
        <v>12</v>
      </c>
      <c r="I990">
        <v>0.50992099999999996</v>
      </c>
      <c r="J990">
        <v>2.2750165743000001E-2</v>
      </c>
      <c r="K990">
        <v>22.413946595395998</v>
      </c>
    </row>
    <row r="991" spans="1:11" x14ac:dyDescent="0.3">
      <c r="A991" s="1">
        <v>41951</v>
      </c>
      <c r="B991">
        <v>160727.3028</v>
      </c>
      <c r="C991">
        <v>156700.82500000001</v>
      </c>
      <c r="D991">
        <v>4268</v>
      </c>
      <c r="E991">
        <v>37.658693252109998</v>
      </c>
      <c r="F991">
        <v>4026.4778000000001</v>
      </c>
      <c r="G991">
        <v>2.5051610580000001E-2</v>
      </c>
      <c r="H991" t="s">
        <v>12</v>
      </c>
      <c r="I991">
        <v>0.86946999999999997</v>
      </c>
      <c r="J991">
        <v>-6.6032693816999999E-2</v>
      </c>
      <c r="K991">
        <v>-13.167265330862</v>
      </c>
    </row>
    <row r="992" spans="1:11" x14ac:dyDescent="0.3">
      <c r="A992" s="1">
        <v>42316</v>
      </c>
      <c r="B992">
        <v>134136.72870000001</v>
      </c>
      <c r="C992">
        <v>140236.3033</v>
      </c>
      <c r="D992">
        <v>3640</v>
      </c>
      <c r="E992">
        <v>36.850749642860002</v>
      </c>
      <c r="F992">
        <v>-6099.5745999999999</v>
      </c>
      <c r="G992">
        <v>-4.5472814639999998E-2</v>
      </c>
      <c r="H992" t="s">
        <v>12</v>
      </c>
      <c r="I992">
        <v>-0.147142</v>
      </c>
      <c r="J992">
        <v>-2.1454371872E-2</v>
      </c>
      <c r="K992">
        <v>6.8583690484100002</v>
      </c>
    </row>
    <row r="993" spans="1:11" x14ac:dyDescent="0.3">
      <c r="A993" s="1">
        <v>42682</v>
      </c>
      <c r="B993">
        <v>100479.93</v>
      </c>
      <c r="C993">
        <v>94692.479290000003</v>
      </c>
      <c r="D993">
        <v>2341</v>
      </c>
      <c r="E993">
        <v>42.921798376760002</v>
      </c>
      <c r="F993">
        <v>5787.4507100000001</v>
      </c>
      <c r="G993">
        <v>5.7598076650000003E-2</v>
      </c>
      <c r="H993" t="s">
        <v>12</v>
      </c>
      <c r="I993">
        <v>-0.35686800000000002</v>
      </c>
      <c r="J993">
        <v>0.164746953393</v>
      </c>
      <c r="K993">
        <v>-2.166158418412</v>
      </c>
    </row>
    <row r="994" spans="1:11" x14ac:dyDescent="0.3">
      <c r="A994" s="1">
        <v>41981</v>
      </c>
      <c r="B994">
        <v>90121.530480000001</v>
      </c>
      <c r="C994">
        <v>91081.668189999997</v>
      </c>
      <c r="D994">
        <v>2222</v>
      </c>
      <c r="E994">
        <v>40.558744590460002</v>
      </c>
      <c r="F994">
        <v>-960.13770999999997</v>
      </c>
      <c r="G994">
        <v>-1.065381053E-2</v>
      </c>
      <c r="H994" t="s">
        <v>12</v>
      </c>
      <c r="I994">
        <v>-5.0833000000000003E-2</v>
      </c>
      <c r="J994">
        <v>-5.5054864326999998E-2</v>
      </c>
      <c r="K994">
        <v>0.92331532592800003</v>
      </c>
    </row>
    <row r="995" spans="1:11" x14ac:dyDescent="0.3">
      <c r="A995" s="1">
        <v>42346</v>
      </c>
      <c r="B995">
        <v>117649.0006</v>
      </c>
      <c r="C995">
        <v>121640.3798</v>
      </c>
      <c r="D995">
        <v>3190</v>
      </c>
      <c r="E995">
        <v>36.880564451410002</v>
      </c>
      <c r="F995">
        <v>-3991.3791999999999</v>
      </c>
      <c r="G995">
        <v>-3.3926163250000002E-2</v>
      </c>
      <c r="H995" t="s">
        <v>12</v>
      </c>
      <c r="I995">
        <v>0.43564399999999998</v>
      </c>
      <c r="J995">
        <v>-9.0687721629000004E-2</v>
      </c>
      <c r="K995">
        <v>-4.8037815061910001</v>
      </c>
    </row>
    <row r="996" spans="1:11" x14ac:dyDescent="0.3">
      <c r="A996" s="1">
        <v>41678</v>
      </c>
      <c r="B996">
        <v>316073.17749999999</v>
      </c>
      <c r="C996">
        <v>329754.7795</v>
      </c>
      <c r="D996">
        <v>9737</v>
      </c>
      <c r="E996">
        <v>32.461043185789997</v>
      </c>
      <c r="F996">
        <v>-13681.602000000001</v>
      </c>
      <c r="G996">
        <v>-4.3286184890000003E-2</v>
      </c>
      <c r="H996" t="s">
        <v>11</v>
      </c>
      <c r="I996">
        <v>2.0523509999999998</v>
      </c>
      <c r="J996">
        <v>-0.11983334125599999</v>
      </c>
      <c r="K996">
        <v>-17.126710967823001</v>
      </c>
    </row>
    <row r="997" spans="1:11" x14ac:dyDescent="0.3">
      <c r="A997" s="1">
        <v>42043</v>
      </c>
      <c r="B997">
        <v>73041.660870000007</v>
      </c>
      <c r="C997">
        <v>73046.233900000007</v>
      </c>
      <c r="D997">
        <v>1774</v>
      </c>
      <c r="E997">
        <v>41.173427773390003</v>
      </c>
      <c r="F997">
        <v>-4.5730300000000002</v>
      </c>
      <c r="G997">
        <v>-6.2608520000000003E-5</v>
      </c>
      <c r="H997" t="s">
        <v>12</v>
      </c>
      <c r="I997">
        <v>-0.81780799999999998</v>
      </c>
      <c r="J997">
        <v>0.26839508939200002</v>
      </c>
      <c r="K997">
        <v>-3.047030412712</v>
      </c>
    </row>
    <row r="998" spans="1:11" x14ac:dyDescent="0.3">
      <c r="A998" s="1">
        <v>42408</v>
      </c>
      <c r="B998">
        <v>208489.3694</v>
      </c>
      <c r="C998">
        <v>221372.83689999999</v>
      </c>
      <c r="D998">
        <v>6087</v>
      </c>
      <c r="E998">
        <v>34.251580318709998</v>
      </c>
      <c r="F998">
        <v>-12883.467500000001</v>
      </c>
      <c r="G998">
        <v>-6.179436168E-2</v>
      </c>
      <c r="H998" t="s">
        <v>12</v>
      </c>
      <c r="I998">
        <v>2.4312290000000001</v>
      </c>
      <c r="J998">
        <v>-0.16811443275400001</v>
      </c>
      <c r="K998">
        <v>-14.461750607441999</v>
      </c>
    </row>
    <row r="999" spans="1:11" x14ac:dyDescent="0.3">
      <c r="A999" s="1">
        <v>41706</v>
      </c>
      <c r="B999">
        <v>520146.74959999998</v>
      </c>
      <c r="C999">
        <v>541498.95819999999</v>
      </c>
      <c r="D999">
        <v>16262</v>
      </c>
      <c r="E999">
        <v>31.985410748989999</v>
      </c>
      <c r="F999">
        <v>-21352.208600000002</v>
      </c>
      <c r="G999">
        <v>-4.1050354759999998E-2</v>
      </c>
      <c r="H999" t="s">
        <v>11</v>
      </c>
      <c r="I999">
        <v>1.6715949999999999</v>
      </c>
      <c r="J999">
        <v>-6.6162482100000003E-2</v>
      </c>
      <c r="K999">
        <v>-25.26499833355</v>
      </c>
    </row>
    <row r="1000" spans="1:11" x14ac:dyDescent="0.3">
      <c r="A1000" s="1">
        <v>42071</v>
      </c>
      <c r="B1000">
        <v>122106.7956</v>
      </c>
      <c r="C1000">
        <v>121394.8122</v>
      </c>
      <c r="D1000">
        <v>2966</v>
      </c>
      <c r="E1000">
        <v>41.168845448420001</v>
      </c>
      <c r="F1000">
        <v>711.98339999999996</v>
      </c>
      <c r="G1000">
        <v>5.8308253599999998E-3</v>
      </c>
      <c r="H1000" t="s">
        <v>12</v>
      </c>
      <c r="I1000">
        <v>-0.81761200000000001</v>
      </c>
      <c r="J1000">
        <v>0.28711323332700001</v>
      </c>
      <c r="K1000">
        <v>-2.8476987651379999</v>
      </c>
    </row>
    <row r="1001" spans="1:11" x14ac:dyDescent="0.3">
      <c r="A1001" s="1">
        <v>42437</v>
      </c>
      <c r="B1001">
        <v>60528.093359999999</v>
      </c>
      <c r="C1001">
        <v>62342.881170000001</v>
      </c>
      <c r="D1001">
        <v>1577</v>
      </c>
      <c r="E1001">
        <v>38.381796677239997</v>
      </c>
      <c r="F1001">
        <v>-1814.78781</v>
      </c>
      <c r="G1001">
        <v>-2.9982570229999998E-2</v>
      </c>
      <c r="H1001" t="s">
        <v>12</v>
      </c>
      <c r="I1001">
        <v>-0.46830699999999997</v>
      </c>
      <c r="J1001">
        <v>-6.7698006606999997E-2</v>
      </c>
      <c r="K1001">
        <v>6.9175892093630003</v>
      </c>
    </row>
    <row r="1002" spans="1:11" x14ac:dyDescent="0.3">
      <c r="A1002" s="1">
        <v>41737</v>
      </c>
      <c r="B1002">
        <v>118921.3077</v>
      </c>
      <c r="C1002">
        <v>115305.8052</v>
      </c>
      <c r="D1002">
        <v>3394</v>
      </c>
      <c r="E1002">
        <v>35.038688185029997</v>
      </c>
      <c r="F1002">
        <v>3615.5025000000001</v>
      </c>
      <c r="G1002">
        <v>3.04024785E-2</v>
      </c>
      <c r="H1002" t="s">
        <v>12</v>
      </c>
      <c r="I1002">
        <v>1.152188</v>
      </c>
      <c r="J1002">
        <v>-8.7101406958999997E-2</v>
      </c>
      <c r="K1002">
        <v>-13.228121568029</v>
      </c>
    </row>
    <row r="1003" spans="1:11" x14ac:dyDescent="0.3">
      <c r="A1003" s="1">
        <v>42102</v>
      </c>
      <c r="B1003">
        <v>100917.6716</v>
      </c>
      <c r="C1003">
        <v>100579.1289</v>
      </c>
      <c r="D1003">
        <v>2451</v>
      </c>
      <c r="E1003">
        <v>41.174080620159998</v>
      </c>
      <c r="F1003">
        <v>338.54270000000002</v>
      </c>
      <c r="G1003">
        <v>3.3546423999999998E-3</v>
      </c>
      <c r="H1003" t="s">
        <v>12</v>
      </c>
      <c r="I1003">
        <v>-0.27784300000000001</v>
      </c>
      <c r="J1003">
        <v>0.17510337152800001</v>
      </c>
      <c r="K1003">
        <v>-1.586737008976</v>
      </c>
    </row>
    <row r="1004" spans="1:11" x14ac:dyDescent="0.3">
      <c r="A1004" s="1">
        <v>42468</v>
      </c>
      <c r="B1004">
        <v>264086.89380000002</v>
      </c>
      <c r="C1004">
        <v>291378.57980000001</v>
      </c>
      <c r="D1004">
        <v>7494</v>
      </c>
      <c r="E1004">
        <v>35.239777662130003</v>
      </c>
      <c r="F1004">
        <v>-27291.686000000002</v>
      </c>
      <c r="G1004">
        <v>-0.10334358365</v>
      </c>
      <c r="H1004" t="s">
        <v>12</v>
      </c>
      <c r="I1004">
        <v>2.057528</v>
      </c>
      <c r="J1004">
        <v>-0.14412715156399999</v>
      </c>
      <c r="K1004">
        <v>-14.275783415356999</v>
      </c>
    </row>
    <row r="1005" spans="1:11" x14ac:dyDescent="0.3">
      <c r="A1005" s="1">
        <v>41767</v>
      </c>
      <c r="B1005">
        <v>96335.448950000005</v>
      </c>
      <c r="C1005">
        <v>93696.216140000004</v>
      </c>
      <c r="D1005">
        <v>2683</v>
      </c>
      <c r="E1005">
        <v>35.90586990309</v>
      </c>
      <c r="F1005">
        <v>2639.23281</v>
      </c>
      <c r="G1005">
        <v>2.739627872E-2</v>
      </c>
      <c r="H1005" t="s">
        <v>12</v>
      </c>
      <c r="I1005">
        <v>-0.64198</v>
      </c>
      <c r="J1005">
        <v>1.8901715196999999E-2</v>
      </c>
      <c r="K1005">
        <v>-33.964113484362002</v>
      </c>
    </row>
    <row r="1006" spans="1:11" x14ac:dyDescent="0.3">
      <c r="A1006" s="1">
        <v>42132</v>
      </c>
      <c r="B1006">
        <v>330589.1998</v>
      </c>
      <c r="C1006">
        <v>355565.0417</v>
      </c>
      <c r="D1006">
        <v>8748</v>
      </c>
      <c r="E1006">
        <v>37.790260608140002</v>
      </c>
      <c r="F1006">
        <v>-24975.841899999999</v>
      </c>
      <c r="G1006">
        <v>-7.5549479279999998E-2</v>
      </c>
      <c r="H1006" t="s">
        <v>12</v>
      </c>
      <c r="I1006">
        <v>2.260529</v>
      </c>
      <c r="J1006">
        <v>5.2481410702999998E-2</v>
      </c>
      <c r="K1006">
        <v>43.072946586604999</v>
      </c>
    </row>
    <row r="1007" spans="1:11" x14ac:dyDescent="0.3">
      <c r="A1007" s="1">
        <v>42498</v>
      </c>
      <c r="B1007">
        <v>139178.9841</v>
      </c>
      <c r="C1007">
        <v>148731.09049999999</v>
      </c>
      <c r="D1007">
        <v>4074</v>
      </c>
      <c r="E1007">
        <v>34.162735419729998</v>
      </c>
      <c r="F1007">
        <v>-9552.1064000000006</v>
      </c>
      <c r="G1007">
        <v>-6.8631815799999996E-2</v>
      </c>
      <c r="H1007" t="s">
        <v>12</v>
      </c>
      <c r="I1007">
        <v>-0.53429400000000005</v>
      </c>
      <c r="J1007">
        <v>-9.5991007471999998E-2</v>
      </c>
      <c r="K1007">
        <v>5.5660838871380003</v>
      </c>
    </row>
    <row r="1008" spans="1:11" x14ac:dyDescent="0.3">
      <c r="A1008" s="1">
        <v>41798</v>
      </c>
      <c r="B1008">
        <v>193772.58110000001</v>
      </c>
      <c r="C1008">
        <v>201254.71249999999</v>
      </c>
      <c r="D1008">
        <v>6037</v>
      </c>
      <c r="E1008">
        <v>32.097495626970002</v>
      </c>
      <c r="F1008">
        <v>-7482.1314000000002</v>
      </c>
      <c r="G1008">
        <v>-3.8612952139999997E-2</v>
      </c>
      <c r="H1008" t="s">
        <v>11</v>
      </c>
      <c r="I1008">
        <v>0.48183599999999999</v>
      </c>
      <c r="J1008">
        <v>-6.045299849E-2</v>
      </c>
      <c r="K1008">
        <v>-7.9704235031400001</v>
      </c>
    </row>
    <row r="1009" spans="1:11" x14ac:dyDescent="0.3">
      <c r="A1009" s="1">
        <v>42163</v>
      </c>
      <c r="B1009">
        <v>109810.5457</v>
      </c>
      <c r="C1009">
        <v>106166.0816</v>
      </c>
      <c r="D1009">
        <v>2613</v>
      </c>
      <c r="E1009">
        <v>42.024701760429998</v>
      </c>
      <c r="F1009">
        <v>3644.4641000000001</v>
      </c>
      <c r="G1009">
        <v>3.3188653030000001E-2</v>
      </c>
      <c r="H1009" t="s">
        <v>12</v>
      </c>
      <c r="I1009">
        <v>-0.56716900000000003</v>
      </c>
      <c r="J1009">
        <v>0.30928288763799999</v>
      </c>
      <c r="K1009">
        <v>-1.833819531147</v>
      </c>
    </row>
    <row r="1010" spans="1:11" x14ac:dyDescent="0.3">
      <c r="A1010" s="1">
        <v>42529</v>
      </c>
      <c r="B1010">
        <v>162923.84959999999</v>
      </c>
      <c r="C1010">
        <v>173292.68109999999</v>
      </c>
      <c r="D1010">
        <v>4765</v>
      </c>
      <c r="E1010">
        <v>34.19178375656</v>
      </c>
      <c r="F1010">
        <v>-10368.8315</v>
      </c>
      <c r="G1010">
        <v>-6.3642195570000004E-2</v>
      </c>
      <c r="H1010" t="s">
        <v>12</v>
      </c>
      <c r="I1010">
        <v>0.82357400000000003</v>
      </c>
      <c r="J1010">
        <v>-0.18638842575299999</v>
      </c>
      <c r="K1010">
        <v>-4.418589816791</v>
      </c>
    </row>
    <row r="1011" spans="1:11" x14ac:dyDescent="0.3">
      <c r="A1011" s="1">
        <v>41828</v>
      </c>
      <c r="B1011">
        <v>108417.4028</v>
      </c>
      <c r="C1011">
        <v>105373.3</v>
      </c>
      <c r="D1011">
        <v>3094</v>
      </c>
      <c r="E1011">
        <v>35.041177375570001</v>
      </c>
      <c r="F1011">
        <v>3044.1028000000001</v>
      </c>
      <c r="G1011">
        <v>2.80776215E-2</v>
      </c>
      <c r="H1011" t="s">
        <v>12</v>
      </c>
      <c r="I1011">
        <v>-0.35068199999999999</v>
      </c>
      <c r="J1011">
        <v>2.4842038808000001E-2</v>
      </c>
      <c r="K1011">
        <v>-14.116474203681999</v>
      </c>
    </row>
    <row r="1012" spans="1:11" x14ac:dyDescent="0.3">
      <c r="A1012" s="1">
        <v>42193</v>
      </c>
      <c r="B1012">
        <v>84426.509409999999</v>
      </c>
      <c r="C1012">
        <v>84588.963040000002</v>
      </c>
      <c r="D1012">
        <v>2114</v>
      </c>
      <c r="E1012">
        <v>39.936854025540001</v>
      </c>
      <c r="F1012">
        <v>-162.45363</v>
      </c>
      <c r="G1012">
        <v>-1.9242016700000001E-3</v>
      </c>
      <c r="H1012" t="s">
        <v>12</v>
      </c>
      <c r="I1012">
        <v>-0.31674200000000002</v>
      </c>
      <c r="J1012">
        <v>0.13971210491899999</v>
      </c>
      <c r="K1012">
        <v>-2.2671049168119999</v>
      </c>
    </row>
    <row r="1013" spans="1:11" x14ac:dyDescent="0.3">
      <c r="A1013" s="1">
        <v>42559</v>
      </c>
      <c r="B1013">
        <v>87184.740030000001</v>
      </c>
      <c r="C1013">
        <v>74654.520420000001</v>
      </c>
      <c r="D1013">
        <v>2073</v>
      </c>
      <c r="E1013">
        <v>42.057279319830002</v>
      </c>
      <c r="F1013">
        <v>12530.21961</v>
      </c>
      <c r="G1013">
        <v>0.14372033002000001</v>
      </c>
      <c r="H1013" t="s">
        <v>12</v>
      </c>
      <c r="I1013">
        <v>-1.9394999999999999E-2</v>
      </c>
      <c r="J1013">
        <v>5.3094449877000002E-2</v>
      </c>
      <c r="K1013">
        <v>-0.36529241841499999</v>
      </c>
    </row>
    <row r="1014" spans="1:11" x14ac:dyDescent="0.3">
      <c r="A1014" s="1">
        <v>41859</v>
      </c>
      <c r="B1014">
        <v>439421.42210000003</v>
      </c>
      <c r="C1014">
        <v>456509.62190000003</v>
      </c>
      <c r="D1014">
        <v>13542</v>
      </c>
      <c r="E1014">
        <v>32.448783200409999</v>
      </c>
      <c r="F1014">
        <v>-17088.199799999999</v>
      </c>
      <c r="G1014">
        <v>-3.8887953429999997E-2</v>
      </c>
      <c r="H1014" t="s">
        <v>11</v>
      </c>
      <c r="I1014">
        <v>5.5325620000000004</v>
      </c>
      <c r="J1014">
        <v>-0.228462141984</v>
      </c>
      <c r="K1014">
        <v>-24.216537374439</v>
      </c>
    </row>
    <row r="1015" spans="1:11" x14ac:dyDescent="0.3">
      <c r="A1015" s="1">
        <v>42224</v>
      </c>
      <c r="B1015">
        <v>131867.99350000001</v>
      </c>
      <c r="C1015">
        <v>135721.42600000001</v>
      </c>
      <c r="D1015">
        <v>3388</v>
      </c>
      <c r="E1015">
        <v>38.922076003539999</v>
      </c>
      <c r="F1015">
        <v>-3853.4324999999999</v>
      </c>
      <c r="G1015">
        <v>-2.9221893790000002E-2</v>
      </c>
      <c r="H1015" t="s">
        <v>12</v>
      </c>
      <c r="I1015">
        <v>-0.74981500000000001</v>
      </c>
      <c r="J1015">
        <v>0.19949262082200001</v>
      </c>
      <c r="K1015">
        <v>-3.758610202776</v>
      </c>
    </row>
    <row r="1016" spans="1:11" x14ac:dyDescent="0.3">
      <c r="A1016" s="1">
        <v>42590</v>
      </c>
      <c r="B1016">
        <v>37726.615899999997</v>
      </c>
      <c r="C1016">
        <v>32490.136020000002</v>
      </c>
      <c r="D1016">
        <v>897</v>
      </c>
      <c r="E1016">
        <v>42.058657636569997</v>
      </c>
      <c r="F1016">
        <v>5236.4798799999999</v>
      </c>
      <c r="G1016">
        <v>0.13880067837999999</v>
      </c>
      <c r="H1016" t="s">
        <v>12</v>
      </c>
      <c r="I1016">
        <v>-0.73524199999999995</v>
      </c>
      <c r="J1016">
        <v>8.0586185401000002E-2</v>
      </c>
      <c r="K1016">
        <v>-9.1236729514050001</v>
      </c>
    </row>
    <row r="1017" spans="1:11" x14ac:dyDescent="0.3">
      <c r="A1017" s="1">
        <v>41890</v>
      </c>
      <c r="B1017">
        <v>244481.49770000001</v>
      </c>
      <c r="C1017">
        <v>272633.39980000001</v>
      </c>
      <c r="D1017">
        <v>7958</v>
      </c>
      <c r="E1017">
        <v>30.72147495602</v>
      </c>
      <c r="F1017">
        <v>-28151.902099999999</v>
      </c>
      <c r="G1017">
        <v>-0.11514941770999999</v>
      </c>
      <c r="H1017" t="s">
        <v>11</v>
      </c>
      <c r="I1017">
        <v>7.8717949999999997</v>
      </c>
      <c r="J1017">
        <v>-0.26955645561800001</v>
      </c>
      <c r="K1017">
        <v>-29.202769349198999</v>
      </c>
    </row>
    <row r="1018" spans="1:11" x14ac:dyDescent="0.3">
      <c r="A1018" s="1">
        <v>42255</v>
      </c>
      <c r="B1018">
        <v>70286.997810000001</v>
      </c>
      <c r="C1018">
        <v>66639.698050000006</v>
      </c>
      <c r="D1018">
        <v>1810</v>
      </c>
      <c r="E1018">
        <v>38.832595475140003</v>
      </c>
      <c r="F1018">
        <v>3647.2997599999999</v>
      </c>
      <c r="G1018">
        <v>5.1891528639999997E-2</v>
      </c>
      <c r="H1018" t="s">
        <v>12</v>
      </c>
      <c r="I1018">
        <v>-0.77255600000000002</v>
      </c>
      <c r="J1018">
        <v>0.26402119464399998</v>
      </c>
      <c r="K1018">
        <v>-2.9261135684270001</v>
      </c>
    </row>
    <row r="1019" spans="1:11" x14ac:dyDescent="0.3">
      <c r="A1019" s="1">
        <v>42621</v>
      </c>
      <c r="B1019">
        <v>43292.149239999999</v>
      </c>
      <c r="C1019">
        <v>37391.680890000003</v>
      </c>
      <c r="D1019">
        <v>1029</v>
      </c>
      <c r="E1019">
        <v>42.07205951409</v>
      </c>
      <c r="F1019">
        <v>5900.4683500000001</v>
      </c>
      <c r="G1019">
        <v>0.13629418852</v>
      </c>
      <c r="H1019" t="s">
        <v>12</v>
      </c>
      <c r="I1019">
        <v>-0.43149199999999999</v>
      </c>
      <c r="J1019">
        <v>8.3421259880000001E-2</v>
      </c>
      <c r="K1019">
        <v>-5.1724464557439997</v>
      </c>
    </row>
    <row r="1020" spans="1:11" x14ac:dyDescent="0.3">
      <c r="A1020" s="1">
        <v>41648</v>
      </c>
      <c r="B1020">
        <v>107804.3049</v>
      </c>
      <c r="C1020">
        <v>104816.45849999999</v>
      </c>
      <c r="D1020">
        <v>3159</v>
      </c>
      <c r="E1020">
        <v>34.126085754990001</v>
      </c>
      <c r="F1020">
        <v>2987.8463999999999</v>
      </c>
      <c r="G1020">
        <v>2.771546464E-2</v>
      </c>
      <c r="H1020" t="s">
        <v>12</v>
      </c>
      <c r="I1020">
        <v>2.0699709999999998</v>
      </c>
      <c r="J1020">
        <v>-0.18886581381699999</v>
      </c>
      <c r="K1020">
        <v>-10.960008898199</v>
      </c>
    </row>
    <row r="1021" spans="1:11" x14ac:dyDescent="0.3">
      <c r="A1021" s="1">
        <v>42013</v>
      </c>
      <c r="B1021">
        <v>123859.38800000001</v>
      </c>
      <c r="C1021">
        <v>126444.1425</v>
      </c>
      <c r="D1021">
        <v>3008</v>
      </c>
      <c r="E1021">
        <v>41.176658244679999</v>
      </c>
      <c r="F1021">
        <v>-2584.7545</v>
      </c>
      <c r="G1021">
        <v>-2.086845851E-2</v>
      </c>
      <c r="H1021" t="s">
        <v>12</v>
      </c>
      <c r="I1021">
        <v>-4.7800000000000002E-2</v>
      </c>
      <c r="J1021">
        <v>0.20660360934200001</v>
      </c>
      <c r="K1021">
        <v>-0.231360914518</v>
      </c>
    </row>
    <row r="1022" spans="1:11" x14ac:dyDescent="0.3">
      <c r="A1022" s="1">
        <v>42378</v>
      </c>
      <c r="B1022">
        <v>134629.65820000001</v>
      </c>
      <c r="C1022">
        <v>124963.46550000001</v>
      </c>
      <c r="D1022">
        <v>3274</v>
      </c>
      <c r="E1022">
        <v>41.12084856445</v>
      </c>
      <c r="F1022">
        <v>9666.1926999999996</v>
      </c>
      <c r="G1022">
        <v>7.179838996E-2</v>
      </c>
      <c r="H1022" t="s">
        <v>12</v>
      </c>
      <c r="I1022">
        <v>8.8430999999999996E-2</v>
      </c>
      <c r="J1022">
        <v>-1.3553717719999999E-3</v>
      </c>
      <c r="K1022">
        <v>-65.244829372173001</v>
      </c>
    </row>
    <row r="1023" spans="1:11" x14ac:dyDescent="0.3">
      <c r="A1023" s="1">
        <v>41921</v>
      </c>
      <c r="B1023">
        <v>103281.311</v>
      </c>
      <c r="C1023">
        <v>98065.939079999996</v>
      </c>
      <c r="D1023">
        <v>2809</v>
      </c>
      <c r="E1023">
        <v>36.767999644</v>
      </c>
      <c r="F1023">
        <v>5215.3719199999996</v>
      </c>
      <c r="G1023">
        <v>5.0496763350000001E-2</v>
      </c>
      <c r="H1023" t="s">
        <v>12</v>
      </c>
      <c r="I1023">
        <v>-0.14202799999999999</v>
      </c>
      <c r="J1023">
        <v>-0.105855036372</v>
      </c>
      <c r="K1023">
        <v>1.3417217060969999</v>
      </c>
    </row>
    <row r="1024" spans="1:11" x14ac:dyDescent="0.3">
      <c r="A1024" s="1">
        <v>42286</v>
      </c>
      <c r="B1024">
        <v>126588.253</v>
      </c>
      <c r="C1024">
        <v>122622.3631</v>
      </c>
      <c r="D1024">
        <v>3211</v>
      </c>
      <c r="E1024">
        <v>39.42331142946</v>
      </c>
      <c r="F1024">
        <v>3965.8899000000001</v>
      </c>
      <c r="G1024">
        <v>3.1329051519999998E-2</v>
      </c>
      <c r="H1024" t="s">
        <v>12</v>
      </c>
      <c r="I1024">
        <v>0.14311099999999999</v>
      </c>
      <c r="J1024">
        <v>7.2218010530000001E-2</v>
      </c>
      <c r="K1024">
        <v>1.9816524846050001</v>
      </c>
    </row>
    <row r="1025" spans="1:11" x14ac:dyDescent="0.3">
      <c r="A1025" s="1">
        <v>42652</v>
      </c>
      <c r="B1025">
        <v>51751.383249999999</v>
      </c>
      <c r="C1025">
        <v>45607.234100000001</v>
      </c>
      <c r="D1025">
        <v>1284</v>
      </c>
      <c r="E1025">
        <v>40.304815615259997</v>
      </c>
      <c r="F1025">
        <v>6144.1491500000002</v>
      </c>
      <c r="G1025">
        <v>0.11872434637</v>
      </c>
      <c r="H1025" t="s">
        <v>12</v>
      </c>
      <c r="I1025">
        <v>-0.60012500000000002</v>
      </c>
      <c r="J1025">
        <v>2.2359973169E-2</v>
      </c>
      <c r="K1025">
        <v>-26.839254030591</v>
      </c>
    </row>
    <row r="1026" spans="1:11" x14ac:dyDescent="0.3">
      <c r="A1026" s="1">
        <v>41952</v>
      </c>
      <c r="B1026">
        <v>74115.628779999999</v>
      </c>
      <c r="C1026">
        <v>71994.346390000006</v>
      </c>
      <c r="D1026">
        <v>1968</v>
      </c>
      <c r="E1026">
        <v>37.660380477639997</v>
      </c>
      <c r="F1026">
        <v>2121.2823899999999</v>
      </c>
      <c r="G1026">
        <v>2.862125607E-2</v>
      </c>
      <c r="H1026" t="s">
        <v>12</v>
      </c>
      <c r="I1026">
        <v>0.53271000000000002</v>
      </c>
      <c r="J1026">
        <v>-6.5610897786000003E-2</v>
      </c>
      <c r="K1026">
        <v>-8.1192304628649996</v>
      </c>
    </row>
    <row r="1027" spans="1:11" x14ac:dyDescent="0.3">
      <c r="A1027" s="1">
        <v>42317</v>
      </c>
      <c r="B1027">
        <v>94243.465530000001</v>
      </c>
      <c r="C1027">
        <v>89949.304170000003</v>
      </c>
      <c r="D1027">
        <v>2338</v>
      </c>
      <c r="E1027">
        <v>40.309437780149999</v>
      </c>
      <c r="F1027">
        <v>4294.1613600000001</v>
      </c>
      <c r="G1027">
        <v>4.5564552789999997E-2</v>
      </c>
      <c r="H1027" t="s">
        <v>12</v>
      </c>
      <c r="I1027">
        <v>0.18800800000000001</v>
      </c>
      <c r="J1027">
        <v>7.0340694090999994E-2</v>
      </c>
      <c r="K1027">
        <v>2.6728198012490001</v>
      </c>
    </row>
    <row r="1028" spans="1:11" x14ac:dyDescent="0.3">
      <c r="A1028" s="1">
        <v>42683</v>
      </c>
      <c r="B1028">
        <v>81649.688670000003</v>
      </c>
      <c r="C1028">
        <v>77081.660569999993</v>
      </c>
      <c r="D1028">
        <v>1901</v>
      </c>
      <c r="E1028">
        <v>42.9509146081</v>
      </c>
      <c r="F1028">
        <v>4568.0281000000004</v>
      </c>
      <c r="G1028">
        <v>5.5946668929999999E-2</v>
      </c>
      <c r="H1028" t="s">
        <v>12</v>
      </c>
      <c r="I1028">
        <v>-0.18691199999999999</v>
      </c>
      <c r="J1028">
        <v>6.5529984375999994E-2</v>
      </c>
      <c r="K1028">
        <v>-2.852312598268</v>
      </c>
    </row>
    <row r="1029" spans="1:11" x14ac:dyDescent="0.3">
      <c r="A1029" s="1">
        <v>41982</v>
      </c>
      <c r="B1029">
        <v>75425.443700000003</v>
      </c>
      <c r="C1029">
        <v>77014.255959999995</v>
      </c>
      <c r="D1029">
        <v>1861</v>
      </c>
      <c r="E1029">
        <v>40.529523750670002</v>
      </c>
      <c r="F1029">
        <v>-1588.8122599999999</v>
      </c>
      <c r="G1029">
        <v>-2.1064672369999999E-2</v>
      </c>
      <c r="H1029" t="s">
        <v>12</v>
      </c>
      <c r="I1029">
        <v>-2.1042000000000002E-2</v>
      </c>
      <c r="J1029">
        <v>-5.6375769398999999E-2</v>
      </c>
      <c r="K1029">
        <v>0.37324546031599998</v>
      </c>
    </row>
    <row r="1030" spans="1:11" x14ac:dyDescent="0.3">
      <c r="A1030" s="1">
        <v>42347</v>
      </c>
      <c r="B1030">
        <v>141285.39550000001</v>
      </c>
      <c r="C1030">
        <v>145443.0466</v>
      </c>
      <c r="D1030">
        <v>3814</v>
      </c>
      <c r="E1030">
        <v>37.043889748300003</v>
      </c>
      <c r="F1030">
        <v>-4157.6511</v>
      </c>
      <c r="G1030">
        <v>-2.9427323929999999E-2</v>
      </c>
      <c r="H1030" t="s">
        <v>12</v>
      </c>
      <c r="I1030">
        <v>1.049436</v>
      </c>
      <c r="J1030">
        <v>-8.6002342979000002E-2</v>
      </c>
      <c r="K1030">
        <v>-12.20241174425</v>
      </c>
    </row>
    <row r="1031" spans="1:11" x14ac:dyDescent="0.3">
      <c r="A1031" s="1">
        <v>41679</v>
      </c>
      <c r="B1031">
        <v>135178.04259999999</v>
      </c>
      <c r="C1031">
        <v>141530.70869999999</v>
      </c>
      <c r="D1031">
        <v>4163</v>
      </c>
      <c r="E1031">
        <v>32.471304972379997</v>
      </c>
      <c r="F1031">
        <v>-6352.6661000000004</v>
      </c>
      <c r="G1031">
        <v>-4.6994807569999998E-2</v>
      </c>
      <c r="H1031" t="s">
        <v>11</v>
      </c>
      <c r="I1031">
        <v>9.1505000000000003E-2</v>
      </c>
      <c r="J1031">
        <v>-0.12343695025</v>
      </c>
      <c r="K1031">
        <v>-0.74130963066300004</v>
      </c>
    </row>
    <row r="1032" spans="1:11" x14ac:dyDescent="0.3">
      <c r="A1032" s="1">
        <v>42044</v>
      </c>
      <c r="B1032">
        <v>97908.547099999996</v>
      </c>
      <c r="C1032">
        <v>97097.936589999998</v>
      </c>
      <c r="D1032">
        <v>2378</v>
      </c>
      <c r="E1032">
        <v>41.172643860389996</v>
      </c>
      <c r="F1032">
        <v>810.61050999999998</v>
      </c>
      <c r="G1032">
        <v>8.2792619599999992E-3</v>
      </c>
      <c r="H1032" t="s">
        <v>12</v>
      </c>
      <c r="I1032">
        <v>-0.42877700000000002</v>
      </c>
      <c r="J1032">
        <v>0.26797010146099998</v>
      </c>
      <c r="K1032">
        <v>-1.6000926881849999</v>
      </c>
    </row>
    <row r="1033" spans="1:11" x14ac:dyDescent="0.3">
      <c r="A1033" s="1">
        <v>42409</v>
      </c>
      <c r="B1033">
        <v>84495.166670000006</v>
      </c>
      <c r="C1033">
        <v>74682.266820000004</v>
      </c>
      <c r="D1033">
        <v>2053</v>
      </c>
      <c r="E1033">
        <v>41.156924827079997</v>
      </c>
      <c r="F1033">
        <v>9812.8998499999998</v>
      </c>
      <c r="G1033">
        <v>0.11613563517</v>
      </c>
      <c r="H1033" t="s">
        <v>12</v>
      </c>
      <c r="I1033">
        <v>-0.13666900000000001</v>
      </c>
      <c r="J1033">
        <v>-3.8178343300000002E-4</v>
      </c>
      <c r="K1033">
        <v>357.975197944223</v>
      </c>
    </row>
    <row r="1034" spans="1:11" x14ac:dyDescent="0.3">
      <c r="A1034" s="1">
        <v>41707</v>
      </c>
      <c r="B1034">
        <v>224699.25279999999</v>
      </c>
      <c r="C1034">
        <v>233589.98300000001</v>
      </c>
      <c r="D1034">
        <v>7014</v>
      </c>
      <c r="E1034">
        <v>32.03582161392</v>
      </c>
      <c r="F1034">
        <v>-8890.7302</v>
      </c>
      <c r="G1034">
        <v>-3.9567244170000002E-2</v>
      </c>
      <c r="H1034" t="s">
        <v>11</v>
      </c>
      <c r="I1034">
        <v>2.4164639999999999</v>
      </c>
      <c r="J1034">
        <v>-0.22161770471100001</v>
      </c>
      <c r="K1034">
        <v>-10.903749784572</v>
      </c>
    </row>
    <row r="1035" spans="1:11" x14ac:dyDescent="0.3">
      <c r="A1035" s="1">
        <v>42072</v>
      </c>
      <c r="B1035">
        <v>117661.28079999999</v>
      </c>
      <c r="C1035">
        <v>116861.1583</v>
      </c>
      <c r="D1035">
        <v>2858</v>
      </c>
      <c r="E1035">
        <v>41.169097550730001</v>
      </c>
      <c r="F1035">
        <v>800.12249999999995</v>
      </c>
      <c r="G1035">
        <v>6.8002191899999998E-3</v>
      </c>
      <c r="H1035" t="s">
        <v>12</v>
      </c>
      <c r="I1035">
        <v>-0.59252899999999997</v>
      </c>
      <c r="J1035">
        <v>0.28509572961399998</v>
      </c>
      <c r="K1035">
        <v>-2.0783510184530001</v>
      </c>
    </row>
    <row r="1036" spans="1:11" x14ac:dyDescent="0.3">
      <c r="A1036" s="1">
        <v>42438</v>
      </c>
      <c r="B1036">
        <v>38340.599609999997</v>
      </c>
      <c r="C1036">
        <v>35918.335149999999</v>
      </c>
      <c r="D1036">
        <v>913</v>
      </c>
      <c r="E1036">
        <v>41.994085005480002</v>
      </c>
      <c r="F1036">
        <v>2422.2644599999999</v>
      </c>
      <c r="G1036">
        <v>6.3177532029999997E-2</v>
      </c>
      <c r="H1036" t="s">
        <v>12</v>
      </c>
      <c r="I1036">
        <v>-0.68054599999999998</v>
      </c>
      <c r="J1036">
        <v>2.0038997788000001E-2</v>
      </c>
      <c r="K1036">
        <v>-33.961079650776</v>
      </c>
    </row>
    <row r="1037" spans="1:11" x14ac:dyDescent="0.3">
      <c r="A1037" s="1">
        <v>41738</v>
      </c>
      <c r="B1037">
        <v>124828.2828</v>
      </c>
      <c r="C1037">
        <v>121264.7031</v>
      </c>
      <c r="D1037">
        <v>3563</v>
      </c>
      <c r="E1037">
        <v>35.034600841989999</v>
      </c>
      <c r="F1037">
        <v>3563.5796999999998</v>
      </c>
      <c r="G1037">
        <v>2.8547854859999999E-2</v>
      </c>
      <c r="H1037" t="s">
        <v>12</v>
      </c>
      <c r="I1037">
        <v>2.9025189999999998</v>
      </c>
      <c r="J1037">
        <v>-0.16572534352400001</v>
      </c>
      <c r="K1037">
        <v>-17.514032182891</v>
      </c>
    </row>
    <row r="1038" spans="1:11" x14ac:dyDescent="0.3">
      <c r="A1038" s="1">
        <v>42103</v>
      </c>
      <c r="B1038">
        <v>74690.672730000006</v>
      </c>
      <c r="C1038">
        <v>74427.58597</v>
      </c>
      <c r="D1038">
        <v>1814</v>
      </c>
      <c r="E1038">
        <v>41.174571515990003</v>
      </c>
      <c r="F1038">
        <v>263.08676000000003</v>
      </c>
      <c r="G1038">
        <v>3.5223509199999998E-3</v>
      </c>
      <c r="H1038" t="s">
        <v>12</v>
      </c>
      <c r="I1038">
        <v>-0.49087799999999998</v>
      </c>
      <c r="J1038">
        <v>0.17525447775700001</v>
      </c>
      <c r="K1038">
        <v>-2.8009441258360002</v>
      </c>
    </row>
    <row r="1039" spans="1:11" x14ac:dyDescent="0.3">
      <c r="A1039" s="1">
        <v>42469</v>
      </c>
      <c r="B1039">
        <v>272761.29749999999</v>
      </c>
      <c r="C1039">
        <v>298164.41609999997</v>
      </c>
      <c r="D1039">
        <v>7738</v>
      </c>
      <c r="E1039">
        <v>35.249586133370002</v>
      </c>
      <c r="F1039">
        <v>-25403.118600000002</v>
      </c>
      <c r="G1039">
        <v>-9.3133149139999996E-2</v>
      </c>
      <c r="H1039" t="s">
        <v>12</v>
      </c>
      <c r="I1039">
        <v>3.265711</v>
      </c>
      <c r="J1039">
        <v>-0.14389913882499999</v>
      </c>
      <c r="K1039">
        <v>-22.694444363363999</v>
      </c>
    </row>
    <row r="1040" spans="1:11" x14ac:dyDescent="0.3">
      <c r="A1040" s="1">
        <v>41768</v>
      </c>
      <c r="B1040">
        <v>303226.29840000003</v>
      </c>
      <c r="C1040">
        <v>325836.94010000001</v>
      </c>
      <c r="D1040">
        <v>9328</v>
      </c>
      <c r="E1040">
        <v>32.507107461410001</v>
      </c>
      <c r="F1040">
        <v>-22610.6417</v>
      </c>
      <c r="G1040">
        <v>-7.4566888890000002E-2</v>
      </c>
      <c r="H1040" t="s">
        <v>11</v>
      </c>
      <c r="I1040">
        <v>0.20547899999999999</v>
      </c>
      <c r="J1040">
        <v>-7.7801726850999994E-2</v>
      </c>
      <c r="K1040">
        <v>-2.641059630894</v>
      </c>
    </row>
    <row r="1041" spans="1:11" x14ac:dyDescent="0.3">
      <c r="A1041" s="1">
        <v>42133</v>
      </c>
      <c r="B1041">
        <v>389972.11979999999</v>
      </c>
      <c r="C1041">
        <v>419827.13650000002</v>
      </c>
      <c r="D1041">
        <v>10329</v>
      </c>
      <c r="E1041">
        <v>37.755070171360003</v>
      </c>
      <c r="F1041">
        <v>-29855.0167</v>
      </c>
      <c r="G1041">
        <v>-7.6556797740000002E-2</v>
      </c>
      <c r="H1041" t="s">
        <v>12</v>
      </c>
      <c r="I1041">
        <v>0.107311</v>
      </c>
      <c r="J1041">
        <v>0.161440470094</v>
      </c>
      <c r="K1041">
        <v>0.66470941231500003</v>
      </c>
    </row>
    <row r="1042" spans="1:11" x14ac:dyDescent="0.3">
      <c r="A1042" s="1">
        <v>42499</v>
      </c>
      <c r="B1042">
        <v>66400.303050000002</v>
      </c>
      <c r="C1042">
        <v>57741.73891</v>
      </c>
      <c r="D1042">
        <v>1579</v>
      </c>
      <c r="E1042">
        <v>42.052123527550002</v>
      </c>
      <c r="F1042">
        <v>8658.5641400000004</v>
      </c>
      <c r="G1042">
        <v>0.13039946721000001</v>
      </c>
      <c r="H1042" t="s">
        <v>12</v>
      </c>
      <c r="I1042">
        <v>-0.84712900000000002</v>
      </c>
      <c r="J1042">
        <v>0.113813941722</v>
      </c>
      <c r="K1042">
        <v>-7.4431039570630002</v>
      </c>
    </row>
    <row r="1043" spans="1:11" x14ac:dyDescent="0.3">
      <c r="A1043" s="1">
        <v>41799</v>
      </c>
      <c r="B1043">
        <v>214177.9834</v>
      </c>
      <c r="C1043">
        <v>220255.21919999999</v>
      </c>
      <c r="D1043">
        <v>6607</v>
      </c>
      <c r="E1043">
        <v>32.416828121690003</v>
      </c>
      <c r="F1043">
        <v>-6077.2358000000004</v>
      </c>
      <c r="G1043">
        <v>-2.8374698949999999E-2</v>
      </c>
      <c r="H1043" t="s">
        <v>11</v>
      </c>
      <c r="I1043">
        <v>3.184294</v>
      </c>
      <c r="J1043">
        <v>-0.22912743989100001</v>
      </c>
      <c r="K1043">
        <v>-13.897479941795</v>
      </c>
    </row>
    <row r="1044" spans="1:11" x14ac:dyDescent="0.3">
      <c r="A1044" s="1">
        <v>42164</v>
      </c>
      <c r="B1044">
        <v>76956.92035</v>
      </c>
      <c r="C1044">
        <v>74212.790569999997</v>
      </c>
      <c r="D1044">
        <v>1830</v>
      </c>
      <c r="E1044">
        <v>42.052961939889997</v>
      </c>
      <c r="F1044">
        <v>2744.1297800000002</v>
      </c>
      <c r="G1044">
        <v>3.565799888E-2</v>
      </c>
      <c r="H1044" t="s">
        <v>12</v>
      </c>
      <c r="I1044">
        <v>-0.72302100000000002</v>
      </c>
      <c r="J1044">
        <v>0.29725714625799998</v>
      </c>
      <c r="K1044">
        <v>-2.4323082190009999</v>
      </c>
    </row>
    <row r="1045" spans="1:11" x14ac:dyDescent="0.3">
      <c r="A1045" s="1">
        <v>42530</v>
      </c>
      <c r="B1045">
        <v>138752.5276</v>
      </c>
      <c r="C1045">
        <v>143791.47810000001</v>
      </c>
      <c r="D1045">
        <v>3953</v>
      </c>
      <c r="E1045">
        <v>35.100563521380003</v>
      </c>
      <c r="F1045">
        <v>-5038.9504999999999</v>
      </c>
      <c r="G1045">
        <v>-3.6316098790000001E-2</v>
      </c>
      <c r="H1045" t="s">
        <v>12</v>
      </c>
      <c r="I1045">
        <v>1.1601090000000001</v>
      </c>
      <c r="J1045">
        <v>-0.16532482131599999</v>
      </c>
      <c r="K1045">
        <v>-7.0171495772109997</v>
      </c>
    </row>
    <row r="1046" spans="1:11" x14ac:dyDescent="0.3">
      <c r="A1046" s="1">
        <v>41829</v>
      </c>
      <c r="B1046">
        <v>81802.608210000006</v>
      </c>
      <c r="C1046">
        <v>79496.49424</v>
      </c>
      <c r="D1046">
        <v>2335</v>
      </c>
      <c r="E1046">
        <v>35.033236920770001</v>
      </c>
      <c r="F1046">
        <v>2306.1139699999999</v>
      </c>
      <c r="G1046">
        <v>2.819120344E-2</v>
      </c>
      <c r="H1046" t="s">
        <v>12</v>
      </c>
      <c r="I1046">
        <v>-0.40930899999999998</v>
      </c>
      <c r="J1046">
        <v>-1.918105975E-3</v>
      </c>
      <c r="K1046">
        <v>213.39227620100601</v>
      </c>
    </row>
    <row r="1047" spans="1:11" x14ac:dyDescent="0.3">
      <c r="A1047" s="1">
        <v>42194</v>
      </c>
      <c r="B1047">
        <v>70815.190289999999</v>
      </c>
      <c r="C1047">
        <v>71913.068580000006</v>
      </c>
      <c r="D1047">
        <v>1797</v>
      </c>
      <c r="E1047">
        <v>39.407451469119998</v>
      </c>
      <c r="F1047">
        <v>-1097.8782900000001</v>
      </c>
      <c r="G1047">
        <v>-1.5503429209999999E-2</v>
      </c>
      <c r="H1047" t="s">
        <v>12</v>
      </c>
      <c r="I1047">
        <v>-0.230407</v>
      </c>
      <c r="J1047">
        <v>0.124858989143</v>
      </c>
      <c r="K1047">
        <v>-1.8453377012059999</v>
      </c>
    </row>
    <row r="1048" spans="1:11" x14ac:dyDescent="0.3">
      <c r="A1048" s="1">
        <v>42560</v>
      </c>
      <c r="B1048">
        <v>78700.436050000004</v>
      </c>
      <c r="C1048">
        <v>67367.383239999996</v>
      </c>
      <c r="D1048">
        <v>1871</v>
      </c>
      <c r="E1048">
        <v>42.063300935329998</v>
      </c>
      <c r="F1048">
        <v>11333.052809999999</v>
      </c>
      <c r="G1048">
        <v>0.14400241446000001</v>
      </c>
      <c r="H1048" t="s">
        <v>12</v>
      </c>
      <c r="I1048">
        <v>4.1180000000000001E-2</v>
      </c>
      <c r="J1048">
        <v>6.7394600949999994E-2</v>
      </c>
      <c r="K1048">
        <v>0.61102817465399994</v>
      </c>
    </row>
    <row r="1049" spans="1:11" x14ac:dyDescent="0.3">
      <c r="A1049" s="1">
        <v>41860</v>
      </c>
      <c r="B1049">
        <v>408616.35060000001</v>
      </c>
      <c r="C1049">
        <v>424340.94939999998</v>
      </c>
      <c r="D1049">
        <v>12588</v>
      </c>
      <c r="E1049">
        <v>32.460784127739998</v>
      </c>
      <c r="F1049">
        <v>-15724.5988</v>
      </c>
      <c r="G1049">
        <v>-3.8482549159999997E-2</v>
      </c>
      <c r="H1049" t="s">
        <v>11</v>
      </c>
      <c r="I1049">
        <v>5.7279530000000003</v>
      </c>
      <c r="J1049">
        <v>-0.228287285925</v>
      </c>
      <c r="K1049">
        <v>-25.090985583323</v>
      </c>
    </row>
    <row r="1050" spans="1:11" x14ac:dyDescent="0.3">
      <c r="A1050" s="1">
        <v>42225</v>
      </c>
      <c r="B1050">
        <v>75504.002739999996</v>
      </c>
      <c r="C1050">
        <v>77978.694470000002</v>
      </c>
      <c r="D1050">
        <v>1944</v>
      </c>
      <c r="E1050">
        <v>38.839507582300001</v>
      </c>
      <c r="F1050">
        <v>-2474.69173</v>
      </c>
      <c r="G1050">
        <v>-3.2775636259999998E-2</v>
      </c>
      <c r="H1050" t="s">
        <v>12</v>
      </c>
      <c r="I1050">
        <v>-0.84556699999999996</v>
      </c>
      <c r="J1050">
        <v>0.19650552585100001</v>
      </c>
      <c r="K1050">
        <v>-4.3030189422819998</v>
      </c>
    </row>
    <row r="1051" spans="1:11" x14ac:dyDescent="0.3">
      <c r="A1051" s="1">
        <v>42591</v>
      </c>
      <c r="B1051">
        <v>30831.694630000002</v>
      </c>
      <c r="C1051">
        <v>26577.079450000001</v>
      </c>
      <c r="D1051">
        <v>733</v>
      </c>
      <c r="E1051">
        <v>42.062339195089997</v>
      </c>
      <c r="F1051">
        <v>4254.6151799999998</v>
      </c>
      <c r="G1051">
        <v>0.13799485338</v>
      </c>
      <c r="H1051" t="s">
        <v>12</v>
      </c>
      <c r="I1051">
        <v>-0.622942</v>
      </c>
      <c r="J1051">
        <v>8.2978179008999994E-2</v>
      </c>
      <c r="K1051">
        <v>-7.5072989964319996</v>
      </c>
    </row>
    <row r="1052" spans="1:11" x14ac:dyDescent="0.3">
      <c r="A1052" s="1">
        <v>41891</v>
      </c>
      <c r="B1052">
        <v>122749.63529999999</v>
      </c>
      <c r="C1052">
        <v>120070.95020000001</v>
      </c>
      <c r="D1052">
        <v>3503</v>
      </c>
      <c r="E1052">
        <v>35.04128898087</v>
      </c>
      <c r="F1052">
        <v>2678.6851000000001</v>
      </c>
      <c r="G1052">
        <v>2.1822346709999999E-2</v>
      </c>
      <c r="H1052" t="s">
        <v>12</v>
      </c>
      <c r="I1052">
        <v>3.7789899999999998</v>
      </c>
      <c r="J1052">
        <v>-0.16692010831000001</v>
      </c>
      <c r="K1052">
        <v>-22.63951322738</v>
      </c>
    </row>
    <row r="1053" spans="1:11" x14ac:dyDescent="0.3">
      <c r="A1053" s="1">
        <v>42256</v>
      </c>
      <c r="B1053">
        <v>76013.677899999995</v>
      </c>
      <c r="C1053">
        <v>72211.103170000002</v>
      </c>
      <c r="D1053">
        <v>1961</v>
      </c>
      <c r="E1053">
        <v>38.762711830699999</v>
      </c>
      <c r="F1053">
        <v>3802.5747299999998</v>
      </c>
      <c r="G1053">
        <v>5.0024874929999998E-2</v>
      </c>
      <c r="H1053" t="s">
        <v>12</v>
      </c>
      <c r="I1053">
        <v>-0.44019399999999997</v>
      </c>
      <c r="J1053">
        <v>0.106201083295</v>
      </c>
      <c r="K1053">
        <v>-4.1449106387860004</v>
      </c>
    </row>
    <row r="1054" spans="1:11" x14ac:dyDescent="0.3">
      <c r="A1054" s="1">
        <v>42622</v>
      </c>
      <c r="B1054">
        <v>77335.918600000005</v>
      </c>
      <c r="C1054">
        <v>69612.126699999993</v>
      </c>
      <c r="D1054">
        <v>1917</v>
      </c>
      <c r="E1054">
        <v>40.34215889411</v>
      </c>
      <c r="F1054">
        <v>7723.7919000000002</v>
      </c>
      <c r="G1054">
        <v>9.9873280620000005E-2</v>
      </c>
      <c r="H1054" t="s">
        <v>12</v>
      </c>
      <c r="I1054">
        <v>-2.2438E-2</v>
      </c>
      <c r="J1054">
        <v>4.0746557421000001E-2</v>
      </c>
      <c r="K1054">
        <v>-0.55067228792300005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F54D-032C-4569-BC64-7556CE6AAA5F}">
  <dimension ref="A3:C13"/>
  <sheetViews>
    <sheetView workbookViewId="0">
      <selection activeCell="A3" sqref="A3:B8"/>
    </sheetView>
  </sheetViews>
  <sheetFormatPr defaultRowHeight="14.4" x14ac:dyDescent="0.3"/>
  <cols>
    <col min="1" max="1" width="13" bestFit="1" customWidth="1"/>
    <col min="2" max="3" width="25.77734375" bestFit="1" customWidth="1"/>
  </cols>
  <sheetData>
    <row r="3" spans="1:3" x14ac:dyDescent="0.3">
      <c r="A3" s="2" t="s">
        <v>13</v>
      </c>
      <c r="B3" t="s">
        <v>19</v>
      </c>
    </row>
    <row r="4" spans="1:3" x14ac:dyDescent="0.3">
      <c r="A4" s="3" t="s">
        <v>18</v>
      </c>
      <c r="B4" s="4">
        <v>32.604266004194997</v>
      </c>
    </row>
    <row r="5" spans="1:3" x14ac:dyDescent="0.3">
      <c r="A5" s="3" t="s">
        <v>15</v>
      </c>
      <c r="B5" s="4">
        <v>34.57353305270891</v>
      </c>
    </row>
    <row r="6" spans="1:3" x14ac:dyDescent="0.3">
      <c r="A6" s="3" t="s">
        <v>16</v>
      </c>
      <c r="B6" s="4">
        <v>38.327482051730122</v>
      </c>
    </row>
    <row r="7" spans="1:3" x14ac:dyDescent="0.3">
      <c r="A7" s="3" t="s">
        <v>17</v>
      </c>
      <c r="B7" s="4">
        <v>38.515992742311575</v>
      </c>
    </row>
    <row r="8" spans="1:3" x14ac:dyDescent="0.3">
      <c r="A8" s="3" t="s">
        <v>14</v>
      </c>
      <c r="B8" s="4">
        <v>37.072851581586576</v>
      </c>
    </row>
    <row r="13" spans="1:3" x14ac:dyDescent="0.3">
      <c r="C13" s="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ECCB-3400-4BF8-BFC8-65265F83E3E0}">
  <dimension ref="A3:A4"/>
  <sheetViews>
    <sheetView showGridLines="0" workbookViewId="0">
      <selection activeCell="B10" sqref="B10"/>
    </sheetView>
  </sheetViews>
  <sheetFormatPr defaultRowHeight="14.4" x14ac:dyDescent="0.3"/>
  <cols>
    <col min="1" max="1" width="25.77734375" bestFit="1" customWidth="1"/>
    <col min="2" max="3" width="22.6640625" bestFit="1" customWidth="1"/>
  </cols>
  <sheetData>
    <row r="3" spans="1:1" x14ac:dyDescent="0.3">
      <c r="A3" t="s">
        <v>19</v>
      </c>
    </row>
    <row r="4" spans="1:1" ht="36.6" x14ac:dyDescent="0.7">
      <c r="A4" s="5">
        <v>37.072851581586562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216B-BECC-4E0D-8952-C88E9C990A62}">
  <dimension ref="A3:E16"/>
  <sheetViews>
    <sheetView topLeftCell="A4" workbookViewId="0">
      <selection activeCell="A3" sqref="A3:B16"/>
    </sheetView>
  </sheetViews>
  <sheetFormatPr defaultRowHeight="14.4" x14ac:dyDescent="0.3"/>
  <cols>
    <col min="1" max="1" width="13" bestFit="1" customWidth="1"/>
    <col min="2" max="2" width="28.88671875" bestFit="1" customWidth="1"/>
    <col min="3" max="3" width="25.6640625" bestFit="1" customWidth="1"/>
  </cols>
  <sheetData>
    <row r="3" spans="1:5" x14ac:dyDescent="0.3">
      <c r="A3" s="2" t="s">
        <v>13</v>
      </c>
      <c r="B3" t="s">
        <v>32</v>
      </c>
    </row>
    <row r="4" spans="1:5" x14ac:dyDescent="0.3">
      <c r="A4" s="3" t="s">
        <v>20</v>
      </c>
      <c r="B4" s="6">
        <v>-1.2046816085698926E-2</v>
      </c>
    </row>
    <row r="5" spans="1:5" x14ac:dyDescent="0.3">
      <c r="A5" s="3" t="s">
        <v>21</v>
      </c>
      <c r="B5" s="6">
        <v>-6.8164162103529395E-3</v>
      </c>
    </row>
    <row r="6" spans="1:5" x14ac:dyDescent="0.3">
      <c r="A6" s="3" t="s">
        <v>22</v>
      </c>
      <c r="B6" s="6">
        <v>-6.593825301935482E-3</v>
      </c>
    </row>
    <row r="7" spans="1:5" x14ac:dyDescent="0.3">
      <c r="A7" s="3" t="s">
        <v>23</v>
      </c>
      <c r="B7" s="6">
        <v>-2.9412672165222215E-2</v>
      </c>
    </row>
    <row r="8" spans="1:5" x14ac:dyDescent="0.3">
      <c r="A8" s="3" t="s">
        <v>24</v>
      </c>
      <c r="B8" s="6">
        <v>-2.2958391626989243E-2</v>
      </c>
    </row>
    <row r="9" spans="1:5" x14ac:dyDescent="0.3">
      <c r="A9" s="3" t="s">
        <v>25</v>
      </c>
      <c r="B9" s="6">
        <v>-2.5180534710444451E-2</v>
      </c>
      <c r="E9" t="s">
        <v>33</v>
      </c>
    </row>
    <row r="10" spans="1:5" x14ac:dyDescent="0.3">
      <c r="A10" s="3" t="s">
        <v>26</v>
      </c>
      <c r="B10" s="6">
        <v>2.3267725221720437E-2</v>
      </c>
    </row>
    <row r="11" spans="1:5" x14ac:dyDescent="0.3">
      <c r="A11" s="3" t="s">
        <v>27</v>
      </c>
      <c r="B11" s="6">
        <v>-2.8098372633333341E-2</v>
      </c>
    </row>
    <row r="12" spans="1:5" x14ac:dyDescent="0.3">
      <c r="A12" s="3" t="s">
        <v>28</v>
      </c>
      <c r="B12" s="6">
        <v>3.2506505311111705E-4</v>
      </c>
    </row>
    <row r="13" spans="1:5" x14ac:dyDescent="0.3">
      <c r="A13" s="3" t="s">
        <v>29</v>
      </c>
      <c r="B13" s="6">
        <v>2.9015284139247321E-2</v>
      </c>
    </row>
    <row r="14" spans="1:5" x14ac:dyDescent="0.3">
      <c r="A14" s="3" t="s">
        <v>30</v>
      </c>
      <c r="B14" s="6">
        <v>5.9516712063157895E-3</v>
      </c>
    </row>
    <row r="15" spans="1:5" x14ac:dyDescent="0.3">
      <c r="A15" s="3" t="s">
        <v>31</v>
      </c>
      <c r="B15" s="6">
        <v>-4.0355690202812503E-2</v>
      </c>
    </row>
    <row r="16" spans="1:5" x14ac:dyDescent="0.3">
      <c r="A16" s="3" t="s">
        <v>14</v>
      </c>
      <c r="B16" s="6">
        <v>-8.7497665317188868E-3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C870-18D4-4A8A-B647-7314D7B7052C}">
  <dimension ref="A3:B16"/>
  <sheetViews>
    <sheetView topLeftCell="A4" workbookViewId="0">
      <selection activeCell="A3" sqref="A3:B16"/>
    </sheetView>
  </sheetViews>
  <sheetFormatPr defaultRowHeight="14.4" x14ac:dyDescent="0.3"/>
  <cols>
    <col min="1" max="1" width="13" bestFit="1" customWidth="1"/>
    <col min="2" max="2" width="28.88671875" bestFit="1" customWidth="1"/>
    <col min="3" max="3" width="25.6640625" bestFit="1" customWidth="1"/>
  </cols>
  <sheetData>
    <row r="3" spans="1:2" x14ac:dyDescent="0.3">
      <c r="A3" s="2" t="s">
        <v>13</v>
      </c>
      <c r="B3" t="s">
        <v>32</v>
      </c>
    </row>
    <row r="4" spans="1:2" x14ac:dyDescent="0.3">
      <c r="A4" s="3" t="s">
        <v>20</v>
      </c>
      <c r="B4" s="6">
        <v>-1.2046816085698926E-2</v>
      </c>
    </row>
    <row r="5" spans="1:2" x14ac:dyDescent="0.3">
      <c r="A5" s="3" t="s">
        <v>21</v>
      </c>
      <c r="B5" s="6">
        <v>-6.8164162103529395E-3</v>
      </c>
    </row>
    <row r="6" spans="1:2" x14ac:dyDescent="0.3">
      <c r="A6" s="3" t="s">
        <v>22</v>
      </c>
      <c r="B6" s="6">
        <v>-6.593825301935482E-3</v>
      </c>
    </row>
    <row r="7" spans="1:2" x14ac:dyDescent="0.3">
      <c r="A7" s="3" t="s">
        <v>23</v>
      </c>
      <c r="B7" s="6">
        <v>-2.9412672165222215E-2</v>
      </c>
    </row>
    <row r="8" spans="1:2" x14ac:dyDescent="0.3">
      <c r="A8" s="3" t="s">
        <v>24</v>
      </c>
      <c r="B8" s="6">
        <v>-2.2958391626989243E-2</v>
      </c>
    </row>
    <row r="9" spans="1:2" x14ac:dyDescent="0.3">
      <c r="A9" s="3" t="s">
        <v>25</v>
      </c>
      <c r="B9" s="6">
        <v>-2.5180534710444451E-2</v>
      </c>
    </row>
    <row r="10" spans="1:2" x14ac:dyDescent="0.3">
      <c r="A10" s="3" t="s">
        <v>26</v>
      </c>
      <c r="B10" s="6">
        <v>2.3267725221720437E-2</v>
      </c>
    </row>
    <row r="11" spans="1:2" x14ac:dyDescent="0.3">
      <c r="A11" s="3" t="s">
        <v>27</v>
      </c>
      <c r="B11" s="6">
        <v>-2.8098372633333341E-2</v>
      </c>
    </row>
    <row r="12" spans="1:2" x14ac:dyDescent="0.3">
      <c r="A12" s="3" t="s">
        <v>28</v>
      </c>
      <c r="B12" s="6">
        <v>3.2506505311111705E-4</v>
      </c>
    </row>
    <row r="13" spans="1:2" x14ac:dyDescent="0.3">
      <c r="A13" s="3" t="s">
        <v>29</v>
      </c>
      <c r="B13" s="6">
        <v>2.9015284139247321E-2</v>
      </c>
    </row>
    <row r="14" spans="1:2" x14ac:dyDescent="0.3">
      <c r="A14" s="3" t="s">
        <v>30</v>
      </c>
      <c r="B14" s="6">
        <v>5.9516712063157895E-3</v>
      </c>
    </row>
    <row r="15" spans="1:2" x14ac:dyDescent="0.3">
      <c r="A15" s="3" t="s">
        <v>31</v>
      </c>
      <c r="B15" s="6">
        <v>-4.0355690202812503E-2</v>
      </c>
    </row>
    <row r="16" spans="1:2" x14ac:dyDescent="0.3">
      <c r="A16" s="3" t="s">
        <v>14</v>
      </c>
      <c r="B16" s="6">
        <v>-8.7497665317188868E-3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B223-90C7-453C-A7CB-236443E1F9A8}">
  <dimension ref="A1:B8"/>
  <sheetViews>
    <sheetView workbookViewId="0">
      <selection sqref="A1:B8"/>
    </sheetView>
  </sheetViews>
  <sheetFormatPr defaultRowHeight="14.4" x14ac:dyDescent="0.3"/>
  <cols>
    <col min="1" max="1" width="13" bestFit="1" customWidth="1"/>
    <col min="2" max="2" width="27.21875" bestFit="1" customWidth="1"/>
    <col min="3" max="5" width="24" bestFit="1" customWidth="1"/>
  </cols>
  <sheetData>
    <row r="1" spans="1:2" x14ac:dyDescent="0.3">
      <c r="A1" s="2" t="s">
        <v>7</v>
      </c>
      <c r="B1" t="s">
        <v>11</v>
      </c>
    </row>
    <row r="3" spans="1:2" x14ac:dyDescent="0.3">
      <c r="A3" s="2" t="s">
        <v>13</v>
      </c>
      <c r="B3" t="s">
        <v>34</v>
      </c>
    </row>
    <row r="4" spans="1:2" x14ac:dyDescent="0.3">
      <c r="A4" s="3" t="s">
        <v>18</v>
      </c>
      <c r="B4" s="7">
        <v>-9.0296799994169987</v>
      </c>
    </row>
    <row r="5" spans="1:2" x14ac:dyDescent="0.3">
      <c r="A5" s="3" t="s">
        <v>15</v>
      </c>
      <c r="B5" s="7">
        <v>-15.031491922731824</v>
      </c>
    </row>
    <row r="6" spans="1:2" x14ac:dyDescent="0.3">
      <c r="A6" s="3" t="s">
        <v>16</v>
      </c>
      <c r="B6" s="7">
        <v>-17.912619010008999</v>
      </c>
    </row>
    <row r="7" spans="1:2" x14ac:dyDescent="0.3">
      <c r="A7" s="3" t="s">
        <v>17</v>
      </c>
      <c r="B7" s="7">
        <v>-8.3497924433985489</v>
      </c>
    </row>
    <row r="8" spans="1:2" x14ac:dyDescent="0.3">
      <c r="A8" s="3" t="s">
        <v>14</v>
      </c>
      <c r="B8" s="7">
        <v>-14.584933228149408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2C11-304A-434E-AB8C-15A16D2E4583}">
  <dimension ref="A3:E6"/>
  <sheetViews>
    <sheetView workbookViewId="0">
      <selection activeCell="A3" sqref="A3:E6"/>
    </sheetView>
  </sheetViews>
  <sheetFormatPr defaultRowHeight="14.4" x14ac:dyDescent="0.3"/>
  <cols>
    <col min="1" max="3" width="14.44140625" bestFit="1" customWidth="1"/>
    <col min="4" max="4" width="15.77734375" bestFit="1" customWidth="1"/>
    <col min="5" max="5" width="20.5546875" bestFit="1" customWidth="1"/>
  </cols>
  <sheetData>
    <row r="3" spans="1:5" x14ac:dyDescent="0.3">
      <c r="A3" s="2" t="s">
        <v>13</v>
      </c>
      <c r="B3" t="s">
        <v>37</v>
      </c>
      <c r="C3" t="s">
        <v>38</v>
      </c>
      <c r="D3" t="s">
        <v>39</v>
      </c>
      <c r="E3" t="s">
        <v>40</v>
      </c>
    </row>
    <row r="4" spans="1:5" x14ac:dyDescent="0.3">
      <c r="A4" s="3" t="s">
        <v>12</v>
      </c>
      <c r="B4" s="8">
        <v>3332097</v>
      </c>
      <c r="C4" s="4">
        <v>123679722.99777004</v>
      </c>
      <c r="D4" s="4">
        <v>-3435064.7618600014</v>
      </c>
      <c r="E4" s="6">
        <v>2.639064188052263E-3</v>
      </c>
    </row>
    <row r="5" spans="1:5" x14ac:dyDescent="0.3">
      <c r="A5" s="3" t="s">
        <v>11</v>
      </c>
      <c r="B5" s="8">
        <v>1947775</v>
      </c>
      <c r="C5" s="4">
        <v>63230105.259109981</v>
      </c>
      <c r="D5" s="4">
        <v>-3681216.4275400015</v>
      </c>
      <c r="E5" s="6">
        <v>-5.4197138408720376E-2</v>
      </c>
    </row>
    <row r="6" spans="1:5" x14ac:dyDescent="0.3">
      <c r="A6" s="3" t="s">
        <v>14</v>
      </c>
      <c r="B6" s="8">
        <v>5279872</v>
      </c>
      <c r="C6" s="4">
        <v>186909828.25688013</v>
      </c>
      <c r="D6" s="4">
        <v>-7116281.189399993</v>
      </c>
      <c r="E6" s="6">
        <v>-8.7497665317188937E-3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E0AE-316E-465D-8733-79DDBB59A79C}">
  <dimension ref="A3:D6"/>
  <sheetViews>
    <sheetView tabSelected="1" workbookViewId="0">
      <selection activeCell="A3" sqref="A3:D6"/>
    </sheetView>
  </sheetViews>
  <sheetFormatPr defaultRowHeight="14.4" x14ac:dyDescent="0.3"/>
  <cols>
    <col min="1" max="1" width="14.44140625" bestFit="1" customWidth="1"/>
    <col min="2" max="2" width="22.33203125" bestFit="1" customWidth="1"/>
    <col min="3" max="3" width="14.44140625" bestFit="1" customWidth="1"/>
    <col min="4" max="4" width="23.5546875" bestFit="1" customWidth="1"/>
  </cols>
  <sheetData>
    <row r="3" spans="1:4" x14ac:dyDescent="0.3">
      <c r="A3" s="2" t="s">
        <v>13</v>
      </c>
      <c r="B3" t="s">
        <v>36</v>
      </c>
      <c r="C3" t="s">
        <v>35</v>
      </c>
      <c r="D3" t="s">
        <v>41</v>
      </c>
    </row>
    <row r="4" spans="1:4" x14ac:dyDescent="0.3">
      <c r="A4" s="3" t="s">
        <v>12</v>
      </c>
      <c r="B4" s="7">
        <v>3332097</v>
      </c>
      <c r="C4" s="4">
        <v>123679722.99777004</v>
      </c>
      <c r="D4" s="6">
        <v>2.639064188052263E-3</v>
      </c>
    </row>
    <row r="5" spans="1:4" x14ac:dyDescent="0.3">
      <c r="A5" s="3" t="s">
        <v>11</v>
      </c>
      <c r="B5" s="7">
        <v>1947775</v>
      </c>
      <c r="C5" s="4">
        <v>63230105.259109981</v>
      </c>
      <c r="D5" s="6">
        <v>-5.4197138408720376E-2</v>
      </c>
    </row>
    <row r="6" spans="1:4" x14ac:dyDescent="0.3">
      <c r="A6" s="3" t="s">
        <v>14</v>
      </c>
      <c r="B6" s="7">
        <v>5279872</v>
      </c>
      <c r="C6" s="4">
        <v>186909828.25688013</v>
      </c>
      <c r="D6" s="6">
        <v>-8.7497665317188937E-3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Raw_Dataset</vt:lpstr>
      <vt:lpstr>Average unit price trend yearly</vt:lpstr>
      <vt:lpstr>Price per unit average</vt:lpstr>
      <vt:lpstr>Average gross profit by month</vt:lpstr>
      <vt:lpstr>Monthly gross profit per unit</vt:lpstr>
      <vt:lpstr>Price elasticity-Demand period</vt:lpstr>
      <vt:lpstr>Promos on sales volume &amp; profit</vt:lpstr>
      <vt:lpstr>Promotion performance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Keneuoe Makhongoane</dc:creator>
  <cp:lastModifiedBy>Keneuoe Makhongoane</cp:lastModifiedBy>
  <dcterms:created xsi:type="dcterms:W3CDTF">2026-01-02T11:53:37Z</dcterms:created>
  <dcterms:modified xsi:type="dcterms:W3CDTF">2026-01-16T16:38:23Z</dcterms:modified>
</cp:coreProperties>
</file>