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Rn.rho.atbetta" sheetId="1" r:id="rId1"/>
    <sheet name="Rn.omg.atbetta" sheetId="2" r:id="rId2"/>
    <sheet name="Rn.omg.atrho" sheetId="4" r:id="rId3"/>
    <sheet name="Ln(Rn).omg.atrho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" i="3"/>
</calcChain>
</file>

<file path=xl/sharedStrings.xml><?xml version="1.0" encoding="utf-8"?>
<sst xmlns="http://schemas.openxmlformats.org/spreadsheetml/2006/main" count="54" uniqueCount="25">
  <si>
    <t>BETTA,</t>
  </si>
  <si>
    <t>RHO12,</t>
  </si>
  <si>
    <t>Rn</t>
  </si>
  <si>
    <t>OMG1,</t>
  </si>
  <si>
    <t>β = -1</t>
  </si>
  <si>
    <t>β = -0.75</t>
  </si>
  <si>
    <t>β = -0.5</t>
  </si>
  <si>
    <t>β = -0.25</t>
  </si>
  <si>
    <t>β = 0</t>
  </si>
  <si>
    <t>β = 0.25</t>
  </si>
  <si>
    <t>β = 0.5</t>
  </si>
  <si>
    <t>β = 0.75</t>
  </si>
  <si>
    <t>β = 1</t>
  </si>
  <si>
    <t>ρ1/ρ2 =  0.001</t>
  </si>
  <si>
    <t>ρ1/ρ2 =  0.01</t>
  </si>
  <si>
    <t>ρ1/ρ2 =  0.1</t>
  </si>
  <si>
    <t>ρ1/ρ2 =  0.25</t>
  </si>
  <si>
    <t>ρ1/ρ2 =  0.5</t>
  </si>
  <si>
    <t>ρ1/ρ2 =  0.75</t>
  </si>
  <si>
    <t>ρ1/ρ2 =  1</t>
  </si>
  <si>
    <t>ρ1/ρ2 =  1.5</t>
  </si>
  <si>
    <t>ρ1/ρ2 =  2</t>
  </si>
  <si>
    <t>ρ1/ρ2 =  5</t>
  </si>
  <si>
    <t>ρ1/ρ2 =  10</t>
  </si>
  <si>
    <t>Ln (Rn)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</si>
</sst>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889220743958735E-2"/>
          <c:y val="3.6943744752308987E-2"/>
          <c:w val="0.88089238845144369"/>
          <c:h val="0.813926760414394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'Rn.rho.atbetta'!$A$2</c:f>
              <c:strCache>
                <c:ptCount val="1"/>
                <c:pt idx="0">
                  <c:v>β = -1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'Rn.rho.atbetta'!$B$2:$B$26</c:f>
              <c:numCache>
                <c:formatCode>General</c:formatCode>
                <c:ptCount val="25"/>
                <c:pt idx="0">
                  <c:v>0.99999000010000005</c:v>
                </c:pt>
                <c:pt idx="1">
                  <c:v>0.959991552074</c:v>
                </c:pt>
                <c:pt idx="2">
                  <c:v>0.92306982254000003</c:v>
                </c:pt>
                <c:pt idx="3">
                  <c:v>0.88888296300199998</c:v>
                </c:pt>
                <c:pt idx="4">
                  <c:v>0.85713795921199998</c:v>
                </c:pt>
                <c:pt idx="5">
                  <c:v>0.82758221167199997</c:v>
                </c:pt>
                <c:pt idx="6">
                  <c:v>0.799996800013</c:v>
                </c:pt>
                <c:pt idx="7">
                  <c:v>0.77419105099700003</c:v>
                </c:pt>
                <c:pt idx="8">
                  <c:v>0.74999812500499996</c:v>
                </c:pt>
                <c:pt idx="9">
                  <c:v>0.72727140496099996</c:v>
                </c:pt>
                <c:pt idx="10">
                  <c:v>0.70588152249199998</c:v>
                </c:pt>
                <c:pt idx="11">
                  <c:v>0.68571389387799997</c:v>
                </c:pt>
                <c:pt idx="12">
                  <c:v>0.66666666666700003</c:v>
                </c:pt>
                <c:pt idx="13">
                  <c:v>0.64864899926999997</c:v>
                </c:pt>
                <c:pt idx="14">
                  <c:v>0.63157961218900005</c:v>
                </c:pt>
                <c:pt idx="15">
                  <c:v>0.61538556213200002</c:v>
                </c:pt>
                <c:pt idx="16">
                  <c:v>0.60000120000199997</c:v>
                </c:pt>
                <c:pt idx="17">
                  <c:v>0.58536728138399996</c:v>
                </c:pt>
                <c:pt idx="18">
                  <c:v>0.57143020408599998</c:v>
                </c:pt>
                <c:pt idx="19">
                  <c:v>0.55814135208799998</c:v>
                </c:pt>
                <c:pt idx="20">
                  <c:v>0.54545652893300001</c:v>
                </c:pt>
                <c:pt idx="21">
                  <c:v>0.53333546667499998</c:v>
                </c:pt>
                <c:pt idx="22">
                  <c:v>0.52174139887600002</c:v>
                </c:pt>
                <c:pt idx="23">
                  <c:v>0.51064068810499996</c:v>
                </c:pt>
                <c:pt idx="24">
                  <c:v>0.50000250001299995</c:v>
                </c:pt>
              </c:numCache>
            </c:numRef>
          </c:xVal>
          <c:yVal>
            <c:numRef>
              <c:f>'Rn.rho.atbetta'!$C$2:$C$26</c:f>
              <c:numCache>
                <c:formatCode>General</c:formatCode>
                <c:ptCount val="25"/>
                <c:pt idx="0">
                  <c:v>1.000005</c:v>
                </c:pt>
                <c:pt idx="1">
                  <c:v>1.02069007896</c:v>
                </c:pt>
                <c:pt idx="2">
                  <c:v>1.0410665403599999</c:v>
                </c:pt>
                <c:pt idx="3">
                  <c:v>1.0611130385300001</c:v>
                </c:pt>
                <c:pt idx="4">
                  <c:v>1.0808056124600001</c:v>
                </c:pt>
                <c:pt idx="5">
                  <c:v>1.1001172132799999</c:v>
                </c:pt>
                <c:pt idx="6">
                  <c:v>1.11901711617</c:v>
                </c:pt>
                <c:pt idx="7">
                  <c:v>1.13747018005</c:v>
                </c:pt>
                <c:pt idx="8">
                  <c:v>1.15543590405</c:v>
                </c:pt>
                <c:pt idx="9">
                  <c:v>1.17286720827</c:v>
                </c:pt>
                <c:pt idx="10">
                  <c:v>1.1897088337399999</c:v>
                </c:pt>
                <c:pt idx="11">
                  <c:v>1.2058952053500001</c:v>
                </c:pt>
                <c:pt idx="12">
                  <c:v>1.2213475204399999</c:v>
                </c:pt>
                <c:pt idx="13">
                  <c:v>1.2359696904899999</c:v>
                </c:pt>
                <c:pt idx="14">
                  <c:v>1.24964253194</c:v>
                </c:pt>
                <c:pt idx="15">
                  <c:v>1.26221518716</c:v>
                </c:pt>
                <c:pt idx="16">
                  <c:v>1.2734919738499999</c:v>
                </c:pt>
                <c:pt idx="17">
                  <c:v>1.2832112928099999</c:v>
                </c:pt>
                <c:pt idx="18">
                  <c:v>1.29100983871</c:v>
                </c:pt>
                <c:pt idx="19">
                  <c:v>1.2963573339800001</c:v>
                </c:pt>
                <c:pt idx="20">
                  <c:v>1.2984255175799999</c:v>
                </c:pt>
                <c:pt idx="21">
                  <c:v>1.29578708806</c:v>
                </c:pt>
                <c:pt idx="22">
                  <c:v>1.2855636288700001</c:v>
                </c:pt>
                <c:pt idx="23">
                  <c:v>1.2598893870400001</c:v>
                </c:pt>
                <c:pt idx="24">
                  <c:v>1.0868480277899999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E2-481E-96DC-EC887A93440C}"/>
            </c:ext>
          </c:extLst>
        </c:ser>
        <c:ser>
          <c:idx val="1"/>
          <c:order val="1"/>
          <c:tx>
            <c:strRef>
              <c:f>'Rn.rho.atbetta'!$A$27</c:f>
              <c:strCache>
                <c:ptCount val="1"/>
                <c:pt idx="0">
                  <c:v>β = -0.75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'Rn.rho.atbetta'!$B$27:$B$51</c:f>
              <c:numCache>
                <c:formatCode>General</c:formatCode>
                <c:ptCount val="25"/>
                <c:pt idx="0">
                  <c:v>0.99999250005600004</c:v>
                </c:pt>
                <c:pt idx="1">
                  <c:v>0.96969050509400001</c:v>
                </c:pt>
                <c:pt idx="2">
                  <c:v>0.94117093428900001</c:v>
                </c:pt>
                <c:pt idx="3">
                  <c:v>0.91428101226900005</c:v>
                </c:pt>
                <c:pt idx="4">
                  <c:v>0.88888493828899995</c:v>
                </c:pt>
                <c:pt idx="5">
                  <c:v>0.86486159241600002</c:v>
                </c:pt>
                <c:pt idx="6">
                  <c:v>0.84210260388699998</c:v>
                </c:pt>
                <c:pt idx="7">
                  <c:v>0.82051071663899999</c:v>
                </c:pt>
                <c:pt idx="8">
                  <c:v>0.79999840000300004</c:v>
                </c:pt>
                <c:pt idx="9">
                  <c:v>0.78048666270199996</c:v>
                </c:pt>
                <c:pt idx="10">
                  <c:v>0.76190403628199999</c:v>
                </c:pt>
                <c:pt idx="11">
                  <c:v>0.744185700379</c:v>
                </c:pt>
                <c:pt idx="12">
                  <c:v>0.72727272727299996</c:v>
                </c:pt>
                <c:pt idx="13">
                  <c:v>0.71111142716099995</c:v>
                </c:pt>
                <c:pt idx="14">
                  <c:v>0.69565277882900001</c:v>
                </c:pt>
                <c:pt idx="15">
                  <c:v>0.68085193300199998</c:v>
                </c:pt>
                <c:pt idx="16">
                  <c:v>0.66666777777999997</c:v>
                </c:pt>
                <c:pt idx="17">
                  <c:v>0.65306255727100004</c:v>
                </c:pt>
                <c:pt idx="18">
                  <c:v>0.640001536004</c:v>
                </c:pt>
                <c:pt idx="19">
                  <c:v>0.62745270281099996</c:v>
                </c:pt>
                <c:pt idx="20">
                  <c:v>0.61538650888199997</c:v>
                </c:pt>
                <c:pt idx="21">
                  <c:v>0.60377563546400004</c:v>
                </c:pt>
                <c:pt idx="22">
                  <c:v>0.59259478738799998</c:v>
                </c:pt>
                <c:pt idx="23">
                  <c:v>0.58182050910000005</c:v>
                </c:pt>
                <c:pt idx="24">
                  <c:v>0.57143102041899996</c:v>
                </c:pt>
              </c:numCache>
            </c:numRef>
          </c:xVal>
          <c:yVal>
            <c:numRef>
              <c:f>'Rn.rho.atbetta'!$C$27:$C$51</c:f>
              <c:numCache>
                <c:formatCode>General</c:formatCode>
                <c:ptCount val="25"/>
                <c:pt idx="0">
                  <c:v>1.0000037500000001</c:v>
                </c:pt>
                <c:pt idx="1">
                  <c:v>1.0155175592200001</c:v>
                </c:pt>
                <c:pt idx="2">
                  <c:v>1.0307999052700001</c:v>
                </c:pt>
                <c:pt idx="3">
                  <c:v>1.0458347789</c:v>
                </c:pt>
                <c:pt idx="4">
                  <c:v>1.0606042093400001</c:v>
                </c:pt>
                <c:pt idx="5">
                  <c:v>1.0750879099599999</c:v>
                </c:pt>
                <c:pt idx="6">
                  <c:v>1.0892628371299999</c:v>
                </c:pt>
                <c:pt idx="7">
                  <c:v>1.1031026350399999</c:v>
                </c:pt>
                <c:pt idx="8">
                  <c:v>1.11657692804</c:v>
                </c:pt>
                <c:pt idx="9">
                  <c:v>1.1296504061999999</c:v>
                </c:pt>
                <c:pt idx="10">
                  <c:v>1.1422816253000001</c:v>
                </c:pt>
                <c:pt idx="11">
                  <c:v>1.15442140401</c:v>
                </c:pt>
                <c:pt idx="12">
                  <c:v>1.1660106403299999</c:v>
                </c:pt>
                <c:pt idx="13">
                  <c:v>1.1769772678699999</c:v>
                </c:pt>
                <c:pt idx="14">
                  <c:v>1.1872318989499999</c:v>
                </c:pt>
                <c:pt idx="15">
                  <c:v>1.1966613903700001</c:v>
                </c:pt>
                <c:pt idx="16">
                  <c:v>1.20511898039</c:v>
                </c:pt>
                <c:pt idx="17">
                  <c:v>1.2124084695999999</c:v>
                </c:pt>
                <c:pt idx="18">
                  <c:v>1.21825737903</c:v>
                </c:pt>
                <c:pt idx="19">
                  <c:v>1.22226800049</c:v>
                </c:pt>
                <c:pt idx="20">
                  <c:v>1.2238191381800001</c:v>
                </c:pt>
                <c:pt idx="21">
                  <c:v>1.22184031604</c:v>
                </c:pt>
                <c:pt idx="22">
                  <c:v>1.21417272165</c:v>
                </c:pt>
                <c:pt idx="23">
                  <c:v>1.19491704028</c:v>
                </c:pt>
                <c:pt idx="24">
                  <c:v>1.06513602084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E2-481E-96DC-EC887A93440C}"/>
            </c:ext>
          </c:extLst>
        </c:ser>
        <c:ser>
          <c:idx val="2"/>
          <c:order val="2"/>
          <c:tx>
            <c:strRef>
              <c:f>'Rn.rho.atbetta'!$A$52</c:f>
              <c:strCache>
                <c:ptCount val="1"/>
                <c:pt idx="0">
                  <c:v>β = -0.5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'Rn.rho.atbetta'!$B$52:$B$76</c:f>
              <c:numCache>
                <c:formatCode>General</c:formatCode>
                <c:ptCount val="25"/>
                <c:pt idx="0">
                  <c:v>0.99999500002499997</c:v>
                </c:pt>
                <c:pt idx="1">
                  <c:v>0.97958743858700004</c:v>
                </c:pt>
                <c:pt idx="2">
                  <c:v>0.95999616001499999</c:v>
                </c:pt>
                <c:pt idx="3">
                  <c:v>0.941173148801</c:v>
                </c:pt>
                <c:pt idx="4">
                  <c:v>0.92307408284900005</c:v>
                </c:pt>
                <c:pt idx="5">
                  <c:v>0.90565798505399997</c:v>
                </c:pt>
                <c:pt idx="6">
                  <c:v>0.88888691358500005</c:v>
                </c:pt>
                <c:pt idx="7">
                  <c:v>0.87272568595300004</c:v>
                </c:pt>
                <c:pt idx="8">
                  <c:v>0.85714163265499999</c:v>
                </c:pt>
                <c:pt idx="9">
                  <c:v>0.842104376732</c:v>
                </c:pt>
                <c:pt idx="10">
                  <c:v>0.82758563614799996</c:v>
                </c:pt>
                <c:pt idx="11">
                  <c:v>0.81355904625099995</c:v>
                </c:pt>
                <c:pt idx="12">
                  <c:v>0.8</c:v>
                </c:pt>
                <c:pt idx="13">
                  <c:v>0.78688550389699996</c:v>
                </c:pt>
                <c:pt idx="14">
                  <c:v>0.77419404786699997</c:v>
                </c:pt>
                <c:pt idx="15">
                  <c:v>0.761905487529</c:v>
                </c:pt>
                <c:pt idx="16">
                  <c:v>0.75000093750100005</c:v>
                </c:pt>
                <c:pt idx="17">
                  <c:v>0.73846267455799997</c:v>
                </c:pt>
                <c:pt idx="18">
                  <c:v>0.72727404958899999</c:v>
                </c:pt>
                <c:pt idx="19">
                  <c:v>0.71641940744400001</c:v>
                </c:pt>
                <c:pt idx="20">
                  <c:v>0.70588401384499999</c:v>
                </c:pt>
                <c:pt idx="21">
                  <c:v>0.69565398866299999</c:v>
                </c:pt>
                <c:pt idx="22">
                  <c:v>0.68571624490399996</c:v>
                </c:pt>
                <c:pt idx="23">
                  <c:v>0.67605843285699996</c:v>
                </c:pt>
                <c:pt idx="24">
                  <c:v>0.66666888889599996</c:v>
                </c:pt>
              </c:numCache>
            </c:numRef>
          </c:xVal>
          <c:yVal>
            <c:numRef>
              <c:f>'Rn.rho.atbetta'!$C$52:$C$76</c:f>
              <c:numCache>
                <c:formatCode>General</c:formatCode>
                <c:ptCount val="25"/>
                <c:pt idx="0">
                  <c:v>1.0000024999999999</c:v>
                </c:pt>
                <c:pt idx="1">
                  <c:v>1.01034503948</c:v>
                </c:pt>
                <c:pt idx="2">
                  <c:v>1.0205332701800001</c:v>
                </c:pt>
                <c:pt idx="3">
                  <c:v>1.0305565192699999</c:v>
                </c:pt>
                <c:pt idx="4">
                  <c:v>1.0404028062299999</c:v>
                </c:pt>
                <c:pt idx="5">
                  <c:v>1.0500586066399999</c:v>
                </c:pt>
                <c:pt idx="6">
                  <c:v>1.0595085580900001</c:v>
                </c:pt>
                <c:pt idx="7">
                  <c:v>1.0687350900299999</c:v>
                </c:pt>
                <c:pt idx="8">
                  <c:v>1.07771795202</c:v>
                </c:pt>
                <c:pt idx="9">
                  <c:v>1.08643360414</c:v>
                </c:pt>
                <c:pt idx="10">
                  <c:v>1.0948544168700001</c:v>
                </c:pt>
                <c:pt idx="11">
                  <c:v>1.10294760267</c:v>
                </c:pt>
                <c:pt idx="12">
                  <c:v>1.1106737602200001</c:v>
                </c:pt>
                <c:pt idx="13">
                  <c:v>1.1179848452500001</c:v>
                </c:pt>
                <c:pt idx="14">
                  <c:v>1.1248212659700001</c:v>
                </c:pt>
                <c:pt idx="15">
                  <c:v>1.1311075935799999</c:v>
                </c:pt>
                <c:pt idx="16">
                  <c:v>1.1367459869300001</c:v>
                </c:pt>
                <c:pt idx="17">
                  <c:v>1.1416056464</c:v>
                </c:pt>
                <c:pt idx="18">
                  <c:v>1.14550491936</c:v>
                </c:pt>
                <c:pt idx="19">
                  <c:v>1.14817866699</c:v>
                </c:pt>
                <c:pt idx="20">
                  <c:v>1.1492127587900001</c:v>
                </c:pt>
                <c:pt idx="21">
                  <c:v>1.14789354403</c:v>
                </c:pt>
                <c:pt idx="22">
                  <c:v>1.1427818144299999</c:v>
                </c:pt>
                <c:pt idx="23">
                  <c:v>1.1299446935199999</c:v>
                </c:pt>
                <c:pt idx="24">
                  <c:v>1.0434240138999999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E2-481E-96DC-EC887A93440C}"/>
            </c:ext>
          </c:extLst>
        </c:ser>
        <c:ser>
          <c:idx val="3"/>
          <c:order val="3"/>
          <c:tx>
            <c:strRef>
              <c:f>'Rn.rho.atbetta'!$A$77</c:f>
              <c:strCache>
                <c:ptCount val="1"/>
                <c:pt idx="0">
                  <c:v>β = -0.25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'Rn.rho.atbetta'!$B$77:$B$101</c:f>
              <c:numCache>
                <c:formatCode>General</c:formatCode>
                <c:ptCount val="25"/>
                <c:pt idx="0">
                  <c:v>0.99999750000599996</c:v>
                </c:pt>
                <c:pt idx="1">
                  <c:v>0.98968847699499995</c:v>
                </c:pt>
                <c:pt idx="2">
                  <c:v>0.97958983757200002</c:v>
                </c:pt>
                <c:pt idx="3">
                  <c:v>0.96969520661499997</c:v>
                </c:pt>
                <c:pt idx="4">
                  <c:v>0.95999846400199995</c:v>
                </c:pt>
                <c:pt idx="5">
                  <c:v>0.950493731989</c:v>
                </c:pt>
                <c:pt idx="6">
                  <c:v>0.941175363323</c:v>
                </c:pt>
                <c:pt idx="7">
                  <c:v>0.93203793006000002</c:v>
                </c:pt>
                <c:pt idx="8">
                  <c:v>0.92307621301800002</c:v>
                </c:pt>
                <c:pt idx="9">
                  <c:v>0.91428519183699997</c:v>
                </c:pt>
                <c:pt idx="10">
                  <c:v>0.90566003559999997</c:v>
                </c:pt>
                <c:pt idx="11">
                  <c:v>0.89719609398199995</c:v>
                </c:pt>
                <c:pt idx="12">
                  <c:v>0.88888888888899997</c:v>
                </c:pt>
                <c:pt idx="13">
                  <c:v>0.88073410655700002</c:v>
                </c:pt>
                <c:pt idx="14">
                  <c:v>0.87272759008300005</c:v>
                </c:pt>
                <c:pt idx="15">
                  <c:v>0.86486533235999996</c:v>
                </c:pt>
                <c:pt idx="16">
                  <c:v>0.85714346938800001</c:v>
                </c:pt>
                <c:pt idx="17">
                  <c:v>0.84955827394500005</c:v>
                </c:pt>
                <c:pt idx="18">
                  <c:v>0.84210614958499996</c:v>
                </c:pt>
                <c:pt idx="19">
                  <c:v>0.83478362495400005</c:v>
                </c:pt>
                <c:pt idx="20">
                  <c:v>0.82758734839600001</c:v>
                </c:pt>
                <c:pt idx="21">
                  <c:v>0.820514082842</c:v>
                </c:pt>
                <c:pt idx="22">
                  <c:v>0.81356070094999999</c:v>
                </c:pt>
                <c:pt idx="23">
                  <c:v>0.80672418049799999</c:v>
                </c:pt>
                <c:pt idx="24">
                  <c:v>0.80000160000300002</c:v>
                </c:pt>
              </c:numCache>
            </c:numRef>
          </c:xVal>
          <c:yVal>
            <c:numRef>
              <c:f>'Rn.rho.atbetta'!$C$77:$C$101</c:f>
              <c:numCache>
                <c:formatCode>General</c:formatCode>
                <c:ptCount val="25"/>
                <c:pt idx="0">
                  <c:v>1.00000125</c:v>
                </c:pt>
                <c:pt idx="1">
                  <c:v>1.0051725197400001</c:v>
                </c:pt>
                <c:pt idx="2">
                  <c:v>1.01026663509</c:v>
                </c:pt>
                <c:pt idx="3">
                  <c:v>1.0152782596300001</c:v>
                </c:pt>
                <c:pt idx="4">
                  <c:v>1.02020140311</c:v>
                </c:pt>
                <c:pt idx="5">
                  <c:v>1.02502930332</c:v>
                </c:pt>
                <c:pt idx="6">
                  <c:v>1.0297542790400001</c:v>
                </c:pt>
                <c:pt idx="7">
                  <c:v>1.0343675450100001</c:v>
                </c:pt>
                <c:pt idx="8">
                  <c:v>1.03885897601</c:v>
                </c:pt>
                <c:pt idx="9">
                  <c:v>1.0432168020699999</c:v>
                </c:pt>
                <c:pt idx="10">
                  <c:v>1.04742720843</c:v>
                </c:pt>
                <c:pt idx="11">
                  <c:v>1.05147380134</c:v>
                </c:pt>
                <c:pt idx="12">
                  <c:v>1.05533688011</c:v>
                </c:pt>
                <c:pt idx="13">
                  <c:v>1.05899242262</c:v>
                </c:pt>
                <c:pt idx="14">
                  <c:v>1.06241063298</c:v>
                </c:pt>
                <c:pt idx="15">
                  <c:v>1.06555379679</c:v>
                </c:pt>
                <c:pt idx="16">
                  <c:v>1.0683729934599999</c:v>
                </c:pt>
                <c:pt idx="17">
                  <c:v>1.0708028232</c:v>
                </c:pt>
                <c:pt idx="18">
                  <c:v>1.07275245968</c:v>
                </c:pt>
                <c:pt idx="19">
                  <c:v>1.0740893334999999</c:v>
                </c:pt>
                <c:pt idx="20">
                  <c:v>1.07460637939</c:v>
                </c:pt>
                <c:pt idx="21">
                  <c:v>1.07394677201</c:v>
                </c:pt>
                <c:pt idx="22">
                  <c:v>1.0713909072200001</c:v>
                </c:pt>
                <c:pt idx="23">
                  <c:v>1.0649723467600001</c:v>
                </c:pt>
                <c:pt idx="24">
                  <c:v>1.0217120069500001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AE2-481E-96DC-EC887A93440C}"/>
            </c:ext>
          </c:extLst>
        </c:ser>
        <c:ser>
          <c:idx val="4"/>
          <c:order val="4"/>
          <c:tx>
            <c:strRef>
              <c:f>'Rn.rho.atbetta'!$A$102</c:f>
              <c:strCache>
                <c:ptCount val="1"/>
                <c:pt idx="0">
                  <c:v>β = 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'Rn.rho.atbetta'!$B$102:$B$126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xVal>
          <c:yVal>
            <c:numRef>
              <c:f>'Rn.rho.atbetta'!$C$102:$C$126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AE2-481E-96DC-EC887A93440C}"/>
            </c:ext>
          </c:extLst>
        </c:ser>
        <c:ser>
          <c:idx val="5"/>
          <c:order val="5"/>
          <c:tx>
            <c:strRef>
              <c:f>'Rn.rho.atbetta'!$A$127</c:f>
              <c:strCache>
                <c:ptCount val="1"/>
                <c:pt idx="0">
                  <c:v>β = 0.25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'Rn.rho.atbetta'!$B$127:$B$151</c:f>
              <c:numCache>
                <c:formatCode>General</c:formatCode>
                <c:ptCount val="25"/>
                <c:pt idx="0">
                  <c:v>1.0000025000099999</c:v>
                </c:pt>
                <c:pt idx="1">
                  <c:v>1.01052865596</c:v>
                </c:pt>
                <c:pt idx="2">
                  <c:v>1.02127876868</c:v>
                </c:pt>
                <c:pt idx="3">
                  <c:v>1.03226006244</c:v>
                </c:pt>
                <c:pt idx="4">
                  <c:v>1.04348007562</c:v>
                </c:pt>
                <c:pt idx="5">
                  <c:v>1.0549466779400001</c:v>
                </c:pt>
                <c:pt idx="6">
                  <c:v>1.06666808889</c:v>
                </c:pt>
                <c:pt idx="7">
                  <c:v>1.07865289736</c:v>
                </c:pt>
                <c:pt idx="8">
                  <c:v>1.09091008265</c:v>
                </c:pt>
                <c:pt idx="9">
                  <c:v>1.1034490368600001</c:v>
                </c:pt>
                <c:pt idx="10">
                  <c:v>1.1162795889699999</c:v>
                </c:pt>
                <c:pt idx="11">
                  <c:v>1.1294120304499999</c:v>
                </c:pt>
                <c:pt idx="12">
                  <c:v>1.1428571428600001</c:v>
                </c:pt>
                <c:pt idx="13">
                  <c:v>1.1566262273200001</c:v>
                </c:pt>
                <c:pt idx="14">
                  <c:v>1.1707311362299999</c:v>
                </c:pt>
                <c:pt idx="15">
                  <c:v>1.1851843072699999</c:v>
                </c:pt>
                <c:pt idx="16">
                  <c:v>1.1999987999999999</c:v>
                </c:pt>
                <c:pt idx="17">
                  <c:v>1.2151883351999999</c:v>
                </c:pt>
                <c:pt idx="18">
                  <c:v>1.2307673372800001</c:v>
                </c:pt>
                <c:pt idx="19">
                  <c:v>1.2467509799300001</c:v>
                </c:pt>
                <c:pt idx="20">
                  <c:v>1.26315523546</c:v>
                </c:pt>
                <c:pt idx="21">
                  <c:v>1.2799969280100001</c:v>
                </c:pt>
                <c:pt idx="22">
                  <c:v>1.2972937911</c:v>
                </c:pt>
                <c:pt idx="23">
                  <c:v>1.3150645299399999</c:v>
                </c:pt>
                <c:pt idx="24">
                  <c:v>1.3333288888999999</c:v>
                </c:pt>
              </c:numCache>
            </c:numRef>
          </c:xVal>
          <c:yVal>
            <c:numRef>
              <c:f>'Rn.rho.atbetta'!$C$127:$C$151</c:f>
              <c:numCache>
                <c:formatCode>General</c:formatCode>
                <c:ptCount val="25"/>
                <c:pt idx="0">
                  <c:v>0.99999875000100003</c:v>
                </c:pt>
                <c:pt idx="1">
                  <c:v>0.99482748026000001</c:v>
                </c:pt>
                <c:pt idx="2">
                  <c:v>0.98973336490999997</c:v>
                </c:pt>
                <c:pt idx="3">
                  <c:v>0.984721740367</c:v>
                </c:pt>
                <c:pt idx="4">
                  <c:v>0.97979859688500004</c:v>
                </c:pt>
                <c:pt idx="5">
                  <c:v>0.97497069668000003</c:v>
                </c:pt>
                <c:pt idx="6">
                  <c:v>0.97024572095700001</c:v>
                </c:pt>
                <c:pt idx="7">
                  <c:v>0.96563245498600003</c:v>
                </c:pt>
                <c:pt idx="8">
                  <c:v>0.96114102398800005</c:v>
                </c:pt>
                <c:pt idx="9">
                  <c:v>0.95678319793199995</c:v>
                </c:pt>
                <c:pt idx="10">
                  <c:v>0.95257279156499997</c:v>
                </c:pt>
                <c:pt idx="11">
                  <c:v>0.94852619866300003</c:v>
                </c:pt>
                <c:pt idx="12">
                  <c:v>0.94466311988899998</c:v>
                </c:pt>
                <c:pt idx="13">
                  <c:v>0.94100757737700003</c:v>
                </c:pt>
                <c:pt idx="14">
                  <c:v>0.93758936701499995</c:v>
                </c:pt>
                <c:pt idx="15">
                  <c:v>0.93444620321000005</c:v>
                </c:pt>
                <c:pt idx="16">
                  <c:v>0.93162700653700004</c:v>
                </c:pt>
                <c:pt idx="17">
                  <c:v>0.92919717679900005</c:v>
                </c:pt>
                <c:pt idx="18">
                  <c:v>0.92724754032199996</c:v>
                </c:pt>
                <c:pt idx="19">
                  <c:v>0.925910666504</c:v>
                </c:pt>
                <c:pt idx="20">
                  <c:v>0.92539362060499997</c:v>
                </c:pt>
                <c:pt idx="21">
                  <c:v>0.92605322798599998</c:v>
                </c:pt>
                <c:pt idx="22">
                  <c:v>0.92860909278299997</c:v>
                </c:pt>
                <c:pt idx="23">
                  <c:v>0.93502765323899995</c:v>
                </c:pt>
                <c:pt idx="24">
                  <c:v>0.97828799305199998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AE2-481E-96DC-EC887A93440C}"/>
            </c:ext>
          </c:extLst>
        </c:ser>
        <c:ser>
          <c:idx val="6"/>
          <c:order val="6"/>
          <c:tx>
            <c:strRef>
              <c:f>'Rn.rho.atbetta'!$A$152</c:f>
              <c:strCache>
                <c:ptCount val="1"/>
                <c:pt idx="0">
                  <c:v>β = 0.5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'Rn.rho.atbetta'!$B$152:$B$176</c:f>
              <c:numCache>
                <c:formatCode>General</c:formatCode>
                <c:ptCount val="25"/>
                <c:pt idx="0">
                  <c:v>1.00000500003</c:v>
                </c:pt>
                <c:pt idx="1">
                  <c:v>1.0212813762099999</c:v>
                </c:pt>
                <c:pt idx="2">
                  <c:v>1.0434827977500001</c:v>
                </c:pt>
                <c:pt idx="3">
                  <c:v>1.06667093335</c:v>
                </c:pt>
                <c:pt idx="4">
                  <c:v>1.0909130578699999</c:v>
                </c:pt>
                <c:pt idx="5">
                  <c:v>1.1162827041800001</c:v>
                </c:pt>
                <c:pt idx="6">
                  <c:v>1.14286040817</c:v>
                </c:pt>
                <c:pt idx="7">
                  <c:v>1.1707345627700001</c:v>
                </c:pt>
                <c:pt idx="8">
                  <c:v>1.2000024</c:v>
                </c:pt>
                <c:pt idx="9">
                  <c:v>1.2307711242599999</c:v>
                </c:pt>
                <c:pt idx="10">
                  <c:v>1.2631592243800001</c:v>
                </c:pt>
                <c:pt idx="11">
                  <c:v>1.2972979985399999</c:v>
                </c:pt>
                <c:pt idx="12">
                  <c:v>1.3333333333299999</c:v>
                </c:pt>
                <c:pt idx="13">
                  <c:v>1.3714277877600001</c:v>
                </c:pt>
                <c:pt idx="14">
                  <c:v>1.41176304498</c:v>
                </c:pt>
                <c:pt idx="15">
                  <c:v>1.45454280992</c:v>
                </c:pt>
                <c:pt idx="16">
                  <c:v>1.4999962500099999</c:v>
                </c:pt>
                <c:pt idx="17">
                  <c:v>1.5483821019899999</c:v>
                </c:pt>
                <c:pt idx="18">
                  <c:v>1.5999936000299999</c:v>
                </c:pt>
                <c:pt idx="19">
                  <c:v>1.65516442334</c:v>
                </c:pt>
                <c:pt idx="20">
                  <c:v>1.71427591842</c:v>
                </c:pt>
                <c:pt idx="21">
                  <c:v>1.7777659260000001</c:v>
                </c:pt>
                <c:pt idx="22">
                  <c:v>1.8461396450800001</c:v>
                </c:pt>
                <c:pt idx="23">
                  <c:v>1.91998310415</c:v>
                </c:pt>
                <c:pt idx="24">
                  <c:v>1.9999800002000001</c:v>
                </c:pt>
              </c:numCache>
            </c:numRef>
          </c:xVal>
          <c:yVal>
            <c:numRef>
              <c:f>'Rn.rho.atbetta'!$C$152:$C$176</c:f>
              <c:numCache>
                <c:formatCode>General</c:formatCode>
                <c:ptCount val="25"/>
                <c:pt idx="0">
                  <c:v>0.99999750000200005</c:v>
                </c:pt>
                <c:pt idx="1">
                  <c:v>0.98965496051900004</c:v>
                </c:pt>
                <c:pt idx="2">
                  <c:v>0.97946672982000005</c:v>
                </c:pt>
                <c:pt idx="3">
                  <c:v>0.96944348073300002</c:v>
                </c:pt>
                <c:pt idx="4">
                  <c:v>0.95959719376999997</c:v>
                </c:pt>
                <c:pt idx="5">
                  <c:v>0.94994139336000005</c:v>
                </c:pt>
                <c:pt idx="6">
                  <c:v>0.94049144191300005</c:v>
                </c:pt>
                <c:pt idx="7">
                  <c:v>0.93126490997300004</c:v>
                </c:pt>
                <c:pt idx="8">
                  <c:v>0.922282047976</c:v>
                </c:pt>
                <c:pt idx="9">
                  <c:v>0.91356639586400001</c:v>
                </c:pt>
                <c:pt idx="10">
                  <c:v>0.90514558313100002</c:v>
                </c:pt>
                <c:pt idx="11">
                  <c:v>0.89705239732499997</c:v>
                </c:pt>
                <c:pt idx="12">
                  <c:v>0.88932623977799996</c:v>
                </c:pt>
                <c:pt idx="13">
                  <c:v>0.88201515475299996</c:v>
                </c:pt>
                <c:pt idx="14">
                  <c:v>0.87517873403099999</c:v>
                </c:pt>
                <c:pt idx="15">
                  <c:v>0.86889240641999999</c:v>
                </c:pt>
                <c:pt idx="16">
                  <c:v>0.86325401307399996</c:v>
                </c:pt>
                <c:pt idx="17">
                  <c:v>0.858394353597</c:v>
                </c:pt>
                <c:pt idx="18">
                  <c:v>0.85449508064400004</c:v>
                </c:pt>
                <c:pt idx="19">
                  <c:v>0.851821333008</c:v>
                </c:pt>
                <c:pt idx="20">
                  <c:v>0.85078724121100002</c:v>
                </c:pt>
                <c:pt idx="21">
                  <c:v>0.85210645597199997</c:v>
                </c:pt>
                <c:pt idx="22">
                  <c:v>0.85721818556600005</c:v>
                </c:pt>
                <c:pt idx="23">
                  <c:v>0.870055306478</c:v>
                </c:pt>
                <c:pt idx="24">
                  <c:v>0.95657598610399996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AE2-481E-96DC-EC887A93440C}"/>
            </c:ext>
          </c:extLst>
        </c:ser>
        <c:ser>
          <c:idx val="7"/>
          <c:order val="7"/>
          <c:tx>
            <c:strRef>
              <c:f>'Rn.rho.atbetta'!$A$177</c:f>
              <c:strCache>
                <c:ptCount val="1"/>
                <c:pt idx="0">
                  <c:v>β = 0.75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'Rn.rho.atbetta'!$B$177:$B$201</c:f>
              <c:numCache>
                <c:formatCode>General</c:formatCode>
                <c:ptCount val="25"/>
                <c:pt idx="0">
                  <c:v>1.0000075000599999</c:v>
                </c:pt>
                <c:pt idx="1">
                  <c:v>1.0322653902700001</c:v>
                </c:pt>
                <c:pt idx="2">
                  <c:v>1.0666737778299999</c:v>
                </c:pt>
                <c:pt idx="3">
                  <c:v>1.10345512489</c:v>
                </c:pt>
                <c:pt idx="4">
                  <c:v>1.14286367351</c:v>
                </c:pt>
                <c:pt idx="5">
                  <c:v>1.1851913306199999</c:v>
                </c:pt>
                <c:pt idx="6">
                  <c:v>1.2307749112699999</c:v>
                </c:pt>
                <c:pt idx="7">
                  <c:v>1.28000512002</c:v>
                </c:pt>
                <c:pt idx="8">
                  <c:v>1.33333777779</c:v>
                </c:pt>
                <c:pt idx="9">
                  <c:v>1.3913079773299999</c:v>
                </c:pt>
                <c:pt idx="10">
                  <c:v>1.4545480991799999</c:v>
                </c:pt>
                <c:pt idx="11">
                  <c:v>1.52381097506</c:v>
                </c:pt>
                <c:pt idx="12">
                  <c:v>1.6</c:v>
                </c:pt>
                <c:pt idx="13">
                  <c:v>1.6842087534600001</c:v>
                </c:pt>
                <c:pt idx="14">
                  <c:v>1.7777738271700001</c:v>
                </c:pt>
                <c:pt idx="15">
                  <c:v>1.8823462976000001</c:v>
                </c:pt>
                <c:pt idx="16">
                  <c:v>1.9999900000499999</c:v>
                </c:pt>
                <c:pt idx="17">
                  <c:v>2.1333191112100001</c:v>
                </c:pt>
                <c:pt idx="18">
                  <c:v>2.28569469405</c:v>
                </c:pt>
                <c:pt idx="19">
                  <c:v>2.46151195295</c:v>
                </c:pt>
                <c:pt idx="20">
                  <c:v>2.6666311115900001</c:v>
                </c:pt>
                <c:pt idx="21">
                  <c:v>2.9090433065600001</c:v>
                </c:pt>
                <c:pt idx="22">
                  <c:v>3.1999360012800002</c:v>
                </c:pt>
                <c:pt idx="23">
                  <c:v>3.5554686440999999</c:v>
                </c:pt>
                <c:pt idx="24">
                  <c:v>3.9998800036</c:v>
                </c:pt>
              </c:numCache>
            </c:numRef>
          </c:xVal>
          <c:yVal>
            <c:numRef>
              <c:f>'Rn.rho.atbetta'!$C$177:$C$201</c:f>
              <c:numCache>
                <c:formatCode>General</c:formatCode>
                <c:ptCount val="25"/>
                <c:pt idx="0">
                  <c:v>0.99999625000299996</c:v>
                </c:pt>
                <c:pt idx="1">
                  <c:v>0.98448244077900005</c:v>
                </c:pt>
                <c:pt idx="2">
                  <c:v>0.96920009473000002</c:v>
                </c:pt>
                <c:pt idx="3">
                  <c:v>0.95416522110000002</c:v>
                </c:pt>
                <c:pt idx="4">
                  <c:v>0.93939579065599998</c:v>
                </c:pt>
                <c:pt idx="5">
                  <c:v>0.92491209004099995</c:v>
                </c:pt>
                <c:pt idx="6">
                  <c:v>0.91073716286999995</c:v>
                </c:pt>
                <c:pt idx="7">
                  <c:v>0.89689736495899997</c:v>
                </c:pt>
                <c:pt idx="8">
                  <c:v>0.88342307196400005</c:v>
                </c:pt>
                <c:pt idx="9">
                  <c:v>0.87034959379599997</c:v>
                </c:pt>
                <c:pt idx="10">
                  <c:v>0.85771837469599999</c:v>
                </c:pt>
                <c:pt idx="11">
                  <c:v>0.845578595988</c:v>
                </c:pt>
                <c:pt idx="12">
                  <c:v>0.83398935966700005</c:v>
                </c:pt>
                <c:pt idx="13">
                  <c:v>0.82302273212999999</c:v>
                </c:pt>
                <c:pt idx="14">
                  <c:v>0.81276810104599995</c:v>
                </c:pt>
                <c:pt idx="15">
                  <c:v>0.80333860962900006</c:v>
                </c:pt>
                <c:pt idx="16">
                  <c:v>0.79488101961099999</c:v>
                </c:pt>
                <c:pt idx="17">
                  <c:v>0.78759153039600005</c:v>
                </c:pt>
                <c:pt idx="18">
                  <c:v>0.781742620966</c:v>
                </c:pt>
                <c:pt idx="19">
                  <c:v>0.77773199951100003</c:v>
                </c:pt>
                <c:pt idx="20">
                  <c:v>0.77618086181599999</c:v>
                </c:pt>
                <c:pt idx="21">
                  <c:v>0.77815968395799995</c:v>
                </c:pt>
                <c:pt idx="22">
                  <c:v>0.78582727834800004</c:v>
                </c:pt>
                <c:pt idx="23">
                  <c:v>0.80508295971699995</c:v>
                </c:pt>
                <c:pt idx="24">
                  <c:v>0.93486397915599995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AE2-481E-96DC-EC887A93440C}"/>
            </c:ext>
          </c:extLst>
        </c:ser>
        <c:ser>
          <c:idx val="8"/>
          <c:order val="8"/>
          <c:tx>
            <c:strRef>
              <c:f>'Rn.rho.atbetta'!$A$202</c:f>
              <c:strCache>
                <c:ptCount val="1"/>
                <c:pt idx="0">
                  <c:v>β = 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'Rn.rho.atbetta'!$B$202:$B$226</c:f>
              <c:numCache>
                <c:formatCode>General</c:formatCode>
                <c:ptCount val="25"/>
                <c:pt idx="0">
                  <c:v>1.0000100001000001</c:v>
                </c:pt>
                <c:pt idx="1">
                  <c:v>1.04348824206</c:v>
                </c:pt>
                <c:pt idx="2">
                  <c:v>1.09091900835</c:v>
                </c:pt>
                <c:pt idx="3">
                  <c:v>1.1428669388599999</c:v>
                </c:pt>
                <c:pt idx="4">
                  <c:v>1.20000960008</c:v>
                </c:pt>
                <c:pt idx="5">
                  <c:v>1.26316720228</c:v>
                </c:pt>
                <c:pt idx="6">
                  <c:v>1.33334222228</c:v>
                </c:pt>
                <c:pt idx="7">
                  <c:v>1.4117730104299999</c:v>
                </c:pt>
                <c:pt idx="8">
                  <c:v>1.5000075000399999</c:v>
                </c:pt>
                <c:pt idx="9">
                  <c:v>1.6000064000300001</c:v>
                </c:pt>
                <c:pt idx="10">
                  <c:v>1.7142906122599999</c:v>
                </c:pt>
                <c:pt idx="11">
                  <c:v>1.8461566863900001</c:v>
                </c:pt>
                <c:pt idx="12">
                  <c:v>2</c:v>
                </c:pt>
                <c:pt idx="13">
                  <c:v>2.1818142148800002</c:v>
                </c:pt>
                <c:pt idx="14">
                  <c:v>2.3999904000400001</c:v>
                </c:pt>
                <c:pt idx="15">
                  <c:v>2.6666488890100002</c:v>
                </c:pt>
                <c:pt idx="16">
                  <c:v>2.9999700002999998</c:v>
                </c:pt>
                <c:pt idx="17">
                  <c:v>3.42852244968</c:v>
                </c:pt>
                <c:pt idx="18">
                  <c:v>3.9999200016000001</c:v>
                </c:pt>
                <c:pt idx="19">
                  <c:v>4.7998656037599998</c:v>
                </c:pt>
                <c:pt idx="20">
                  <c:v>5.9997600096000001</c:v>
                </c:pt>
                <c:pt idx="21">
                  <c:v>7.9995200288000001</c:v>
                </c:pt>
                <c:pt idx="22">
                  <c:v>11.99880012</c:v>
                </c:pt>
                <c:pt idx="23">
                  <c:v>23.994721161299999</c:v>
                </c:pt>
                <c:pt idx="24">
                  <c:v>100000</c:v>
                </c:pt>
              </c:numCache>
            </c:numRef>
          </c:xVal>
          <c:yVal>
            <c:numRef>
              <c:f>'Rn.rho.atbetta'!$C$202:$C$226</c:f>
              <c:numCache>
                <c:formatCode>General</c:formatCode>
                <c:ptCount val="25"/>
                <c:pt idx="0">
                  <c:v>0.99999500000499997</c:v>
                </c:pt>
                <c:pt idx="1">
                  <c:v>0.97930992103799996</c:v>
                </c:pt>
                <c:pt idx="2">
                  <c:v>0.95893345963900001</c:v>
                </c:pt>
                <c:pt idx="3">
                  <c:v>0.93888696146700001</c:v>
                </c:pt>
                <c:pt idx="4">
                  <c:v>0.91919438754100002</c:v>
                </c:pt>
                <c:pt idx="5">
                  <c:v>0.89988278672099997</c:v>
                </c:pt>
                <c:pt idx="6">
                  <c:v>0.88098288382599999</c:v>
                </c:pt>
                <c:pt idx="7">
                  <c:v>0.86252981994599998</c:v>
                </c:pt>
                <c:pt idx="8">
                  <c:v>0.84456409595299997</c:v>
                </c:pt>
                <c:pt idx="9">
                  <c:v>0.82713279172800003</c:v>
                </c:pt>
                <c:pt idx="10">
                  <c:v>0.81029116626099995</c:v>
                </c:pt>
                <c:pt idx="11">
                  <c:v>0.79410479465100003</c:v>
                </c:pt>
                <c:pt idx="12">
                  <c:v>0.77865247955600003</c:v>
                </c:pt>
                <c:pt idx="13">
                  <c:v>0.76403030950700002</c:v>
                </c:pt>
                <c:pt idx="14">
                  <c:v>0.75035746806100001</c:v>
                </c:pt>
                <c:pt idx="15">
                  <c:v>0.73778481283899999</c:v>
                </c:pt>
                <c:pt idx="16">
                  <c:v>0.72650802614800003</c:v>
                </c:pt>
                <c:pt idx="17">
                  <c:v>0.71678870719499999</c:v>
                </c:pt>
                <c:pt idx="18">
                  <c:v>0.70899016128799996</c:v>
                </c:pt>
                <c:pt idx="19">
                  <c:v>0.70364266601500003</c:v>
                </c:pt>
                <c:pt idx="20">
                  <c:v>0.70157448242099996</c:v>
                </c:pt>
                <c:pt idx="21">
                  <c:v>0.70421291194400004</c:v>
                </c:pt>
                <c:pt idx="22">
                  <c:v>0.714436371131</c:v>
                </c:pt>
                <c:pt idx="23">
                  <c:v>0.740110612956</c:v>
                </c:pt>
                <c:pt idx="24">
                  <c:v>0.91315197220800004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AE2-481E-96DC-EC887A934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0792"/>
        <c:axId val="192932104"/>
      </c:scatterChart>
      <c:valAx>
        <c:axId val="192930792"/>
        <c:scaling>
          <c:orientation val="minMax"/>
          <c:max val="6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ρ</a:t>
                </a:r>
                <a:r>
                  <a:rPr lang="en-US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1/</a:t>
                </a:r>
                <a:r>
                  <a:rPr lang="el-GR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ρ</a:t>
                </a:r>
                <a:r>
                  <a:rPr lang="en-US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en-GB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932104"/>
        <c:crosses val="autoZero"/>
        <c:crossBetween val="midCat"/>
        <c:majorUnit val="0.5"/>
      </c:valAx>
      <c:valAx>
        <c:axId val="192932104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93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38498204965754"/>
          <c:y val="4.4918516167846756E-2"/>
          <c:w val="0.20187739463601528"/>
          <c:h val="0.40794250844589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803676450263208E-2"/>
          <c:y val="2.3669339476458176E-2"/>
          <c:w val="0.92562538620828838"/>
          <c:h val="0.90684710005450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'Rn.rho.atbetta'!$A$2</c:f>
              <c:strCache>
                <c:ptCount val="1"/>
                <c:pt idx="0">
                  <c:v>β = -1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'Rn.rho.atbetta'!$B$2:$B$26</c:f>
              <c:numCache>
                <c:formatCode>General</c:formatCode>
                <c:ptCount val="25"/>
                <c:pt idx="0">
                  <c:v>0.99999000010000005</c:v>
                </c:pt>
                <c:pt idx="1">
                  <c:v>0.959991552074</c:v>
                </c:pt>
                <c:pt idx="2">
                  <c:v>0.92306982254000003</c:v>
                </c:pt>
                <c:pt idx="3">
                  <c:v>0.88888296300199998</c:v>
                </c:pt>
                <c:pt idx="4">
                  <c:v>0.85713795921199998</c:v>
                </c:pt>
                <c:pt idx="5">
                  <c:v>0.82758221167199997</c:v>
                </c:pt>
                <c:pt idx="6">
                  <c:v>0.799996800013</c:v>
                </c:pt>
                <c:pt idx="7">
                  <c:v>0.77419105099700003</c:v>
                </c:pt>
                <c:pt idx="8">
                  <c:v>0.74999812500499996</c:v>
                </c:pt>
                <c:pt idx="9">
                  <c:v>0.72727140496099996</c:v>
                </c:pt>
                <c:pt idx="10">
                  <c:v>0.70588152249199998</c:v>
                </c:pt>
                <c:pt idx="11">
                  <c:v>0.68571389387799997</c:v>
                </c:pt>
                <c:pt idx="12">
                  <c:v>0.66666666666700003</c:v>
                </c:pt>
                <c:pt idx="13">
                  <c:v>0.64864899926999997</c:v>
                </c:pt>
                <c:pt idx="14">
                  <c:v>0.63157961218900005</c:v>
                </c:pt>
                <c:pt idx="15">
                  <c:v>0.61538556213200002</c:v>
                </c:pt>
                <c:pt idx="16">
                  <c:v>0.60000120000199997</c:v>
                </c:pt>
                <c:pt idx="17">
                  <c:v>0.58536728138399996</c:v>
                </c:pt>
                <c:pt idx="18">
                  <c:v>0.57143020408599998</c:v>
                </c:pt>
                <c:pt idx="19">
                  <c:v>0.55814135208799998</c:v>
                </c:pt>
                <c:pt idx="20">
                  <c:v>0.54545652893300001</c:v>
                </c:pt>
                <c:pt idx="21">
                  <c:v>0.53333546667499998</c:v>
                </c:pt>
                <c:pt idx="22">
                  <c:v>0.52174139887600002</c:v>
                </c:pt>
                <c:pt idx="23">
                  <c:v>0.51064068810499996</c:v>
                </c:pt>
                <c:pt idx="24">
                  <c:v>0.50000250001299995</c:v>
                </c:pt>
              </c:numCache>
            </c:numRef>
          </c:xVal>
          <c:yVal>
            <c:numRef>
              <c:f>'Rn.rho.atbetta'!$C$2:$C$26</c:f>
              <c:numCache>
                <c:formatCode>General</c:formatCode>
                <c:ptCount val="25"/>
                <c:pt idx="0">
                  <c:v>1.000005</c:v>
                </c:pt>
                <c:pt idx="1">
                  <c:v>1.02069007896</c:v>
                </c:pt>
                <c:pt idx="2">
                  <c:v>1.0410665403599999</c:v>
                </c:pt>
                <c:pt idx="3">
                  <c:v>1.0611130385300001</c:v>
                </c:pt>
                <c:pt idx="4">
                  <c:v>1.0808056124600001</c:v>
                </c:pt>
                <c:pt idx="5">
                  <c:v>1.1001172132799999</c:v>
                </c:pt>
                <c:pt idx="6">
                  <c:v>1.11901711617</c:v>
                </c:pt>
                <c:pt idx="7">
                  <c:v>1.13747018005</c:v>
                </c:pt>
                <c:pt idx="8">
                  <c:v>1.15543590405</c:v>
                </c:pt>
                <c:pt idx="9">
                  <c:v>1.17286720827</c:v>
                </c:pt>
                <c:pt idx="10">
                  <c:v>1.1897088337399999</c:v>
                </c:pt>
                <c:pt idx="11">
                  <c:v>1.2058952053500001</c:v>
                </c:pt>
                <c:pt idx="12">
                  <c:v>1.2213475204399999</c:v>
                </c:pt>
                <c:pt idx="13">
                  <c:v>1.2359696904899999</c:v>
                </c:pt>
                <c:pt idx="14">
                  <c:v>1.24964253194</c:v>
                </c:pt>
                <c:pt idx="15">
                  <c:v>1.26221518716</c:v>
                </c:pt>
                <c:pt idx="16">
                  <c:v>1.2734919738499999</c:v>
                </c:pt>
                <c:pt idx="17">
                  <c:v>1.2832112928099999</c:v>
                </c:pt>
                <c:pt idx="18">
                  <c:v>1.29100983871</c:v>
                </c:pt>
                <c:pt idx="19">
                  <c:v>1.2963573339800001</c:v>
                </c:pt>
                <c:pt idx="20">
                  <c:v>1.2984255175799999</c:v>
                </c:pt>
                <c:pt idx="21">
                  <c:v>1.29578708806</c:v>
                </c:pt>
                <c:pt idx="22">
                  <c:v>1.2855636288700001</c:v>
                </c:pt>
                <c:pt idx="23">
                  <c:v>1.2598893870400001</c:v>
                </c:pt>
                <c:pt idx="24">
                  <c:v>1.0868480277899999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C-4C76-AEB0-C3A8C301F0CB}"/>
            </c:ext>
          </c:extLst>
        </c:ser>
        <c:ser>
          <c:idx val="1"/>
          <c:order val="1"/>
          <c:tx>
            <c:strRef>
              <c:f>'Rn.rho.atbetta'!$A$27</c:f>
              <c:strCache>
                <c:ptCount val="1"/>
                <c:pt idx="0">
                  <c:v>β = -0.75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'Rn.rho.atbetta'!$B$27:$B$51</c:f>
              <c:numCache>
                <c:formatCode>General</c:formatCode>
                <c:ptCount val="25"/>
                <c:pt idx="0">
                  <c:v>0.99999250005600004</c:v>
                </c:pt>
                <c:pt idx="1">
                  <c:v>0.96969050509400001</c:v>
                </c:pt>
                <c:pt idx="2">
                  <c:v>0.94117093428900001</c:v>
                </c:pt>
                <c:pt idx="3">
                  <c:v>0.91428101226900005</c:v>
                </c:pt>
                <c:pt idx="4">
                  <c:v>0.88888493828899995</c:v>
                </c:pt>
                <c:pt idx="5">
                  <c:v>0.86486159241600002</c:v>
                </c:pt>
                <c:pt idx="6">
                  <c:v>0.84210260388699998</c:v>
                </c:pt>
                <c:pt idx="7">
                  <c:v>0.82051071663899999</c:v>
                </c:pt>
                <c:pt idx="8">
                  <c:v>0.79999840000300004</c:v>
                </c:pt>
                <c:pt idx="9">
                  <c:v>0.78048666270199996</c:v>
                </c:pt>
                <c:pt idx="10">
                  <c:v>0.76190403628199999</c:v>
                </c:pt>
                <c:pt idx="11">
                  <c:v>0.744185700379</c:v>
                </c:pt>
                <c:pt idx="12">
                  <c:v>0.72727272727299996</c:v>
                </c:pt>
                <c:pt idx="13">
                  <c:v>0.71111142716099995</c:v>
                </c:pt>
                <c:pt idx="14">
                  <c:v>0.69565277882900001</c:v>
                </c:pt>
                <c:pt idx="15">
                  <c:v>0.68085193300199998</c:v>
                </c:pt>
                <c:pt idx="16">
                  <c:v>0.66666777777999997</c:v>
                </c:pt>
                <c:pt idx="17">
                  <c:v>0.65306255727100004</c:v>
                </c:pt>
                <c:pt idx="18">
                  <c:v>0.640001536004</c:v>
                </c:pt>
                <c:pt idx="19">
                  <c:v>0.62745270281099996</c:v>
                </c:pt>
                <c:pt idx="20">
                  <c:v>0.61538650888199997</c:v>
                </c:pt>
                <c:pt idx="21">
                  <c:v>0.60377563546400004</c:v>
                </c:pt>
                <c:pt idx="22">
                  <c:v>0.59259478738799998</c:v>
                </c:pt>
                <c:pt idx="23">
                  <c:v>0.58182050910000005</c:v>
                </c:pt>
                <c:pt idx="24">
                  <c:v>0.57143102041899996</c:v>
                </c:pt>
              </c:numCache>
            </c:numRef>
          </c:xVal>
          <c:yVal>
            <c:numRef>
              <c:f>'Rn.rho.atbetta'!$C$27:$C$51</c:f>
              <c:numCache>
                <c:formatCode>General</c:formatCode>
                <c:ptCount val="25"/>
                <c:pt idx="0">
                  <c:v>1.0000037500000001</c:v>
                </c:pt>
                <c:pt idx="1">
                  <c:v>1.0155175592200001</c:v>
                </c:pt>
                <c:pt idx="2">
                  <c:v>1.0307999052700001</c:v>
                </c:pt>
                <c:pt idx="3">
                  <c:v>1.0458347789</c:v>
                </c:pt>
                <c:pt idx="4">
                  <c:v>1.0606042093400001</c:v>
                </c:pt>
                <c:pt idx="5">
                  <c:v>1.0750879099599999</c:v>
                </c:pt>
                <c:pt idx="6">
                  <c:v>1.0892628371299999</c:v>
                </c:pt>
                <c:pt idx="7">
                  <c:v>1.1031026350399999</c:v>
                </c:pt>
                <c:pt idx="8">
                  <c:v>1.11657692804</c:v>
                </c:pt>
                <c:pt idx="9">
                  <c:v>1.1296504061999999</c:v>
                </c:pt>
                <c:pt idx="10">
                  <c:v>1.1422816253000001</c:v>
                </c:pt>
                <c:pt idx="11">
                  <c:v>1.15442140401</c:v>
                </c:pt>
                <c:pt idx="12">
                  <c:v>1.1660106403299999</c:v>
                </c:pt>
                <c:pt idx="13">
                  <c:v>1.1769772678699999</c:v>
                </c:pt>
                <c:pt idx="14">
                  <c:v>1.1872318989499999</c:v>
                </c:pt>
                <c:pt idx="15">
                  <c:v>1.1966613903700001</c:v>
                </c:pt>
                <c:pt idx="16">
                  <c:v>1.20511898039</c:v>
                </c:pt>
                <c:pt idx="17">
                  <c:v>1.2124084695999999</c:v>
                </c:pt>
                <c:pt idx="18">
                  <c:v>1.21825737903</c:v>
                </c:pt>
                <c:pt idx="19">
                  <c:v>1.22226800049</c:v>
                </c:pt>
                <c:pt idx="20">
                  <c:v>1.2238191381800001</c:v>
                </c:pt>
                <c:pt idx="21">
                  <c:v>1.22184031604</c:v>
                </c:pt>
                <c:pt idx="22">
                  <c:v>1.21417272165</c:v>
                </c:pt>
                <c:pt idx="23">
                  <c:v>1.19491704028</c:v>
                </c:pt>
                <c:pt idx="24">
                  <c:v>1.06513602084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7C-4C76-AEB0-C3A8C301F0CB}"/>
            </c:ext>
          </c:extLst>
        </c:ser>
        <c:ser>
          <c:idx val="2"/>
          <c:order val="2"/>
          <c:tx>
            <c:strRef>
              <c:f>'Rn.rho.atbetta'!$A$52</c:f>
              <c:strCache>
                <c:ptCount val="1"/>
                <c:pt idx="0">
                  <c:v>β = -0.5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'Rn.rho.atbetta'!$B$52:$B$76</c:f>
              <c:numCache>
                <c:formatCode>General</c:formatCode>
                <c:ptCount val="25"/>
                <c:pt idx="0">
                  <c:v>0.99999500002499997</c:v>
                </c:pt>
                <c:pt idx="1">
                  <c:v>0.97958743858700004</c:v>
                </c:pt>
                <c:pt idx="2">
                  <c:v>0.95999616001499999</c:v>
                </c:pt>
                <c:pt idx="3">
                  <c:v>0.941173148801</c:v>
                </c:pt>
                <c:pt idx="4">
                  <c:v>0.92307408284900005</c:v>
                </c:pt>
                <c:pt idx="5">
                  <c:v>0.90565798505399997</c:v>
                </c:pt>
                <c:pt idx="6">
                  <c:v>0.88888691358500005</c:v>
                </c:pt>
                <c:pt idx="7">
                  <c:v>0.87272568595300004</c:v>
                </c:pt>
                <c:pt idx="8">
                  <c:v>0.85714163265499999</c:v>
                </c:pt>
                <c:pt idx="9">
                  <c:v>0.842104376732</c:v>
                </c:pt>
                <c:pt idx="10">
                  <c:v>0.82758563614799996</c:v>
                </c:pt>
                <c:pt idx="11">
                  <c:v>0.81355904625099995</c:v>
                </c:pt>
                <c:pt idx="12">
                  <c:v>0.8</c:v>
                </c:pt>
                <c:pt idx="13">
                  <c:v>0.78688550389699996</c:v>
                </c:pt>
                <c:pt idx="14">
                  <c:v>0.77419404786699997</c:v>
                </c:pt>
                <c:pt idx="15">
                  <c:v>0.761905487529</c:v>
                </c:pt>
                <c:pt idx="16">
                  <c:v>0.75000093750100005</c:v>
                </c:pt>
                <c:pt idx="17">
                  <c:v>0.73846267455799997</c:v>
                </c:pt>
                <c:pt idx="18">
                  <c:v>0.72727404958899999</c:v>
                </c:pt>
                <c:pt idx="19">
                  <c:v>0.71641940744400001</c:v>
                </c:pt>
                <c:pt idx="20">
                  <c:v>0.70588401384499999</c:v>
                </c:pt>
                <c:pt idx="21">
                  <c:v>0.69565398866299999</c:v>
                </c:pt>
                <c:pt idx="22">
                  <c:v>0.68571624490399996</c:v>
                </c:pt>
                <c:pt idx="23">
                  <c:v>0.67605843285699996</c:v>
                </c:pt>
                <c:pt idx="24">
                  <c:v>0.66666888889599996</c:v>
                </c:pt>
              </c:numCache>
            </c:numRef>
          </c:xVal>
          <c:yVal>
            <c:numRef>
              <c:f>'Rn.rho.atbetta'!$C$52:$C$76</c:f>
              <c:numCache>
                <c:formatCode>General</c:formatCode>
                <c:ptCount val="25"/>
                <c:pt idx="0">
                  <c:v>1.0000024999999999</c:v>
                </c:pt>
                <c:pt idx="1">
                  <c:v>1.01034503948</c:v>
                </c:pt>
                <c:pt idx="2">
                  <c:v>1.0205332701800001</c:v>
                </c:pt>
                <c:pt idx="3">
                  <c:v>1.0305565192699999</c:v>
                </c:pt>
                <c:pt idx="4">
                  <c:v>1.0404028062299999</c:v>
                </c:pt>
                <c:pt idx="5">
                  <c:v>1.0500586066399999</c:v>
                </c:pt>
                <c:pt idx="6">
                  <c:v>1.0595085580900001</c:v>
                </c:pt>
                <c:pt idx="7">
                  <c:v>1.0687350900299999</c:v>
                </c:pt>
                <c:pt idx="8">
                  <c:v>1.07771795202</c:v>
                </c:pt>
                <c:pt idx="9">
                  <c:v>1.08643360414</c:v>
                </c:pt>
                <c:pt idx="10">
                  <c:v>1.0948544168700001</c:v>
                </c:pt>
                <c:pt idx="11">
                  <c:v>1.10294760267</c:v>
                </c:pt>
                <c:pt idx="12">
                  <c:v>1.1106737602200001</c:v>
                </c:pt>
                <c:pt idx="13">
                  <c:v>1.1179848452500001</c:v>
                </c:pt>
                <c:pt idx="14">
                  <c:v>1.1248212659700001</c:v>
                </c:pt>
                <c:pt idx="15">
                  <c:v>1.1311075935799999</c:v>
                </c:pt>
                <c:pt idx="16">
                  <c:v>1.1367459869300001</c:v>
                </c:pt>
                <c:pt idx="17">
                  <c:v>1.1416056464</c:v>
                </c:pt>
                <c:pt idx="18">
                  <c:v>1.14550491936</c:v>
                </c:pt>
                <c:pt idx="19">
                  <c:v>1.14817866699</c:v>
                </c:pt>
                <c:pt idx="20">
                  <c:v>1.1492127587900001</c:v>
                </c:pt>
                <c:pt idx="21">
                  <c:v>1.14789354403</c:v>
                </c:pt>
                <c:pt idx="22">
                  <c:v>1.1427818144299999</c:v>
                </c:pt>
                <c:pt idx="23">
                  <c:v>1.1299446935199999</c:v>
                </c:pt>
                <c:pt idx="24">
                  <c:v>1.0434240138999999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7C-4C76-AEB0-C3A8C301F0CB}"/>
            </c:ext>
          </c:extLst>
        </c:ser>
        <c:ser>
          <c:idx val="3"/>
          <c:order val="3"/>
          <c:tx>
            <c:strRef>
              <c:f>'Rn.rho.atbetta'!$A$77</c:f>
              <c:strCache>
                <c:ptCount val="1"/>
                <c:pt idx="0">
                  <c:v>β = -0.25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'Rn.rho.atbetta'!$B$77:$B$101</c:f>
              <c:numCache>
                <c:formatCode>General</c:formatCode>
                <c:ptCount val="25"/>
                <c:pt idx="0">
                  <c:v>0.99999750000599996</c:v>
                </c:pt>
                <c:pt idx="1">
                  <c:v>0.98968847699499995</c:v>
                </c:pt>
                <c:pt idx="2">
                  <c:v>0.97958983757200002</c:v>
                </c:pt>
                <c:pt idx="3">
                  <c:v>0.96969520661499997</c:v>
                </c:pt>
                <c:pt idx="4">
                  <c:v>0.95999846400199995</c:v>
                </c:pt>
                <c:pt idx="5">
                  <c:v>0.950493731989</c:v>
                </c:pt>
                <c:pt idx="6">
                  <c:v>0.941175363323</c:v>
                </c:pt>
                <c:pt idx="7">
                  <c:v>0.93203793006000002</c:v>
                </c:pt>
                <c:pt idx="8">
                  <c:v>0.92307621301800002</c:v>
                </c:pt>
                <c:pt idx="9">
                  <c:v>0.91428519183699997</c:v>
                </c:pt>
                <c:pt idx="10">
                  <c:v>0.90566003559999997</c:v>
                </c:pt>
                <c:pt idx="11">
                  <c:v>0.89719609398199995</c:v>
                </c:pt>
                <c:pt idx="12">
                  <c:v>0.88888888888899997</c:v>
                </c:pt>
                <c:pt idx="13">
                  <c:v>0.88073410655700002</c:v>
                </c:pt>
                <c:pt idx="14">
                  <c:v>0.87272759008300005</c:v>
                </c:pt>
                <c:pt idx="15">
                  <c:v>0.86486533235999996</c:v>
                </c:pt>
                <c:pt idx="16">
                  <c:v>0.85714346938800001</c:v>
                </c:pt>
                <c:pt idx="17">
                  <c:v>0.84955827394500005</c:v>
                </c:pt>
                <c:pt idx="18">
                  <c:v>0.84210614958499996</c:v>
                </c:pt>
                <c:pt idx="19">
                  <c:v>0.83478362495400005</c:v>
                </c:pt>
                <c:pt idx="20">
                  <c:v>0.82758734839600001</c:v>
                </c:pt>
                <c:pt idx="21">
                  <c:v>0.820514082842</c:v>
                </c:pt>
                <c:pt idx="22">
                  <c:v>0.81356070094999999</c:v>
                </c:pt>
                <c:pt idx="23">
                  <c:v>0.80672418049799999</c:v>
                </c:pt>
                <c:pt idx="24">
                  <c:v>0.80000160000300002</c:v>
                </c:pt>
              </c:numCache>
            </c:numRef>
          </c:xVal>
          <c:yVal>
            <c:numRef>
              <c:f>'Rn.rho.atbetta'!$C$77:$C$101</c:f>
              <c:numCache>
                <c:formatCode>General</c:formatCode>
                <c:ptCount val="25"/>
                <c:pt idx="0">
                  <c:v>1.00000125</c:v>
                </c:pt>
                <c:pt idx="1">
                  <c:v>1.0051725197400001</c:v>
                </c:pt>
                <c:pt idx="2">
                  <c:v>1.01026663509</c:v>
                </c:pt>
                <c:pt idx="3">
                  <c:v>1.0152782596300001</c:v>
                </c:pt>
                <c:pt idx="4">
                  <c:v>1.02020140311</c:v>
                </c:pt>
                <c:pt idx="5">
                  <c:v>1.02502930332</c:v>
                </c:pt>
                <c:pt idx="6">
                  <c:v>1.0297542790400001</c:v>
                </c:pt>
                <c:pt idx="7">
                  <c:v>1.0343675450100001</c:v>
                </c:pt>
                <c:pt idx="8">
                  <c:v>1.03885897601</c:v>
                </c:pt>
                <c:pt idx="9">
                  <c:v>1.0432168020699999</c:v>
                </c:pt>
                <c:pt idx="10">
                  <c:v>1.04742720843</c:v>
                </c:pt>
                <c:pt idx="11">
                  <c:v>1.05147380134</c:v>
                </c:pt>
                <c:pt idx="12">
                  <c:v>1.05533688011</c:v>
                </c:pt>
                <c:pt idx="13">
                  <c:v>1.05899242262</c:v>
                </c:pt>
                <c:pt idx="14">
                  <c:v>1.06241063298</c:v>
                </c:pt>
                <c:pt idx="15">
                  <c:v>1.06555379679</c:v>
                </c:pt>
                <c:pt idx="16">
                  <c:v>1.0683729934599999</c:v>
                </c:pt>
                <c:pt idx="17">
                  <c:v>1.0708028232</c:v>
                </c:pt>
                <c:pt idx="18">
                  <c:v>1.07275245968</c:v>
                </c:pt>
                <c:pt idx="19">
                  <c:v>1.0740893334999999</c:v>
                </c:pt>
                <c:pt idx="20">
                  <c:v>1.07460637939</c:v>
                </c:pt>
                <c:pt idx="21">
                  <c:v>1.07394677201</c:v>
                </c:pt>
                <c:pt idx="22">
                  <c:v>1.0713909072200001</c:v>
                </c:pt>
                <c:pt idx="23">
                  <c:v>1.0649723467600001</c:v>
                </c:pt>
                <c:pt idx="24">
                  <c:v>1.0217120069500001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7C-4C76-AEB0-C3A8C301F0CB}"/>
            </c:ext>
          </c:extLst>
        </c:ser>
        <c:ser>
          <c:idx val="4"/>
          <c:order val="4"/>
          <c:tx>
            <c:strRef>
              <c:f>'Rn.rho.atbetta'!$A$102</c:f>
              <c:strCache>
                <c:ptCount val="1"/>
                <c:pt idx="0">
                  <c:v>β = 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'Rn.rho.atbetta'!$B$102:$B$126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xVal>
          <c:yVal>
            <c:numRef>
              <c:f>'Rn.rho.atbetta'!$C$102:$C$126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7C-4C76-AEB0-C3A8C301F0CB}"/>
            </c:ext>
          </c:extLst>
        </c:ser>
        <c:ser>
          <c:idx val="5"/>
          <c:order val="5"/>
          <c:tx>
            <c:strRef>
              <c:f>'Rn.rho.atbetta'!$A$127</c:f>
              <c:strCache>
                <c:ptCount val="1"/>
                <c:pt idx="0">
                  <c:v>β = 0.25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'Rn.rho.atbetta'!$B$127:$B$151</c:f>
              <c:numCache>
                <c:formatCode>General</c:formatCode>
                <c:ptCount val="25"/>
                <c:pt idx="0">
                  <c:v>1.0000025000099999</c:v>
                </c:pt>
                <c:pt idx="1">
                  <c:v>1.01052865596</c:v>
                </c:pt>
                <c:pt idx="2">
                  <c:v>1.02127876868</c:v>
                </c:pt>
                <c:pt idx="3">
                  <c:v>1.03226006244</c:v>
                </c:pt>
                <c:pt idx="4">
                  <c:v>1.04348007562</c:v>
                </c:pt>
                <c:pt idx="5">
                  <c:v>1.0549466779400001</c:v>
                </c:pt>
                <c:pt idx="6">
                  <c:v>1.06666808889</c:v>
                </c:pt>
                <c:pt idx="7">
                  <c:v>1.07865289736</c:v>
                </c:pt>
                <c:pt idx="8">
                  <c:v>1.09091008265</c:v>
                </c:pt>
                <c:pt idx="9">
                  <c:v>1.1034490368600001</c:v>
                </c:pt>
                <c:pt idx="10">
                  <c:v>1.1162795889699999</c:v>
                </c:pt>
                <c:pt idx="11">
                  <c:v>1.1294120304499999</c:v>
                </c:pt>
                <c:pt idx="12">
                  <c:v>1.1428571428600001</c:v>
                </c:pt>
                <c:pt idx="13">
                  <c:v>1.1566262273200001</c:v>
                </c:pt>
                <c:pt idx="14">
                  <c:v>1.1707311362299999</c:v>
                </c:pt>
                <c:pt idx="15">
                  <c:v>1.1851843072699999</c:v>
                </c:pt>
                <c:pt idx="16">
                  <c:v>1.1999987999999999</c:v>
                </c:pt>
                <c:pt idx="17">
                  <c:v>1.2151883351999999</c:v>
                </c:pt>
                <c:pt idx="18">
                  <c:v>1.2307673372800001</c:v>
                </c:pt>
                <c:pt idx="19">
                  <c:v>1.2467509799300001</c:v>
                </c:pt>
                <c:pt idx="20">
                  <c:v>1.26315523546</c:v>
                </c:pt>
                <c:pt idx="21">
                  <c:v>1.2799969280100001</c:v>
                </c:pt>
                <c:pt idx="22">
                  <c:v>1.2972937911</c:v>
                </c:pt>
                <c:pt idx="23">
                  <c:v>1.3150645299399999</c:v>
                </c:pt>
                <c:pt idx="24">
                  <c:v>1.3333288888999999</c:v>
                </c:pt>
              </c:numCache>
            </c:numRef>
          </c:xVal>
          <c:yVal>
            <c:numRef>
              <c:f>'Rn.rho.atbetta'!$C$127:$C$151</c:f>
              <c:numCache>
                <c:formatCode>General</c:formatCode>
                <c:ptCount val="25"/>
                <c:pt idx="0">
                  <c:v>0.99999875000100003</c:v>
                </c:pt>
                <c:pt idx="1">
                  <c:v>0.99482748026000001</c:v>
                </c:pt>
                <c:pt idx="2">
                  <c:v>0.98973336490999997</c:v>
                </c:pt>
                <c:pt idx="3">
                  <c:v>0.984721740367</c:v>
                </c:pt>
                <c:pt idx="4">
                  <c:v>0.97979859688500004</c:v>
                </c:pt>
                <c:pt idx="5">
                  <c:v>0.97497069668000003</c:v>
                </c:pt>
                <c:pt idx="6">
                  <c:v>0.97024572095700001</c:v>
                </c:pt>
                <c:pt idx="7">
                  <c:v>0.96563245498600003</c:v>
                </c:pt>
                <c:pt idx="8">
                  <c:v>0.96114102398800005</c:v>
                </c:pt>
                <c:pt idx="9">
                  <c:v>0.95678319793199995</c:v>
                </c:pt>
                <c:pt idx="10">
                  <c:v>0.95257279156499997</c:v>
                </c:pt>
                <c:pt idx="11">
                  <c:v>0.94852619866300003</c:v>
                </c:pt>
                <c:pt idx="12">
                  <c:v>0.94466311988899998</c:v>
                </c:pt>
                <c:pt idx="13">
                  <c:v>0.94100757737700003</c:v>
                </c:pt>
                <c:pt idx="14">
                  <c:v>0.93758936701499995</c:v>
                </c:pt>
                <c:pt idx="15">
                  <c:v>0.93444620321000005</c:v>
                </c:pt>
                <c:pt idx="16">
                  <c:v>0.93162700653700004</c:v>
                </c:pt>
                <c:pt idx="17">
                  <c:v>0.92919717679900005</c:v>
                </c:pt>
                <c:pt idx="18">
                  <c:v>0.92724754032199996</c:v>
                </c:pt>
                <c:pt idx="19">
                  <c:v>0.925910666504</c:v>
                </c:pt>
                <c:pt idx="20">
                  <c:v>0.92539362060499997</c:v>
                </c:pt>
                <c:pt idx="21">
                  <c:v>0.92605322798599998</c:v>
                </c:pt>
                <c:pt idx="22">
                  <c:v>0.92860909278299997</c:v>
                </c:pt>
                <c:pt idx="23">
                  <c:v>0.93502765323899995</c:v>
                </c:pt>
                <c:pt idx="24">
                  <c:v>0.97828799305199998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7C-4C76-AEB0-C3A8C301F0CB}"/>
            </c:ext>
          </c:extLst>
        </c:ser>
        <c:ser>
          <c:idx val="6"/>
          <c:order val="6"/>
          <c:tx>
            <c:strRef>
              <c:f>'Rn.rho.atbetta'!$A$152</c:f>
              <c:strCache>
                <c:ptCount val="1"/>
                <c:pt idx="0">
                  <c:v>β = 0.5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'Rn.rho.atbetta'!$B$152:$B$176</c:f>
              <c:numCache>
                <c:formatCode>General</c:formatCode>
                <c:ptCount val="25"/>
                <c:pt idx="0">
                  <c:v>1.00000500003</c:v>
                </c:pt>
                <c:pt idx="1">
                  <c:v>1.0212813762099999</c:v>
                </c:pt>
                <c:pt idx="2">
                  <c:v>1.0434827977500001</c:v>
                </c:pt>
                <c:pt idx="3">
                  <c:v>1.06667093335</c:v>
                </c:pt>
                <c:pt idx="4">
                  <c:v>1.0909130578699999</c:v>
                </c:pt>
                <c:pt idx="5">
                  <c:v>1.1162827041800001</c:v>
                </c:pt>
                <c:pt idx="6">
                  <c:v>1.14286040817</c:v>
                </c:pt>
                <c:pt idx="7">
                  <c:v>1.1707345627700001</c:v>
                </c:pt>
                <c:pt idx="8">
                  <c:v>1.2000024</c:v>
                </c:pt>
                <c:pt idx="9">
                  <c:v>1.2307711242599999</c:v>
                </c:pt>
                <c:pt idx="10">
                  <c:v>1.2631592243800001</c:v>
                </c:pt>
                <c:pt idx="11">
                  <c:v>1.2972979985399999</c:v>
                </c:pt>
                <c:pt idx="12">
                  <c:v>1.3333333333299999</c:v>
                </c:pt>
                <c:pt idx="13">
                  <c:v>1.3714277877600001</c:v>
                </c:pt>
                <c:pt idx="14">
                  <c:v>1.41176304498</c:v>
                </c:pt>
                <c:pt idx="15">
                  <c:v>1.45454280992</c:v>
                </c:pt>
                <c:pt idx="16">
                  <c:v>1.4999962500099999</c:v>
                </c:pt>
                <c:pt idx="17">
                  <c:v>1.5483821019899999</c:v>
                </c:pt>
                <c:pt idx="18">
                  <c:v>1.5999936000299999</c:v>
                </c:pt>
                <c:pt idx="19">
                  <c:v>1.65516442334</c:v>
                </c:pt>
                <c:pt idx="20">
                  <c:v>1.71427591842</c:v>
                </c:pt>
                <c:pt idx="21">
                  <c:v>1.7777659260000001</c:v>
                </c:pt>
                <c:pt idx="22">
                  <c:v>1.8461396450800001</c:v>
                </c:pt>
                <c:pt idx="23">
                  <c:v>1.91998310415</c:v>
                </c:pt>
                <c:pt idx="24">
                  <c:v>1.9999800002000001</c:v>
                </c:pt>
              </c:numCache>
            </c:numRef>
          </c:xVal>
          <c:yVal>
            <c:numRef>
              <c:f>'Rn.rho.atbetta'!$C$152:$C$176</c:f>
              <c:numCache>
                <c:formatCode>General</c:formatCode>
                <c:ptCount val="25"/>
                <c:pt idx="0">
                  <c:v>0.99999750000200005</c:v>
                </c:pt>
                <c:pt idx="1">
                  <c:v>0.98965496051900004</c:v>
                </c:pt>
                <c:pt idx="2">
                  <c:v>0.97946672982000005</c:v>
                </c:pt>
                <c:pt idx="3">
                  <c:v>0.96944348073300002</c:v>
                </c:pt>
                <c:pt idx="4">
                  <c:v>0.95959719376999997</c:v>
                </c:pt>
                <c:pt idx="5">
                  <c:v>0.94994139336000005</c:v>
                </c:pt>
                <c:pt idx="6">
                  <c:v>0.94049144191300005</c:v>
                </c:pt>
                <c:pt idx="7">
                  <c:v>0.93126490997300004</c:v>
                </c:pt>
                <c:pt idx="8">
                  <c:v>0.922282047976</c:v>
                </c:pt>
                <c:pt idx="9">
                  <c:v>0.91356639586400001</c:v>
                </c:pt>
                <c:pt idx="10">
                  <c:v>0.90514558313100002</c:v>
                </c:pt>
                <c:pt idx="11">
                  <c:v>0.89705239732499997</c:v>
                </c:pt>
                <c:pt idx="12">
                  <c:v>0.88932623977799996</c:v>
                </c:pt>
                <c:pt idx="13">
                  <c:v>0.88201515475299996</c:v>
                </c:pt>
                <c:pt idx="14">
                  <c:v>0.87517873403099999</c:v>
                </c:pt>
                <c:pt idx="15">
                  <c:v>0.86889240641999999</c:v>
                </c:pt>
                <c:pt idx="16">
                  <c:v>0.86325401307399996</c:v>
                </c:pt>
                <c:pt idx="17">
                  <c:v>0.858394353597</c:v>
                </c:pt>
                <c:pt idx="18">
                  <c:v>0.85449508064400004</c:v>
                </c:pt>
                <c:pt idx="19">
                  <c:v>0.851821333008</c:v>
                </c:pt>
                <c:pt idx="20">
                  <c:v>0.85078724121100002</c:v>
                </c:pt>
                <c:pt idx="21">
                  <c:v>0.85210645597199997</c:v>
                </c:pt>
                <c:pt idx="22">
                  <c:v>0.85721818556600005</c:v>
                </c:pt>
                <c:pt idx="23">
                  <c:v>0.870055306478</c:v>
                </c:pt>
                <c:pt idx="24">
                  <c:v>0.95657598610399996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7C-4C76-AEB0-C3A8C301F0CB}"/>
            </c:ext>
          </c:extLst>
        </c:ser>
        <c:ser>
          <c:idx val="7"/>
          <c:order val="7"/>
          <c:tx>
            <c:strRef>
              <c:f>'Rn.rho.atbetta'!$A$177</c:f>
              <c:strCache>
                <c:ptCount val="1"/>
                <c:pt idx="0">
                  <c:v>β = 0.75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'Rn.rho.atbetta'!$B$177:$B$201</c:f>
              <c:numCache>
                <c:formatCode>General</c:formatCode>
                <c:ptCount val="25"/>
                <c:pt idx="0">
                  <c:v>1.0000075000599999</c:v>
                </c:pt>
                <c:pt idx="1">
                  <c:v>1.0322653902700001</c:v>
                </c:pt>
                <c:pt idx="2">
                  <c:v>1.0666737778299999</c:v>
                </c:pt>
                <c:pt idx="3">
                  <c:v>1.10345512489</c:v>
                </c:pt>
                <c:pt idx="4">
                  <c:v>1.14286367351</c:v>
                </c:pt>
                <c:pt idx="5">
                  <c:v>1.1851913306199999</c:v>
                </c:pt>
                <c:pt idx="6">
                  <c:v>1.2307749112699999</c:v>
                </c:pt>
                <c:pt idx="7">
                  <c:v>1.28000512002</c:v>
                </c:pt>
                <c:pt idx="8">
                  <c:v>1.33333777779</c:v>
                </c:pt>
                <c:pt idx="9">
                  <c:v>1.3913079773299999</c:v>
                </c:pt>
                <c:pt idx="10">
                  <c:v>1.4545480991799999</c:v>
                </c:pt>
                <c:pt idx="11">
                  <c:v>1.52381097506</c:v>
                </c:pt>
                <c:pt idx="12">
                  <c:v>1.6</c:v>
                </c:pt>
                <c:pt idx="13">
                  <c:v>1.6842087534600001</c:v>
                </c:pt>
                <c:pt idx="14">
                  <c:v>1.7777738271700001</c:v>
                </c:pt>
                <c:pt idx="15">
                  <c:v>1.8823462976000001</c:v>
                </c:pt>
                <c:pt idx="16">
                  <c:v>1.9999900000499999</c:v>
                </c:pt>
                <c:pt idx="17">
                  <c:v>2.1333191112100001</c:v>
                </c:pt>
                <c:pt idx="18">
                  <c:v>2.28569469405</c:v>
                </c:pt>
                <c:pt idx="19">
                  <c:v>2.46151195295</c:v>
                </c:pt>
                <c:pt idx="20">
                  <c:v>2.6666311115900001</c:v>
                </c:pt>
                <c:pt idx="21">
                  <c:v>2.9090433065600001</c:v>
                </c:pt>
                <c:pt idx="22">
                  <c:v>3.1999360012800002</c:v>
                </c:pt>
                <c:pt idx="23">
                  <c:v>3.5554686440999999</c:v>
                </c:pt>
                <c:pt idx="24">
                  <c:v>3.9998800036</c:v>
                </c:pt>
              </c:numCache>
            </c:numRef>
          </c:xVal>
          <c:yVal>
            <c:numRef>
              <c:f>'Rn.rho.atbetta'!$C$177:$C$201</c:f>
              <c:numCache>
                <c:formatCode>General</c:formatCode>
                <c:ptCount val="25"/>
                <c:pt idx="0">
                  <c:v>0.99999625000299996</c:v>
                </c:pt>
                <c:pt idx="1">
                  <c:v>0.98448244077900005</c:v>
                </c:pt>
                <c:pt idx="2">
                  <c:v>0.96920009473000002</c:v>
                </c:pt>
                <c:pt idx="3">
                  <c:v>0.95416522110000002</c:v>
                </c:pt>
                <c:pt idx="4">
                  <c:v>0.93939579065599998</c:v>
                </c:pt>
                <c:pt idx="5">
                  <c:v>0.92491209004099995</c:v>
                </c:pt>
                <c:pt idx="6">
                  <c:v>0.91073716286999995</c:v>
                </c:pt>
                <c:pt idx="7">
                  <c:v>0.89689736495899997</c:v>
                </c:pt>
                <c:pt idx="8">
                  <c:v>0.88342307196400005</c:v>
                </c:pt>
                <c:pt idx="9">
                  <c:v>0.87034959379599997</c:v>
                </c:pt>
                <c:pt idx="10">
                  <c:v>0.85771837469599999</c:v>
                </c:pt>
                <c:pt idx="11">
                  <c:v>0.845578595988</c:v>
                </c:pt>
                <c:pt idx="12">
                  <c:v>0.83398935966700005</c:v>
                </c:pt>
                <c:pt idx="13">
                  <c:v>0.82302273212999999</c:v>
                </c:pt>
                <c:pt idx="14">
                  <c:v>0.81276810104599995</c:v>
                </c:pt>
                <c:pt idx="15">
                  <c:v>0.80333860962900006</c:v>
                </c:pt>
                <c:pt idx="16">
                  <c:v>0.79488101961099999</c:v>
                </c:pt>
                <c:pt idx="17">
                  <c:v>0.78759153039600005</c:v>
                </c:pt>
                <c:pt idx="18">
                  <c:v>0.781742620966</c:v>
                </c:pt>
                <c:pt idx="19">
                  <c:v>0.77773199951100003</c:v>
                </c:pt>
                <c:pt idx="20">
                  <c:v>0.77618086181599999</c:v>
                </c:pt>
                <c:pt idx="21">
                  <c:v>0.77815968395799995</c:v>
                </c:pt>
                <c:pt idx="22">
                  <c:v>0.78582727834800004</c:v>
                </c:pt>
                <c:pt idx="23">
                  <c:v>0.80508295971699995</c:v>
                </c:pt>
                <c:pt idx="24">
                  <c:v>0.93486397915599995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7C-4C76-AEB0-C3A8C301F0CB}"/>
            </c:ext>
          </c:extLst>
        </c:ser>
        <c:ser>
          <c:idx val="8"/>
          <c:order val="8"/>
          <c:tx>
            <c:strRef>
              <c:f>'Rn.rho.atbetta'!$A$202</c:f>
              <c:strCache>
                <c:ptCount val="1"/>
                <c:pt idx="0">
                  <c:v>β = 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'Rn.rho.atbetta'!$B$202:$B$226</c:f>
              <c:numCache>
                <c:formatCode>General</c:formatCode>
                <c:ptCount val="25"/>
                <c:pt idx="0">
                  <c:v>1.0000100001000001</c:v>
                </c:pt>
                <c:pt idx="1">
                  <c:v>1.04348824206</c:v>
                </c:pt>
                <c:pt idx="2">
                  <c:v>1.09091900835</c:v>
                </c:pt>
                <c:pt idx="3">
                  <c:v>1.1428669388599999</c:v>
                </c:pt>
                <c:pt idx="4">
                  <c:v>1.20000960008</c:v>
                </c:pt>
                <c:pt idx="5">
                  <c:v>1.26316720228</c:v>
                </c:pt>
                <c:pt idx="6">
                  <c:v>1.33334222228</c:v>
                </c:pt>
                <c:pt idx="7">
                  <c:v>1.4117730104299999</c:v>
                </c:pt>
                <c:pt idx="8">
                  <c:v>1.5000075000399999</c:v>
                </c:pt>
                <c:pt idx="9">
                  <c:v>1.6000064000300001</c:v>
                </c:pt>
                <c:pt idx="10">
                  <c:v>1.7142906122599999</c:v>
                </c:pt>
                <c:pt idx="11">
                  <c:v>1.8461566863900001</c:v>
                </c:pt>
                <c:pt idx="12">
                  <c:v>2</c:v>
                </c:pt>
                <c:pt idx="13">
                  <c:v>2.1818142148800002</c:v>
                </c:pt>
                <c:pt idx="14">
                  <c:v>2.3999904000400001</c:v>
                </c:pt>
                <c:pt idx="15">
                  <c:v>2.6666488890100002</c:v>
                </c:pt>
                <c:pt idx="16">
                  <c:v>2.9999700002999998</c:v>
                </c:pt>
                <c:pt idx="17">
                  <c:v>3.42852244968</c:v>
                </c:pt>
                <c:pt idx="18">
                  <c:v>3.9999200016000001</c:v>
                </c:pt>
                <c:pt idx="19">
                  <c:v>4.7998656037599998</c:v>
                </c:pt>
                <c:pt idx="20">
                  <c:v>5.9997600096000001</c:v>
                </c:pt>
                <c:pt idx="21">
                  <c:v>7.9995200288000001</c:v>
                </c:pt>
                <c:pt idx="22">
                  <c:v>11.99880012</c:v>
                </c:pt>
                <c:pt idx="23">
                  <c:v>23.994721161299999</c:v>
                </c:pt>
                <c:pt idx="24">
                  <c:v>100000</c:v>
                </c:pt>
              </c:numCache>
            </c:numRef>
          </c:xVal>
          <c:yVal>
            <c:numRef>
              <c:f>'Rn.rho.atbetta'!$C$202:$C$226</c:f>
              <c:numCache>
                <c:formatCode>General</c:formatCode>
                <c:ptCount val="25"/>
                <c:pt idx="0">
                  <c:v>0.99999500000499997</c:v>
                </c:pt>
                <c:pt idx="1">
                  <c:v>0.97930992103799996</c:v>
                </c:pt>
                <c:pt idx="2">
                  <c:v>0.95893345963900001</c:v>
                </c:pt>
                <c:pt idx="3">
                  <c:v>0.93888696146700001</c:v>
                </c:pt>
                <c:pt idx="4">
                  <c:v>0.91919438754100002</c:v>
                </c:pt>
                <c:pt idx="5">
                  <c:v>0.89988278672099997</c:v>
                </c:pt>
                <c:pt idx="6">
                  <c:v>0.88098288382599999</c:v>
                </c:pt>
                <c:pt idx="7">
                  <c:v>0.86252981994599998</c:v>
                </c:pt>
                <c:pt idx="8">
                  <c:v>0.84456409595299997</c:v>
                </c:pt>
                <c:pt idx="9">
                  <c:v>0.82713279172800003</c:v>
                </c:pt>
                <c:pt idx="10">
                  <c:v>0.81029116626099995</c:v>
                </c:pt>
                <c:pt idx="11">
                  <c:v>0.79410479465100003</c:v>
                </c:pt>
                <c:pt idx="12">
                  <c:v>0.77865247955600003</c:v>
                </c:pt>
                <c:pt idx="13">
                  <c:v>0.76403030950700002</c:v>
                </c:pt>
                <c:pt idx="14">
                  <c:v>0.75035746806100001</c:v>
                </c:pt>
                <c:pt idx="15">
                  <c:v>0.73778481283899999</c:v>
                </c:pt>
                <c:pt idx="16">
                  <c:v>0.72650802614800003</c:v>
                </c:pt>
                <c:pt idx="17">
                  <c:v>0.71678870719499999</c:v>
                </c:pt>
                <c:pt idx="18">
                  <c:v>0.70899016128799996</c:v>
                </c:pt>
                <c:pt idx="19">
                  <c:v>0.70364266601500003</c:v>
                </c:pt>
                <c:pt idx="20">
                  <c:v>0.70157448242099996</c:v>
                </c:pt>
                <c:pt idx="21">
                  <c:v>0.70421291194400004</c:v>
                </c:pt>
                <c:pt idx="22">
                  <c:v>0.714436371131</c:v>
                </c:pt>
                <c:pt idx="23">
                  <c:v>0.740110612956</c:v>
                </c:pt>
                <c:pt idx="24">
                  <c:v>0.91315197220800004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B7C-4C76-AEB0-C3A8C301F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0792"/>
        <c:axId val="192932104"/>
      </c:scatterChart>
      <c:valAx>
        <c:axId val="192930792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932104"/>
        <c:crosses val="autoZero"/>
        <c:crossBetween val="midCat"/>
      </c:valAx>
      <c:valAx>
        <c:axId val="192932104"/>
        <c:scaling>
          <c:orientation val="minMax"/>
          <c:max val="1.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93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95029682803845E-2"/>
          <c:y val="3.6943734982517178E-2"/>
          <c:w val="0.876601836442369"/>
          <c:h val="0.844696418758426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'Rn.omg.atbetta'!$A$2</c:f>
              <c:strCache>
                <c:ptCount val="1"/>
                <c:pt idx="0">
                  <c:v>β = -1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'Rn.omg.atbetta'!$B$2:$B$26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'Rn.omg.atbetta'!$C$2:$C$26</c:f>
              <c:numCache>
                <c:formatCode>General</c:formatCode>
                <c:ptCount val="25"/>
                <c:pt idx="0">
                  <c:v>1.000005</c:v>
                </c:pt>
                <c:pt idx="1">
                  <c:v>1.02069007896</c:v>
                </c:pt>
                <c:pt idx="2">
                  <c:v>1.0410665403599999</c:v>
                </c:pt>
                <c:pt idx="3">
                  <c:v>1.0611130385300001</c:v>
                </c:pt>
                <c:pt idx="4">
                  <c:v>1.0808056124600001</c:v>
                </c:pt>
                <c:pt idx="5">
                  <c:v>1.1001172132799999</c:v>
                </c:pt>
                <c:pt idx="6">
                  <c:v>1.11901711617</c:v>
                </c:pt>
                <c:pt idx="7">
                  <c:v>1.13747018005</c:v>
                </c:pt>
                <c:pt idx="8">
                  <c:v>1.15543590405</c:v>
                </c:pt>
                <c:pt idx="9">
                  <c:v>1.17286720827</c:v>
                </c:pt>
                <c:pt idx="10">
                  <c:v>1.1897088337399999</c:v>
                </c:pt>
                <c:pt idx="11">
                  <c:v>1.2058952053500001</c:v>
                </c:pt>
                <c:pt idx="12">
                  <c:v>1.2213475204399999</c:v>
                </c:pt>
                <c:pt idx="13">
                  <c:v>1.2359696904899999</c:v>
                </c:pt>
                <c:pt idx="14">
                  <c:v>1.24964253194</c:v>
                </c:pt>
                <c:pt idx="15">
                  <c:v>1.26221518716</c:v>
                </c:pt>
                <c:pt idx="16">
                  <c:v>1.2734919738499999</c:v>
                </c:pt>
                <c:pt idx="17">
                  <c:v>1.2832112928099999</c:v>
                </c:pt>
                <c:pt idx="18">
                  <c:v>1.29100983871</c:v>
                </c:pt>
                <c:pt idx="19">
                  <c:v>1.2963573339800001</c:v>
                </c:pt>
                <c:pt idx="20">
                  <c:v>1.2984255175799999</c:v>
                </c:pt>
                <c:pt idx="21">
                  <c:v>1.29578708806</c:v>
                </c:pt>
                <c:pt idx="22">
                  <c:v>1.2855636288700001</c:v>
                </c:pt>
                <c:pt idx="23">
                  <c:v>1.2598893870400001</c:v>
                </c:pt>
                <c:pt idx="24">
                  <c:v>1.0868480277899999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02-4FD8-8956-2A234528786D}"/>
            </c:ext>
          </c:extLst>
        </c:ser>
        <c:ser>
          <c:idx val="1"/>
          <c:order val="1"/>
          <c:tx>
            <c:strRef>
              <c:f>'Rn.omg.atbetta'!$A$27</c:f>
              <c:strCache>
                <c:ptCount val="1"/>
                <c:pt idx="0">
                  <c:v>β = -0.75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'Rn.omg.atbetta'!$B$27:$B$51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'Rn.omg.atbetta'!$C$27:$C$51</c:f>
              <c:numCache>
                <c:formatCode>General</c:formatCode>
                <c:ptCount val="25"/>
                <c:pt idx="0">
                  <c:v>1.0000037500000001</c:v>
                </c:pt>
                <c:pt idx="1">
                  <c:v>1.0155175592200001</c:v>
                </c:pt>
                <c:pt idx="2">
                  <c:v>1.0307999052700001</c:v>
                </c:pt>
                <c:pt idx="3">
                  <c:v>1.0458347789</c:v>
                </c:pt>
                <c:pt idx="4">
                  <c:v>1.0606042093400001</c:v>
                </c:pt>
                <c:pt idx="5">
                  <c:v>1.0750879099599999</c:v>
                </c:pt>
                <c:pt idx="6">
                  <c:v>1.0892628371299999</c:v>
                </c:pt>
                <c:pt idx="7">
                  <c:v>1.1031026350399999</c:v>
                </c:pt>
                <c:pt idx="8">
                  <c:v>1.11657692804</c:v>
                </c:pt>
                <c:pt idx="9">
                  <c:v>1.1296504061999999</c:v>
                </c:pt>
                <c:pt idx="10">
                  <c:v>1.1422816253000001</c:v>
                </c:pt>
                <c:pt idx="11">
                  <c:v>1.15442140401</c:v>
                </c:pt>
                <c:pt idx="12">
                  <c:v>1.1660106403299999</c:v>
                </c:pt>
                <c:pt idx="13">
                  <c:v>1.1769772678699999</c:v>
                </c:pt>
                <c:pt idx="14">
                  <c:v>1.1872318989499999</c:v>
                </c:pt>
                <c:pt idx="15">
                  <c:v>1.1966613903700001</c:v>
                </c:pt>
                <c:pt idx="16">
                  <c:v>1.20511898039</c:v>
                </c:pt>
                <c:pt idx="17">
                  <c:v>1.2124084695999999</c:v>
                </c:pt>
                <c:pt idx="18">
                  <c:v>1.21825737903</c:v>
                </c:pt>
                <c:pt idx="19">
                  <c:v>1.22226800049</c:v>
                </c:pt>
                <c:pt idx="20">
                  <c:v>1.2238191381800001</c:v>
                </c:pt>
                <c:pt idx="21">
                  <c:v>1.22184031604</c:v>
                </c:pt>
                <c:pt idx="22">
                  <c:v>1.21417272165</c:v>
                </c:pt>
                <c:pt idx="23">
                  <c:v>1.19491704028</c:v>
                </c:pt>
                <c:pt idx="24">
                  <c:v>1.06513602084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02-4FD8-8956-2A234528786D}"/>
            </c:ext>
          </c:extLst>
        </c:ser>
        <c:ser>
          <c:idx val="2"/>
          <c:order val="2"/>
          <c:tx>
            <c:strRef>
              <c:f>'Rn.omg.atbetta'!$A$52</c:f>
              <c:strCache>
                <c:ptCount val="1"/>
                <c:pt idx="0">
                  <c:v>β = -0.5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'Rn.omg.atbetta'!$B$52:$B$76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'Rn.omg.atbetta'!$C$52:$C$76</c:f>
              <c:numCache>
                <c:formatCode>General</c:formatCode>
                <c:ptCount val="25"/>
                <c:pt idx="0">
                  <c:v>1.0000024999999999</c:v>
                </c:pt>
                <c:pt idx="1">
                  <c:v>1.01034503948</c:v>
                </c:pt>
                <c:pt idx="2">
                  <c:v>1.0205332701800001</c:v>
                </c:pt>
                <c:pt idx="3">
                  <c:v>1.0305565192699999</c:v>
                </c:pt>
                <c:pt idx="4">
                  <c:v>1.0404028062299999</c:v>
                </c:pt>
                <c:pt idx="5">
                  <c:v>1.0500586066399999</c:v>
                </c:pt>
                <c:pt idx="6">
                  <c:v>1.0595085580900001</c:v>
                </c:pt>
                <c:pt idx="7">
                  <c:v>1.0687350900299999</c:v>
                </c:pt>
                <c:pt idx="8">
                  <c:v>1.07771795202</c:v>
                </c:pt>
                <c:pt idx="9">
                  <c:v>1.08643360414</c:v>
                </c:pt>
                <c:pt idx="10">
                  <c:v>1.0948544168700001</c:v>
                </c:pt>
                <c:pt idx="11">
                  <c:v>1.10294760267</c:v>
                </c:pt>
                <c:pt idx="12">
                  <c:v>1.1106737602200001</c:v>
                </c:pt>
                <c:pt idx="13">
                  <c:v>1.1179848452500001</c:v>
                </c:pt>
                <c:pt idx="14">
                  <c:v>1.1248212659700001</c:v>
                </c:pt>
                <c:pt idx="15">
                  <c:v>1.1311075935799999</c:v>
                </c:pt>
                <c:pt idx="16">
                  <c:v>1.1367459869300001</c:v>
                </c:pt>
                <c:pt idx="17">
                  <c:v>1.1416056464</c:v>
                </c:pt>
                <c:pt idx="18">
                  <c:v>1.14550491936</c:v>
                </c:pt>
                <c:pt idx="19">
                  <c:v>1.14817866699</c:v>
                </c:pt>
                <c:pt idx="20">
                  <c:v>1.1492127587900001</c:v>
                </c:pt>
                <c:pt idx="21">
                  <c:v>1.14789354403</c:v>
                </c:pt>
                <c:pt idx="22">
                  <c:v>1.1427818144299999</c:v>
                </c:pt>
                <c:pt idx="23">
                  <c:v>1.1299446935199999</c:v>
                </c:pt>
                <c:pt idx="24">
                  <c:v>1.0434240138999999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02-4FD8-8956-2A234528786D}"/>
            </c:ext>
          </c:extLst>
        </c:ser>
        <c:ser>
          <c:idx val="3"/>
          <c:order val="3"/>
          <c:tx>
            <c:strRef>
              <c:f>'Rn.omg.atbetta'!$A$77</c:f>
              <c:strCache>
                <c:ptCount val="1"/>
                <c:pt idx="0">
                  <c:v>β = -0.25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'Rn.omg.atbetta'!$B$77:$B$101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'Rn.omg.atbetta'!$C$77:$C$101</c:f>
              <c:numCache>
                <c:formatCode>General</c:formatCode>
                <c:ptCount val="25"/>
                <c:pt idx="0">
                  <c:v>1.00000125</c:v>
                </c:pt>
                <c:pt idx="1">
                  <c:v>1.0051725197400001</c:v>
                </c:pt>
                <c:pt idx="2">
                  <c:v>1.01026663509</c:v>
                </c:pt>
                <c:pt idx="3">
                  <c:v>1.0152782596300001</c:v>
                </c:pt>
                <c:pt idx="4">
                  <c:v>1.02020140311</c:v>
                </c:pt>
                <c:pt idx="5">
                  <c:v>1.02502930332</c:v>
                </c:pt>
                <c:pt idx="6">
                  <c:v>1.0297542790400001</c:v>
                </c:pt>
                <c:pt idx="7">
                  <c:v>1.0343675450100001</c:v>
                </c:pt>
                <c:pt idx="8">
                  <c:v>1.03885897601</c:v>
                </c:pt>
                <c:pt idx="9">
                  <c:v>1.0432168020699999</c:v>
                </c:pt>
                <c:pt idx="10">
                  <c:v>1.04742720843</c:v>
                </c:pt>
                <c:pt idx="11">
                  <c:v>1.05147380134</c:v>
                </c:pt>
                <c:pt idx="12">
                  <c:v>1.05533688011</c:v>
                </c:pt>
                <c:pt idx="13">
                  <c:v>1.05899242262</c:v>
                </c:pt>
                <c:pt idx="14">
                  <c:v>1.06241063298</c:v>
                </c:pt>
                <c:pt idx="15">
                  <c:v>1.06555379679</c:v>
                </c:pt>
                <c:pt idx="16">
                  <c:v>1.0683729934599999</c:v>
                </c:pt>
                <c:pt idx="17">
                  <c:v>1.0708028232</c:v>
                </c:pt>
                <c:pt idx="18">
                  <c:v>1.07275245968</c:v>
                </c:pt>
                <c:pt idx="19">
                  <c:v>1.0740893334999999</c:v>
                </c:pt>
                <c:pt idx="20">
                  <c:v>1.07460637939</c:v>
                </c:pt>
                <c:pt idx="21">
                  <c:v>1.07394677201</c:v>
                </c:pt>
                <c:pt idx="22">
                  <c:v>1.0713909072200001</c:v>
                </c:pt>
                <c:pt idx="23">
                  <c:v>1.0649723467600001</c:v>
                </c:pt>
                <c:pt idx="24">
                  <c:v>1.0217120069500001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02-4FD8-8956-2A234528786D}"/>
            </c:ext>
          </c:extLst>
        </c:ser>
        <c:ser>
          <c:idx val="4"/>
          <c:order val="4"/>
          <c:tx>
            <c:strRef>
              <c:f>'Rn.omg.atbetta'!$A$102</c:f>
              <c:strCache>
                <c:ptCount val="1"/>
                <c:pt idx="0">
                  <c:v>β = 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'Rn.omg.atbetta'!$B$102:$B$126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'Rn.omg.atbetta'!$C$102:$C$126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02-4FD8-8956-2A234528786D}"/>
            </c:ext>
          </c:extLst>
        </c:ser>
        <c:ser>
          <c:idx val="5"/>
          <c:order val="5"/>
          <c:tx>
            <c:strRef>
              <c:f>'Rn.omg.atbetta'!$A$127</c:f>
              <c:strCache>
                <c:ptCount val="1"/>
                <c:pt idx="0">
                  <c:v>β = 0.25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'Rn.omg.atbetta'!$B$127:$B$151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'Rn.omg.atbetta'!$C$127:$C$151</c:f>
              <c:numCache>
                <c:formatCode>General</c:formatCode>
                <c:ptCount val="25"/>
                <c:pt idx="0">
                  <c:v>0.99999875000100003</c:v>
                </c:pt>
                <c:pt idx="1">
                  <c:v>0.99482748026000001</c:v>
                </c:pt>
                <c:pt idx="2">
                  <c:v>0.98973336490999997</c:v>
                </c:pt>
                <c:pt idx="3">
                  <c:v>0.984721740367</c:v>
                </c:pt>
                <c:pt idx="4">
                  <c:v>0.97979859688500004</c:v>
                </c:pt>
                <c:pt idx="5">
                  <c:v>0.97497069668000003</c:v>
                </c:pt>
                <c:pt idx="6">
                  <c:v>0.97024572095700001</c:v>
                </c:pt>
                <c:pt idx="7">
                  <c:v>0.96563245498600003</c:v>
                </c:pt>
                <c:pt idx="8">
                  <c:v>0.96114102398800005</c:v>
                </c:pt>
                <c:pt idx="9">
                  <c:v>0.95678319793199995</c:v>
                </c:pt>
                <c:pt idx="10">
                  <c:v>0.95257279156499997</c:v>
                </c:pt>
                <c:pt idx="11">
                  <c:v>0.94852619866300003</c:v>
                </c:pt>
                <c:pt idx="12">
                  <c:v>0.94466311988899998</c:v>
                </c:pt>
                <c:pt idx="13">
                  <c:v>0.94100757737700003</c:v>
                </c:pt>
                <c:pt idx="14">
                  <c:v>0.93758936701499995</c:v>
                </c:pt>
                <c:pt idx="15">
                  <c:v>0.93444620321000005</c:v>
                </c:pt>
                <c:pt idx="16">
                  <c:v>0.93162700653700004</c:v>
                </c:pt>
                <c:pt idx="17">
                  <c:v>0.92919717679900005</c:v>
                </c:pt>
                <c:pt idx="18">
                  <c:v>0.92724754032199996</c:v>
                </c:pt>
                <c:pt idx="19">
                  <c:v>0.925910666504</c:v>
                </c:pt>
                <c:pt idx="20">
                  <c:v>0.92539362060499997</c:v>
                </c:pt>
                <c:pt idx="21">
                  <c:v>0.92605322798599998</c:v>
                </c:pt>
                <c:pt idx="22">
                  <c:v>0.92860909278299997</c:v>
                </c:pt>
                <c:pt idx="23">
                  <c:v>0.93502765323899995</c:v>
                </c:pt>
                <c:pt idx="24">
                  <c:v>0.97828799305199998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02-4FD8-8956-2A234528786D}"/>
            </c:ext>
          </c:extLst>
        </c:ser>
        <c:ser>
          <c:idx val="6"/>
          <c:order val="6"/>
          <c:tx>
            <c:strRef>
              <c:f>'Rn.omg.atbetta'!$A$152</c:f>
              <c:strCache>
                <c:ptCount val="1"/>
                <c:pt idx="0">
                  <c:v>β = 0.5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'Rn.omg.atbetta'!$B$152:$B$176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'Rn.omg.atbetta'!$C$152:$C$176</c:f>
              <c:numCache>
                <c:formatCode>General</c:formatCode>
                <c:ptCount val="25"/>
                <c:pt idx="0">
                  <c:v>0.99999750000200005</c:v>
                </c:pt>
                <c:pt idx="1">
                  <c:v>0.98965496051900004</c:v>
                </c:pt>
                <c:pt idx="2">
                  <c:v>0.97946672982000005</c:v>
                </c:pt>
                <c:pt idx="3">
                  <c:v>0.96944348073300002</c:v>
                </c:pt>
                <c:pt idx="4">
                  <c:v>0.95959719376999997</c:v>
                </c:pt>
                <c:pt idx="5">
                  <c:v>0.94994139336000005</c:v>
                </c:pt>
                <c:pt idx="6">
                  <c:v>0.94049144191300005</c:v>
                </c:pt>
                <c:pt idx="7">
                  <c:v>0.93126490997300004</c:v>
                </c:pt>
                <c:pt idx="8">
                  <c:v>0.922282047976</c:v>
                </c:pt>
                <c:pt idx="9">
                  <c:v>0.91356639586400001</c:v>
                </c:pt>
                <c:pt idx="10">
                  <c:v>0.90514558313100002</c:v>
                </c:pt>
                <c:pt idx="11">
                  <c:v>0.89705239732499997</c:v>
                </c:pt>
                <c:pt idx="12">
                  <c:v>0.88932623977799996</c:v>
                </c:pt>
                <c:pt idx="13">
                  <c:v>0.88201515475299996</c:v>
                </c:pt>
                <c:pt idx="14">
                  <c:v>0.87517873403099999</c:v>
                </c:pt>
                <c:pt idx="15">
                  <c:v>0.86889240641999999</c:v>
                </c:pt>
                <c:pt idx="16">
                  <c:v>0.86325401307399996</c:v>
                </c:pt>
                <c:pt idx="17">
                  <c:v>0.858394353597</c:v>
                </c:pt>
                <c:pt idx="18">
                  <c:v>0.85449508064400004</c:v>
                </c:pt>
                <c:pt idx="19">
                  <c:v>0.851821333008</c:v>
                </c:pt>
                <c:pt idx="20">
                  <c:v>0.85078724121100002</c:v>
                </c:pt>
                <c:pt idx="21">
                  <c:v>0.85210645597199997</c:v>
                </c:pt>
                <c:pt idx="22">
                  <c:v>0.85721818556600005</c:v>
                </c:pt>
                <c:pt idx="23">
                  <c:v>0.870055306478</c:v>
                </c:pt>
                <c:pt idx="24">
                  <c:v>0.95657598610399996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A02-4FD8-8956-2A234528786D}"/>
            </c:ext>
          </c:extLst>
        </c:ser>
        <c:ser>
          <c:idx val="7"/>
          <c:order val="7"/>
          <c:tx>
            <c:strRef>
              <c:f>'Rn.omg.atbetta'!$A$177</c:f>
              <c:strCache>
                <c:ptCount val="1"/>
                <c:pt idx="0">
                  <c:v>β = 0.75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'Rn.omg.atbetta'!$B$177:$B$201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'Rn.omg.atbetta'!$C$177:$C$201</c:f>
              <c:numCache>
                <c:formatCode>General</c:formatCode>
                <c:ptCount val="25"/>
                <c:pt idx="0">
                  <c:v>0.99999625000299996</c:v>
                </c:pt>
                <c:pt idx="1">
                  <c:v>0.98448244077900005</c:v>
                </c:pt>
                <c:pt idx="2">
                  <c:v>0.96920009473000002</c:v>
                </c:pt>
                <c:pt idx="3">
                  <c:v>0.95416522110000002</c:v>
                </c:pt>
                <c:pt idx="4">
                  <c:v>0.93939579065599998</c:v>
                </c:pt>
                <c:pt idx="5">
                  <c:v>0.92491209004099995</c:v>
                </c:pt>
                <c:pt idx="6">
                  <c:v>0.91073716286999995</c:v>
                </c:pt>
                <c:pt idx="7">
                  <c:v>0.89689736495899997</c:v>
                </c:pt>
                <c:pt idx="8">
                  <c:v>0.88342307196400005</c:v>
                </c:pt>
                <c:pt idx="9">
                  <c:v>0.87034959379599997</c:v>
                </c:pt>
                <c:pt idx="10">
                  <c:v>0.85771837469599999</c:v>
                </c:pt>
                <c:pt idx="11">
                  <c:v>0.845578595988</c:v>
                </c:pt>
                <c:pt idx="12">
                  <c:v>0.83398935966700005</c:v>
                </c:pt>
                <c:pt idx="13">
                  <c:v>0.82302273212999999</c:v>
                </c:pt>
                <c:pt idx="14">
                  <c:v>0.81276810104599995</c:v>
                </c:pt>
                <c:pt idx="15">
                  <c:v>0.80333860962900006</c:v>
                </c:pt>
                <c:pt idx="16">
                  <c:v>0.79488101961099999</c:v>
                </c:pt>
                <c:pt idx="17">
                  <c:v>0.78759153039600005</c:v>
                </c:pt>
                <c:pt idx="18">
                  <c:v>0.781742620966</c:v>
                </c:pt>
                <c:pt idx="19">
                  <c:v>0.77773199951100003</c:v>
                </c:pt>
                <c:pt idx="20">
                  <c:v>0.77618086181599999</c:v>
                </c:pt>
                <c:pt idx="21">
                  <c:v>0.77815968395799995</c:v>
                </c:pt>
                <c:pt idx="22">
                  <c:v>0.78582727834800004</c:v>
                </c:pt>
                <c:pt idx="23">
                  <c:v>0.80508295971699995</c:v>
                </c:pt>
                <c:pt idx="24">
                  <c:v>0.93486397915599995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A02-4FD8-8956-2A234528786D}"/>
            </c:ext>
          </c:extLst>
        </c:ser>
        <c:ser>
          <c:idx val="8"/>
          <c:order val="8"/>
          <c:tx>
            <c:strRef>
              <c:f>'Rn.omg.atbetta'!$A$202</c:f>
              <c:strCache>
                <c:ptCount val="1"/>
                <c:pt idx="0">
                  <c:v>β = 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'Rn.omg.atbetta'!$B$202:$B$226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'Rn.omg.atbetta'!$C$202:$C$226</c:f>
              <c:numCache>
                <c:formatCode>General</c:formatCode>
                <c:ptCount val="25"/>
                <c:pt idx="0">
                  <c:v>0.99999500000499997</c:v>
                </c:pt>
                <c:pt idx="1">
                  <c:v>0.97930992103799996</c:v>
                </c:pt>
                <c:pt idx="2">
                  <c:v>0.95893345963900001</c:v>
                </c:pt>
                <c:pt idx="3">
                  <c:v>0.93888696146700001</c:v>
                </c:pt>
                <c:pt idx="4">
                  <c:v>0.91919438754100002</c:v>
                </c:pt>
                <c:pt idx="5">
                  <c:v>0.89988278672099997</c:v>
                </c:pt>
                <c:pt idx="6">
                  <c:v>0.88098288382599999</c:v>
                </c:pt>
                <c:pt idx="7">
                  <c:v>0.86252981994599998</c:v>
                </c:pt>
                <c:pt idx="8">
                  <c:v>0.84456409595299997</c:v>
                </c:pt>
                <c:pt idx="9">
                  <c:v>0.82713279172800003</c:v>
                </c:pt>
                <c:pt idx="10">
                  <c:v>0.81029116626099995</c:v>
                </c:pt>
                <c:pt idx="11">
                  <c:v>0.79410479465100003</c:v>
                </c:pt>
                <c:pt idx="12">
                  <c:v>0.77865247955600003</c:v>
                </c:pt>
                <c:pt idx="13">
                  <c:v>0.76403030950700002</c:v>
                </c:pt>
                <c:pt idx="14">
                  <c:v>0.75035746806100001</c:v>
                </c:pt>
                <c:pt idx="15">
                  <c:v>0.73778481283899999</c:v>
                </c:pt>
                <c:pt idx="16">
                  <c:v>0.72650802614800003</c:v>
                </c:pt>
                <c:pt idx="17">
                  <c:v>0.71678870719499999</c:v>
                </c:pt>
                <c:pt idx="18">
                  <c:v>0.70899016128799996</c:v>
                </c:pt>
                <c:pt idx="19">
                  <c:v>0.70364266601500003</c:v>
                </c:pt>
                <c:pt idx="20">
                  <c:v>0.70157448242099996</c:v>
                </c:pt>
                <c:pt idx="21">
                  <c:v>0.70421291194400004</c:v>
                </c:pt>
                <c:pt idx="22">
                  <c:v>0.714436371131</c:v>
                </c:pt>
                <c:pt idx="23">
                  <c:v>0.740110612956</c:v>
                </c:pt>
                <c:pt idx="24">
                  <c:v>0.91315197220800004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A02-4FD8-8956-2A2345287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07032"/>
        <c:axId val="477308672"/>
      </c:scatterChart>
      <c:valAx>
        <c:axId val="4773070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r>
                  <a:rPr lang="en-US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A1</a:t>
                </a:r>
                <a:endParaRPr lang="en-GB" sz="11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835009977065171"/>
              <c:y val="0.9179513231251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7308672"/>
        <c:crosses val="autoZero"/>
        <c:crossBetween val="midCat"/>
      </c:valAx>
      <c:valAx>
        <c:axId val="477308672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73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115667718191379"/>
          <c:y val="0.56584685248369271"/>
          <c:w val="0.16277602523659307"/>
          <c:h val="0.31498963618486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'Rn.omg.atrho'!$A$2</c:f>
              <c:strCache>
                <c:ptCount val="1"/>
                <c:pt idx="0">
                  <c:v>ρ1/ρ2 =  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'Rn.omg.atrho'!$B$2:$B$26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'Rn.omg.atrho'!$D$2:$D$26</c:f>
              <c:numCache>
                <c:formatCode>General</c:formatCode>
                <c:ptCount val="25"/>
                <c:pt idx="0">
                  <c:v>500.49954756800003</c:v>
                </c:pt>
                <c:pt idx="1">
                  <c:v>496.95622281999999</c:v>
                </c:pt>
                <c:pt idx="2">
                  <c:v>493.25646019700002</c:v>
                </c:pt>
                <c:pt idx="3">
                  <c:v>489.38610079</c:v>
                </c:pt>
                <c:pt idx="4">
                  <c:v>485.32946790199998</c:v>
                </c:pt>
                <c:pt idx="5">
                  <c:v>481.068619195</c:v>
                </c:pt>
                <c:pt idx="6">
                  <c:v>476.582884573</c:v>
                </c:pt>
                <c:pt idx="7">
                  <c:v>471.84827887900002</c:v>
                </c:pt>
                <c:pt idx="8">
                  <c:v>466.83674606199997</c:v>
                </c:pt>
                <c:pt idx="9">
                  <c:v>461.51517273500002</c:v>
                </c:pt>
                <c:pt idx="10">
                  <c:v>455.84408039499999</c:v>
                </c:pt>
                <c:pt idx="11">
                  <c:v>449.77586072100002</c:v>
                </c:pt>
                <c:pt idx="12">
                  <c:v>443.252345848</c:v>
                </c:pt>
                <c:pt idx="13">
                  <c:v>436.20138486799999</c:v>
                </c:pt>
                <c:pt idx="14">
                  <c:v>428.53188907399999</c:v>
                </c:pt>
                <c:pt idx="15">
                  <c:v>420.12643166300001</c:v>
                </c:pt>
                <c:pt idx="16">
                  <c:v>410.82977196600001</c:v>
                </c:pt>
                <c:pt idx="17">
                  <c:v>400.43022937199999</c:v>
                </c:pt>
                <c:pt idx="18">
                  <c:v>388.62768934899998</c:v>
                </c:pt>
                <c:pt idx="19">
                  <c:v>374.97451558199998</c:v>
                </c:pt>
                <c:pt idx="20">
                  <c:v>358.75537251600002</c:v>
                </c:pt>
                <c:pt idx="21">
                  <c:v>338.70723859700001</c:v>
                </c:pt>
                <c:pt idx="22">
                  <c:v>312.215264037</c:v>
                </c:pt>
                <c:pt idx="23">
                  <c:v>271.92032809699998</c:v>
                </c:pt>
                <c:pt idx="24">
                  <c:v>87.762047384300004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2-4BA3-8482-2B494D3F303B}"/>
            </c:ext>
          </c:extLst>
        </c:ser>
        <c:ser>
          <c:idx val="1"/>
          <c:order val="1"/>
          <c:tx>
            <c:strRef>
              <c:f>'Rn.omg.atrho'!$A$27</c:f>
              <c:strCache>
                <c:ptCount val="1"/>
                <c:pt idx="0">
                  <c:v>ρ1/ρ2 =  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'Rn.omg.atrho'!$B$27:$B$51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'Rn.omg.atrho'!$D$27:$D$51</c:f>
              <c:numCache>
                <c:formatCode>General</c:formatCode>
                <c:ptCount val="25"/>
                <c:pt idx="0">
                  <c:v>50.499955164399999</c:v>
                </c:pt>
                <c:pt idx="1">
                  <c:v>50.148814874099997</c:v>
                </c:pt>
                <c:pt idx="2">
                  <c:v>49.782171731200002</c:v>
                </c:pt>
                <c:pt idx="3">
                  <c:v>49.398622600899998</c:v>
                </c:pt>
                <c:pt idx="4">
                  <c:v>48.996613936300001</c:v>
                </c:pt>
                <c:pt idx="5">
                  <c:v>48.574367668000001</c:v>
                </c:pt>
                <c:pt idx="6">
                  <c:v>48.1298354081</c:v>
                </c:pt>
                <c:pt idx="7">
                  <c:v>47.6606402492</c:v>
                </c:pt>
                <c:pt idx="8">
                  <c:v>47.164001861999999</c:v>
                </c:pt>
                <c:pt idx="9">
                  <c:v>46.6366387395</c:v>
                </c:pt>
                <c:pt idx="10">
                  <c:v>46.074638597700002</c:v>
                </c:pt>
                <c:pt idx="11">
                  <c:v>45.473283494900002</c:v>
                </c:pt>
                <c:pt idx="12">
                  <c:v>44.826809048000001</c:v>
                </c:pt>
                <c:pt idx="13">
                  <c:v>44.128065167099997</c:v>
                </c:pt>
                <c:pt idx="14">
                  <c:v>43.368025043400003</c:v>
                </c:pt>
                <c:pt idx="15">
                  <c:v>42.535051786499999</c:v>
                </c:pt>
                <c:pt idx="16">
                  <c:v>41.613761185800001</c:v>
                </c:pt>
                <c:pt idx="17">
                  <c:v>40.583175883700001</c:v>
                </c:pt>
                <c:pt idx="18">
                  <c:v>39.413554800299998</c:v>
                </c:pt>
                <c:pt idx="19">
                  <c:v>38.060537580199998</c:v>
                </c:pt>
                <c:pt idx="20">
                  <c:v>36.453235114199998</c:v>
                </c:pt>
                <c:pt idx="21">
                  <c:v>34.466483104200002</c:v>
                </c:pt>
                <c:pt idx="22">
                  <c:v>31.841152292</c:v>
                </c:pt>
                <c:pt idx="23">
                  <c:v>27.847960442000002</c:v>
                </c:pt>
                <c:pt idx="24">
                  <c:v>9.5980407317799994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72-4BA3-8482-2B494D3F303B}"/>
            </c:ext>
          </c:extLst>
        </c:ser>
        <c:ser>
          <c:idx val="2"/>
          <c:order val="2"/>
          <c:tx>
            <c:strRef>
              <c:f>'Rn.omg.atrho'!$A$52</c:f>
              <c:strCache>
                <c:ptCount val="1"/>
                <c:pt idx="0">
                  <c:v>ρ1/ρ2 =  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'Rn.omg.atrho'!$B$52:$B$76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'Rn.omg.atrho'!$D$52:$D$76</c:f>
              <c:numCache>
                <c:formatCode>General</c:formatCode>
                <c:ptCount val="25"/>
                <c:pt idx="0">
                  <c:v>5.4999959240400003</c:v>
                </c:pt>
                <c:pt idx="1">
                  <c:v>5.46807407946</c:v>
                </c:pt>
                <c:pt idx="2">
                  <c:v>5.4347428846600003</c:v>
                </c:pt>
                <c:pt idx="3">
                  <c:v>5.3998747819000004</c:v>
                </c:pt>
                <c:pt idx="4">
                  <c:v>5.3633285396600003</c:v>
                </c:pt>
                <c:pt idx="5">
                  <c:v>5.3249425152700001</c:v>
                </c:pt>
                <c:pt idx="6">
                  <c:v>5.28453049165</c:v>
                </c:pt>
                <c:pt idx="7">
                  <c:v>5.2418763862900004</c:v>
                </c:pt>
                <c:pt idx="8">
                  <c:v>5.1967274420000003</c:v>
                </c:pt>
                <c:pt idx="9">
                  <c:v>5.1487853399499999</c:v>
                </c:pt>
                <c:pt idx="10">
                  <c:v>5.0976944179699997</c:v>
                </c:pt>
                <c:pt idx="11">
                  <c:v>5.04302577226</c:v>
                </c:pt>
                <c:pt idx="12">
                  <c:v>4.9842553680000004</c:v>
                </c:pt>
                <c:pt idx="13">
                  <c:v>4.9207331970099997</c:v>
                </c:pt>
                <c:pt idx="14">
                  <c:v>4.85163864031</c:v>
                </c:pt>
                <c:pt idx="15">
                  <c:v>4.7759137987700004</c:v>
                </c:pt>
                <c:pt idx="16">
                  <c:v>4.6921601078000004</c:v>
                </c:pt>
                <c:pt idx="17">
                  <c:v>4.5984705348799997</c:v>
                </c:pt>
                <c:pt idx="18">
                  <c:v>4.4921413454900003</c:v>
                </c:pt>
                <c:pt idx="19">
                  <c:v>4.3691397800200003</c:v>
                </c:pt>
                <c:pt idx="20">
                  <c:v>4.22302137402</c:v>
                </c:pt>
                <c:pt idx="21">
                  <c:v>4.0424075549299996</c:v>
                </c:pt>
                <c:pt idx="22">
                  <c:v>3.80374111745</c:v>
                </c:pt>
                <c:pt idx="23">
                  <c:v>3.4407236765500002</c:v>
                </c:pt>
                <c:pt idx="24">
                  <c:v>1.7816400665300001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72-4BA3-8482-2B494D3F303B}"/>
            </c:ext>
          </c:extLst>
        </c:ser>
        <c:ser>
          <c:idx val="3"/>
          <c:order val="3"/>
          <c:tx>
            <c:strRef>
              <c:f>'Rn.omg.atrho'!$A$77</c:f>
              <c:strCache>
                <c:ptCount val="1"/>
                <c:pt idx="0">
                  <c:v>ρ1/ρ2 =  0.25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'Rn.omg.atrho'!$B$77:$B$101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'Rn.omg.atrho'!$D$77:$D$101</c:f>
              <c:numCache>
                <c:formatCode>General</c:formatCode>
                <c:ptCount val="25"/>
                <c:pt idx="0">
                  <c:v>2.4999986413499999</c:v>
                </c:pt>
                <c:pt idx="1">
                  <c:v>2.4893580264900002</c:v>
                </c:pt>
                <c:pt idx="2">
                  <c:v>2.4782476282200001</c:v>
                </c:pt>
                <c:pt idx="3">
                  <c:v>2.4666249272999998</c:v>
                </c:pt>
                <c:pt idx="4">
                  <c:v>2.4544428465500001</c:v>
                </c:pt>
                <c:pt idx="5">
                  <c:v>2.4416475050900002</c:v>
                </c:pt>
                <c:pt idx="6">
                  <c:v>2.42817683055</c:v>
                </c:pt>
                <c:pt idx="7">
                  <c:v>2.4139587954300001</c:v>
                </c:pt>
                <c:pt idx="8">
                  <c:v>2.3989091473299999</c:v>
                </c:pt>
                <c:pt idx="9">
                  <c:v>2.3829284466499998</c:v>
                </c:pt>
                <c:pt idx="10">
                  <c:v>2.36589813932</c:v>
                </c:pt>
                <c:pt idx="11">
                  <c:v>2.3476752574200002</c:v>
                </c:pt>
                <c:pt idx="12">
                  <c:v>2.3280851226700001</c:v>
                </c:pt>
                <c:pt idx="13">
                  <c:v>2.30691106567</c:v>
                </c:pt>
                <c:pt idx="14">
                  <c:v>2.2838795467700002</c:v>
                </c:pt>
                <c:pt idx="15">
                  <c:v>2.2586379329200001</c:v>
                </c:pt>
                <c:pt idx="16">
                  <c:v>2.2307200359300001</c:v>
                </c:pt>
                <c:pt idx="17">
                  <c:v>2.19949017829</c:v>
                </c:pt>
                <c:pt idx="18">
                  <c:v>2.1640471151599998</c:v>
                </c:pt>
                <c:pt idx="19">
                  <c:v>2.1230465933399998</c:v>
                </c:pt>
                <c:pt idx="20">
                  <c:v>2.07434045801</c:v>
                </c:pt>
                <c:pt idx="21">
                  <c:v>2.0141358516399999</c:v>
                </c:pt>
                <c:pt idx="22">
                  <c:v>1.9345803724799999</c:v>
                </c:pt>
                <c:pt idx="23">
                  <c:v>1.8135745588500001</c:v>
                </c:pt>
                <c:pt idx="24">
                  <c:v>1.2605466888400001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72-4BA3-8482-2B494D3F303B}"/>
            </c:ext>
          </c:extLst>
        </c:ser>
        <c:ser>
          <c:idx val="4"/>
          <c:order val="4"/>
          <c:tx>
            <c:strRef>
              <c:f>'Rn.omg.atrho'!$A$102</c:f>
              <c:strCache>
                <c:ptCount val="1"/>
                <c:pt idx="0">
                  <c:v>ρ1/ρ2 =  0.5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'Rn.omg.atrho'!$B$102:$B$126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'Rn.omg.atrho'!$D$102:$D$126</c:f>
              <c:numCache>
                <c:formatCode>General</c:formatCode>
                <c:ptCount val="25"/>
                <c:pt idx="0">
                  <c:v>1.4999995471200001</c:v>
                </c:pt>
                <c:pt idx="1">
                  <c:v>1.4964526755000001</c:v>
                </c:pt>
                <c:pt idx="2">
                  <c:v>1.4927492094100001</c:v>
                </c:pt>
                <c:pt idx="3">
                  <c:v>1.4888749757699999</c:v>
                </c:pt>
                <c:pt idx="4">
                  <c:v>1.4848142821799999</c:v>
                </c:pt>
                <c:pt idx="5">
                  <c:v>1.4805491683600001</c:v>
                </c:pt>
                <c:pt idx="6">
                  <c:v>1.47605894352</c:v>
                </c:pt>
                <c:pt idx="7">
                  <c:v>1.47131959848</c:v>
                </c:pt>
                <c:pt idx="8">
                  <c:v>1.46630304911</c:v>
                </c:pt>
                <c:pt idx="9">
                  <c:v>1.4609761488799999</c:v>
                </c:pt>
                <c:pt idx="10">
                  <c:v>1.45529937977</c:v>
                </c:pt>
                <c:pt idx="11">
                  <c:v>1.44922508581</c:v>
                </c:pt>
                <c:pt idx="12">
                  <c:v>1.4426950408899999</c:v>
                </c:pt>
                <c:pt idx="13">
                  <c:v>1.4356370218900001</c:v>
                </c:pt>
                <c:pt idx="14">
                  <c:v>1.4279598489200001</c:v>
                </c:pt>
                <c:pt idx="15">
                  <c:v>1.4195459776399999</c:v>
                </c:pt>
                <c:pt idx="16">
                  <c:v>1.41024001198</c:v>
                </c:pt>
                <c:pt idx="17">
                  <c:v>1.3998300594299999</c:v>
                </c:pt>
                <c:pt idx="18">
                  <c:v>1.3880157050499999</c:v>
                </c:pt>
                <c:pt idx="19">
                  <c:v>1.3743488644499999</c:v>
                </c:pt>
                <c:pt idx="20">
                  <c:v>1.3581134859999999</c:v>
                </c:pt>
                <c:pt idx="21">
                  <c:v>1.3380452838800001</c:v>
                </c:pt>
                <c:pt idx="22">
                  <c:v>1.3115267908299999</c:v>
                </c:pt>
                <c:pt idx="23">
                  <c:v>1.2711915196200001</c:v>
                </c:pt>
                <c:pt idx="24">
                  <c:v>1.08684889628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72-4BA3-8482-2B494D3F303B}"/>
            </c:ext>
          </c:extLst>
        </c:ser>
        <c:ser>
          <c:idx val="5"/>
          <c:order val="5"/>
          <c:tx>
            <c:strRef>
              <c:f>'Rn.omg.atrho'!$A$127</c:f>
              <c:strCache>
                <c:ptCount val="1"/>
                <c:pt idx="0">
                  <c:v>ρ1/ρ2 =  0.75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'Rn.omg.atrho'!$B$127:$B$151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'Rn.omg.atrho'!$D$127:$D$151</c:f>
              <c:numCache>
                <c:formatCode>General</c:formatCode>
                <c:ptCount val="25"/>
                <c:pt idx="0">
                  <c:v>1.16666651571</c:v>
                </c:pt>
                <c:pt idx="1">
                  <c:v>1.1654842251699999</c:v>
                </c:pt>
                <c:pt idx="2">
                  <c:v>1.16424973647</c:v>
                </c:pt>
                <c:pt idx="3">
                  <c:v>1.16295832526</c:v>
                </c:pt>
                <c:pt idx="4">
                  <c:v>1.16160476073</c:v>
                </c:pt>
                <c:pt idx="5">
                  <c:v>1.1601830561199999</c:v>
                </c:pt>
                <c:pt idx="6">
                  <c:v>1.1586863145099999</c:v>
                </c:pt>
                <c:pt idx="7">
                  <c:v>1.1571065328300001</c:v>
                </c:pt>
                <c:pt idx="8">
                  <c:v>1.1554343496999999</c:v>
                </c:pt>
                <c:pt idx="9">
                  <c:v>1.1536587162900001</c:v>
                </c:pt>
                <c:pt idx="10">
                  <c:v>1.1517664599199999</c:v>
                </c:pt>
                <c:pt idx="11">
                  <c:v>1.1497416952699999</c:v>
                </c:pt>
                <c:pt idx="12">
                  <c:v>1.14756501363</c:v>
                </c:pt>
                <c:pt idx="13">
                  <c:v>1.1452123406300001</c:v>
                </c:pt>
                <c:pt idx="14">
                  <c:v>1.14265328297</c:v>
                </c:pt>
                <c:pt idx="15">
                  <c:v>1.1398486592099999</c:v>
                </c:pt>
                <c:pt idx="16">
                  <c:v>1.13674667066</c:v>
                </c:pt>
                <c:pt idx="17">
                  <c:v>1.1332766864799999</c:v>
                </c:pt>
                <c:pt idx="18">
                  <c:v>1.1293385683499999</c:v>
                </c:pt>
                <c:pt idx="19">
                  <c:v>1.1247829548199999</c:v>
                </c:pt>
                <c:pt idx="20">
                  <c:v>1.119371162</c:v>
                </c:pt>
                <c:pt idx="21">
                  <c:v>1.11268176129</c:v>
                </c:pt>
                <c:pt idx="22">
                  <c:v>1.10384226361</c:v>
                </c:pt>
                <c:pt idx="23">
                  <c:v>1.09039717321</c:v>
                </c:pt>
                <c:pt idx="24">
                  <c:v>1.02894963209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72-4BA3-8482-2B494D3F303B}"/>
            </c:ext>
          </c:extLst>
        </c:ser>
        <c:ser>
          <c:idx val="6"/>
          <c:order val="6"/>
          <c:tx>
            <c:strRef>
              <c:f>'Rn.omg.atrho'!$A$152</c:f>
              <c:strCache>
                <c:ptCount val="1"/>
                <c:pt idx="0">
                  <c:v>ρ1/ρ2 = 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'Rn.omg.atrho'!$B$152:$B$176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'Rn.omg.atrho'!$D$152:$D$176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72-4BA3-8482-2B494D3F303B}"/>
            </c:ext>
          </c:extLst>
        </c:ser>
        <c:ser>
          <c:idx val="7"/>
          <c:order val="7"/>
          <c:tx>
            <c:strRef>
              <c:f>'Rn.omg.atrho'!$A$177</c:f>
              <c:strCache>
                <c:ptCount val="1"/>
                <c:pt idx="0">
                  <c:v>ρ1/ρ2 =  1.5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'Rn.omg.atrho'!$B$177:$B$201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'Rn.omg.atrho'!$D$177:$D$201</c:f>
              <c:numCache>
                <c:formatCode>General</c:formatCode>
                <c:ptCount val="25"/>
                <c:pt idx="0">
                  <c:v>0.83333348429499998</c:v>
                </c:pt>
                <c:pt idx="1">
                  <c:v>0.83451577483499995</c:v>
                </c:pt>
                <c:pt idx="2">
                  <c:v>0.83575026353100001</c:v>
                </c:pt>
                <c:pt idx="3">
                  <c:v>0.83704167474500002</c:v>
                </c:pt>
                <c:pt idx="4">
                  <c:v>0.83839523927199999</c:v>
                </c:pt>
                <c:pt idx="5">
                  <c:v>0.83981694387899997</c:v>
                </c:pt>
                <c:pt idx="6">
                  <c:v>0.84131368549499996</c:v>
                </c:pt>
                <c:pt idx="7">
                  <c:v>0.84289346717400004</c:v>
                </c:pt>
                <c:pt idx="8">
                  <c:v>0.84456565029599995</c:v>
                </c:pt>
                <c:pt idx="9">
                  <c:v>0.84634128370499995</c:v>
                </c:pt>
                <c:pt idx="10">
                  <c:v>0.84823354007499996</c:v>
                </c:pt>
                <c:pt idx="11">
                  <c:v>0.85025830473099995</c:v>
                </c:pt>
                <c:pt idx="12">
                  <c:v>0.85243498637000004</c:v>
                </c:pt>
                <c:pt idx="13">
                  <c:v>0.85478765937000001</c:v>
                </c:pt>
                <c:pt idx="14">
                  <c:v>0.85734671702599996</c:v>
                </c:pt>
                <c:pt idx="15">
                  <c:v>0.86015134078599997</c:v>
                </c:pt>
                <c:pt idx="16">
                  <c:v>0.86325332934099996</c:v>
                </c:pt>
                <c:pt idx="17">
                  <c:v>0.86672331352300003</c:v>
                </c:pt>
                <c:pt idx="18">
                  <c:v>0.87066143164900001</c:v>
                </c:pt>
                <c:pt idx="19">
                  <c:v>0.87521704518499999</c:v>
                </c:pt>
                <c:pt idx="20">
                  <c:v>0.88062883799900005</c:v>
                </c:pt>
                <c:pt idx="21">
                  <c:v>0.88731823870600002</c:v>
                </c:pt>
                <c:pt idx="22">
                  <c:v>0.89615773639100005</c:v>
                </c:pt>
                <c:pt idx="23">
                  <c:v>0.90960282679500004</c:v>
                </c:pt>
                <c:pt idx="24">
                  <c:v>0.97105036790599997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72-4BA3-8482-2B494D3F303B}"/>
            </c:ext>
          </c:extLst>
        </c:ser>
        <c:ser>
          <c:idx val="8"/>
          <c:order val="8"/>
          <c:tx>
            <c:strRef>
              <c:f>'Rn.omg.atrho'!$A$202</c:f>
              <c:strCache>
                <c:ptCount val="1"/>
                <c:pt idx="0">
                  <c:v>ρ1/ρ2 = 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'Rn.omg.atrho'!$B$202:$B$226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'Rn.omg.atrho'!$D$202:$D$226</c:f>
              <c:numCache>
                <c:formatCode>General</c:formatCode>
                <c:ptCount val="25"/>
                <c:pt idx="0">
                  <c:v>0.75000022644200004</c:v>
                </c:pt>
                <c:pt idx="1">
                  <c:v>0.75177366225200004</c:v>
                </c:pt>
                <c:pt idx="2">
                  <c:v>0.75362539529700001</c:v>
                </c:pt>
                <c:pt idx="3">
                  <c:v>0.75556251211699998</c:v>
                </c:pt>
                <c:pt idx="4">
                  <c:v>0.75759285890799999</c:v>
                </c:pt>
                <c:pt idx="5">
                  <c:v>0.75972541581800002</c:v>
                </c:pt>
                <c:pt idx="6">
                  <c:v>0.76197052824199996</c:v>
                </c:pt>
                <c:pt idx="7">
                  <c:v>0.76434020076099995</c:v>
                </c:pt>
                <c:pt idx="8">
                  <c:v>0.76684847544400003</c:v>
                </c:pt>
                <c:pt idx="9">
                  <c:v>0.76951192555799997</c:v>
                </c:pt>
                <c:pt idx="10">
                  <c:v>0.77235031011300004</c:v>
                </c:pt>
                <c:pt idx="11">
                  <c:v>0.77538745709599999</c:v>
                </c:pt>
                <c:pt idx="12">
                  <c:v>0.77865247955600003</c:v>
                </c:pt>
                <c:pt idx="13">
                  <c:v>0.78218148905499996</c:v>
                </c:pt>
                <c:pt idx="14">
                  <c:v>0.786020075539</c:v>
                </c:pt>
                <c:pt idx="15">
                  <c:v>0.79022701117899996</c:v>
                </c:pt>
                <c:pt idx="16">
                  <c:v>0.79487999401099996</c:v>
                </c:pt>
                <c:pt idx="17">
                  <c:v>0.80008497028400005</c:v>
                </c:pt>
                <c:pt idx="18">
                  <c:v>0.80599214747299996</c:v>
                </c:pt>
                <c:pt idx="19">
                  <c:v>0.81282556777699999</c:v>
                </c:pt>
                <c:pt idx="20">
                  <c:v>0.82094325699899995</c:v>
                </c:pt>
                <c:pt idx="21">
                  <c:v>0.83097735805999995</c:v>
                </c:pt>
                <c:pt idx="22">
                  <c:v>0.84423660458600003</c:v>
                </c:pt>
                <c:pt idx="23">
                  <c:v>0.86440424019200002</c:v>
                </c:pt>
                <c:pt idx="24">
                  <c:v>0.95657555185999998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72-4BA3-8482-2B494D3F303B}"/>
            </c:ext>
          </c:extLst>
        </c:ser>
        <c:ser>
          <c:idx val="9"/>
          <c:order val="9"/>
          <c:tx>
            <c:strRef>
              <c:f>'Rn.omg.atrho'!$A$227</c:f>
              <c:strCache>
                <c:ptCount val="1"/>
                <c:pt idx="0">
                  <c:v>ρ1/ρ2 =  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'Rn.omg.atrho'!$B$227:$B$251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'Rn.omg.atrho'!$D$227:$D$251</c:f>
              <c:numCache>
                <c:formatCode>General</c:formatCode>
                <c:ptCount val="25"/>
                <c:pt idx="0">
                  <c:v>0.60000036230800002</c:v>
                </c:pt>
                <c:pt idx="1">
                  <c:v>0.60283785960299996</c:v>
                </c:pt>
                <c:pt idx="2">
                  <c:v>0.60580063247500004</c:v>
                </c:pt>
                <c:pt idx="3">
                  <c:v>0.608900019387</c:v>
                </c:pt>
                <c:pt idx="4">
                  <c:v>0.61214857425199998</c:v>
                </c:pt>
                <c:pt idx="5">
                  <c:v>0.615560665309</c:v>
                </c:pt>
                <c:pt idx="6">
                  <c:v>0.61915284518699998</c:v>
                </c:pt>
                <c:pt idx="7">
                  <c:v>0.62294432121800003</c:v>
                </c:pt>
                <c:pt idx="8">
                  <c:v>0.62695756071099995</c:v>
                </c:pt>
                <c:pt idx="9">
                  <c:v>0.63121908089300005</c:v>
                </c:pt>
                <c:pt idx="10">
                  <c:v>0.63576049617999997</c:v>
                </c:pt>
                <c:pt idx="11">
                  <c:v>0.64061993135399997</c:v>
                </c:pt>
                <c:pt idx="12">
                  <c:v>0.64584396728899995</c:v>
                </c:pt>
                <c:pt idx="13">
                  <c:v>0.65149038248799995</c:v>
                </c:pt>
                <c:pt idx="14">
                  <c:v>0.65763212086199996</c:v>
                </c:pt>
                <c:pt idx="15">
                  <c:v>0.66436321788700003</c:v>
                </c:pt>
                <c:pt idx="16">
                  <c:v>0.67180799041799999</c:v>
                </c:pt>
                <c:pt idx="17">
                  <c:v>0.68013595245500003</c:v>
                </c:pt>
                <c:pt idx="18">
                  <c:v>0.68958743595700001</c:v>
                </c:pt>
                <c:pt idx="19">
                  <c:v>0.70052090844299997</c:v>
                </c:pt>
                <c:pt idx="20">
                  <c:v>0.71350921119800004</c:v>
                </c:pt>
                <c:pt idx="21">
                  <c:v>0.72956377289499996</c:v>
                </c:pt>
                <c:pt idx="22">
                  <c:v>0.75077856733799997</c:v>
                </c:pt>
                <c:pt idx="23">
                  <c:v>0.78304678430700003</c:v>
                </c:pt>
                <c:pt idx="24">
                  <c:v>0.930520882976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72-4BA3-8482-2B494D3F303B}"/>
            </c:ext>
          </c:extLst>
        </c:ser>
        <c:ser>
          <c:idx val="10"/>
          <c:order val="10"/>
          <c:tx>
            <c:strRef>
              <c:f>'Rn.omg.atrho'!$A$252</c:f>
              <c:strCache>
                <c:ptCount val="1"/>
                <c:pt idx="0">
                  <c:v>ρ1/ρ2 =  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'Rn.omg.atrho'!$B$252:$B$276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'Rn.omg.atrho'!$D$252:$D$276</c:f>
              <c:numCache>
                <c:formatCode>General</c:formatCode>
                <c:ptCount val="25"/>
                <c:pt idx="0">
                  <c:v>0.550000407596</c:v>
                </c:pt>
                <c:pt idx="1">
                  <c:v>0.55319259205399995</c:v>
                </c:pt>
                <c:pt idx="2">
                  <c:v>0.55652571153399999</c:v>
                </c:pt>
                <c:pt idx="3">
                  <c:v>0.56001252181000005</c:v>
                </c:pt>
                <c:pt idx="4">
                  <c:v>0.56366714603400003</c:v>
                </c:pt>
                <c:pt idx="5">
                  <c:v>0.56750574847299995</c:v>
                </c:pt>
                <c:pt idx="6">
                  <c:v>0.57154695083499996</c:v>
                </c:pt>
                <c:pt idx="7">
                  <c:v>0.575812361371</c:v>
                </c:pt>
                <c:pt idx="8">
                  <c:v>0.5803272558</c:v>
                </c:pt>
                <c:pt idx="9">
                  <c:v>0.58512146600500003</c:v>
                </c:pt>
                <c:pt idx="10">
                  <c:v>0.59023055820299997</c:v>
                </c:pt>
                <c:pt idx="11">
                  <c:v>0.59569742277399995</c:v>
                </c:pt>
                <c:pt idx="12">
                  <c:v>0.60157446319999996</c:v>
                </c:pt>
                <c:pt idx="13">
                  <c:v>0.60792668029899999</c:v>
                </c:pt>
                <c:pt idx="14">
                  <c:v>0.614836135969</c:v>
                </c:pt>
                <c:pt idx="15">
                  <c:v>0.62240862012300002</c:v>
                </c:pt>
                <c:pt idx="16">
                  <c:v>0.63078398922000001</c:v>
                </c:pt>
                <c:pt idx="17">
                  <c:v>0.64015294651200005</c:v>
                </c:pt>
                <c:pt idx="18">
                  <c:v>0.65078586545100003</c:v>
                </c:pt>
                <c:pt idx="19">
                  <c:v>0.66308602199800004</c:v>
                </c:pt>
                <c:pt idx="20">
                  <c:v>0.67769786259800002</c:v>
                </c:pt>
                <c:pt idx="21">
                  <c:v>0.695759244507</c:v>
                </c:pt>
                <c:pt idx="22">
                  <c:v>0.71962588825499996</c:v>
                </c:pt>
                <c:pt idx="23">
                  <c:v>0.75592763234500004</c:v>
                </c:pt>
                <c:pt idx="24">
                  <c:v>0.92183599334699995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72-4BA3-8482-2B494D3F3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57824"/>
        <c:axId val="494758152"/>
      </c:scatterChart>
      <c:valAx>
        <c:axId val="4947578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A1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8152"/>
        <c:crosses val="autoZero"/>
        <c:crossBetween val="midCat"/>
      </c:valAx>
      <c:valAx>
        <c:axId val="49475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Rn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'Rn.omg.atrho'!$A$2</c:f>
              <c:strCache>
                <c:ptCount val="1"/>
                <c:pt idx="0">
                  <c:v>ρ1/ρ2 =  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'Rn.omg.atrho'!$B$2:$B$26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'Rn.omg.atrho'!$D$2:$D$26</c:f>
              <c:numCache>
                <c:formatCode>General</c:formatCode>
                <c:ptCount val="25"/>
                <c:pt idx="0">
                  <c:v>500.49954756800003</c:v>
                </c:pt>
                <c:pt idx="1">
                  <c:v>496.95622281999999</c:v>
                </c:pt>
                <c:pt idx="2">
                  <c:v>493.25646019700002</c:v>
                </c:pt>
                <c:pt idx="3">
                  <c:v>489.38610079</c:v>
                </c:pt>
                <c:pt idx="4">
                  <c:v>485.32946790199998</c:v>
                </c:pt>
                <c:pt idx="5">
                  <c:v>481.068619195</c:v>
                </c:pt>
                <c:pt idx="6">
                  <c:v>476.582884573</c:v>
                </c:pt>
                <c:pt idx="7">
                  <c:v>471.84827887900002</c:v>
                </c:pt>
                <c:pt idx="8">
                  <c:v>466.83674606199997</c:v>
                </c:pt>
                <c:pt idx="9">
                  <c:v>461.51517273500002</c:v>
                </c:pt>
                <c:pt idx="10">
                  <c:v>455.84408039499999</c:v>
                </c:pt>
                <c:pt idx="11">
                  <c:v>449.77586072100002</c:v>
                </c:pt>
                <c:pt idx="12">
                  <c:v>443.252345848</c:v>
                </c:pt>
                <c:pt idx="13">
                  <c:v>436.20138486799999</c:v>
                </c:pt>
                <c:pt idx="14">
                  <c:v>428.53188907399999</c:v>
                </c:pt>
                <c:pt idx="15">
                  <c:v>420.12643166300001</c:v>
                </c:pt>
                <c:pt idx="16">
                  <c:v>410.82977196600001</c:v>
                </c:pt>
                <c:pt idx="17">
                  <c:v>400.43022937199999</c:v>
                </c:pt>
                <c:pt idx="18">
                  <c:v>388.62768934899998</c:v>
                </c:pt>
                <c:pt idx="19">
                  <c:v>374.97451558199998</c:v>
                </c:pt>
                <c:pt idx="20">
                  <c:v>358.75537251600002</c:v>
                </c:pt>
                <c:pt idx="21">
                  <c:v>338.70723859700001</c:v>
                </c:pt>
                <c:pt idx="22">
                  <c:v>312.215264037</c:v>
                </c:pt>
                <c:pt idx="23">
                  <c:v>271.92032809699998</c:v>
                </c:pt>
                <c:pt idx="24">
                  <c:v>87.762047384300004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30-40F7-A9E6-1B168A3C541B}"/>
            </c:ext>
          </c:extLst>
        </c:ser>
        <c:ser>
          <c:idx val="1"/>
          <c:order val="1"/>
          <c:tx>
            <c:strRef>
              <c:f>'Rn.omg.atrho'!$A$27</c:f>
              <c:strCache>
                <c:ptCount val="1"/>
                <c:pt idx="0">
                  <c:v>ρ1/ρ2 =  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'Rn.omg.atrho'!$B$27:$B$51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'Rn.omg.atrho'!$D$27:$D$51</c:f>
              <c:numCache>
                <c:formatCode>General</c:formatCode>
                <c:ptCount val="25"/>
                <c:pt idx="0">
                  <c:v>50.499955164399999</c:v>
                </c:pt>
                <c:pt idx="1">
                  <c:v>50.148814874099997</c:v>
                </c:pt>
                <c:pt idx="2">
                  <c:v>49.782171731200002</c:v>
                </c:pt>
                <c:pt idx="3">
                  <c:v>49.398622600899998</c:v>
                </c:pt>
                <c:pt idx="4">
                  <c:v>48.996613936300001</c:v>
                </c:pt>
                <c:pt idx="5">
                  <c:v>48.574367668000001</c:v>
                </c:pt>
                <c:pt idx="6">
                  <c:v>48.1298354081</c:v>
                </c:pt>
                <c:pt idx="7">
                  <c:v>47.6606402492</c:v>
                </c:pt>
                <c:pt idx="8">
                  <c:v>47.164001861999999</c:v>
                </c:pt>
                <c:pt idx="9">
                  <c:v>46.6366387395</c:v>
                </c:pt>
                <c:pt idx="10">
                  <c:v>46.074638597700002</c:v>
                </c:pt>
                <c:pt idx="11">
                  <c:v>45.473283494900002</c:v>
                </c:pt>
                <c:pt idx="12">
                  <c:v>44.826809048000001</c:v>
                </c:pt>
                <c:pt idx="13">
                  <c:v>44.128065167099997</c:v>
                </c:pt>
                <c:pt idx="14">
                  <c:v>43.368025043400003</c:v>
                </c:pt>
                <c:pt idx="15">
                  <c:v>42.535051786499999</c:v>
                </c:pt>
                <c:pt idx="16">
                  <c:v>41.613761185800001</c:v>
                </c:pt>
                <c:pt idx="17">
                  <c:v>40.583175883700001</c:v>
                </c:pt>
                <c:pt idx="18">
                  <c:v>39.413554800299998</c:v>
                </c:pt>
                <c:pt idx="19">
                  <c:v>38.060537580199998</c:v>
                </c:pt>
                <c:pt idx="20">
                  <c:v>36.453235114199998</c:v>
                </c:pt>
                <c:pt idx="21">
                  <c:v>34.466483104200002</c:v>
                </c:pt>
                <c:pt idx="22">
                  <c:v>31.841152292</c:v>
                </c:pt>
                <c:pt idx="23">
                  <c:v>27.847960442000002</c:v>
                </c:pt>
                <c:pt idx="24">
                  <c:v>9.5980407317799994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30-40F7-A9E6-1B168A3C541B}"/>
            </c:ext>
          </c:extLst>
        </c:ser>
        <c:ser>
          <c:idx val="2"/>
          <c:order val="2"/>
          <c:tx>
            <c:strRef>
              <c:f>'Rn.omg.atrho'!$A$52</c:f>
              <c:strCache>
                <c:ptCount val="1"/>
                <c:pt idx="0">
                  <c:v>ρ1/ρ2 =  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'Rn.omg.atrho'!$B$52:$B$76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'Rn.omg.atrho'!$D$52:$D$76</c:f>
              <c:numCache>
                <c:formatCode>General</c:formatCode>
                <c:ptCount val="25"/>
                <c:pt idx="0">
                  <c:v>5.4999959240400003</c:v>
                </c:pt>
                <c:pt idx="1">
                  <c:v>5.46807407946</c:v>
                </c:pt>
                <c:pt idx="2">
                  <c:v>5.4347428846600003</c:v>
                </c:pt>
                <c:pt idx="3">
                  <c:v>5.3998747819000004</c:v>
                </c:pt>
                <c:pt idx="4">
                  <c:v>5.3633285396600003</c:v>
                </c:pt>
                <c:pt idx="5">
                  <c:v>5.3249425152700001</c:v>
                </c:pt>
                <c:pt idx="6">
                  <c:v>5.28453049165</c:v>
                </c:pt>
                <c:pt idx="7">
                  <c:v>5.2418763862900004</c:v>
                </c:pt>
                <c:pt idx="8">
                  <c:v>5.1967274420000003</c:v>
                </c:pt>
                <c:pt idx="9">
                  <c:v>5.1487853399499999</c:v>
                </c:pt>
                <c:pt idx="10">
                  <c:v>5.0976944179699997</c:v>
                </c:pt>
                <c:pt idx="11">
                  <c:v>5.04302577226</c:v>
                </c:pt>
                <c:pt idx="12">
                  <c:v>4.9842553680000004</c:v>
                </c:pt>
                <c:pt idx="13">
                  <c:v>4.9207331970099997</c:v>
                </c:pt>
                <c:pt idx="14">
                  <c:v>4.85163864031</c:v>
                </c:pt>
                <c:pt idx="15">
                  <c:v>4.7759137987700004</c:v>
                </c:pt>
                <c:pt idx="16">
                  <c:v>4.6921601078000004</c:v>
                </c:pt>
                <c:pt idx="17">
                  <c:v>4.5984705348799997</c:v>
                </c:pt>
                <c:pt idx="18">
                  <c:v>4.4921413454900003</c:v>
                </c:pt>
                <c:pt idx="19">
                  <c:v>4.3691397800200003</c:v>
                </c:pt>
                <c:pt idx="20">
                  <c:v>4.22302137402</c:v>
                </c:pt>
                <c:pt idx="21">
                  <c:v>4.0424075549299996</c:v>
                </c:pt>
                <c:pt idx="22">
                  <c:v>3.80374111745</c:v>
                </c:pt>
                <c:pt idx="23">
                  <c:v>3.4407236765500002</c:v>
                </c:pt>
                <c:pt idx="24">
                  <c:v>1.7816400665300001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30-40F7-A9E6-1B168A3C541B}"/>
            </c:ext>
          </c:extLst>
        </c:ser>
        <c:ser>
          <c:idx val="3"/>
          <c:order val="3"/>
          <c:tx>
            <c:strRef>
              <c:f>'Rn.omg.atrho'!$A$77</c:f>
              <c:strCache>
                <c:ptCount val="1"/>
                <c:pt idx="0">
                  <c:v>ρ1/ρ2 =  0.25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'Rn.omg.atrho'!$B$77:$B$101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'Rn.omg.atrho'!$D$77:$D$101</c:f>
              <c:numCache>
                <c:formatCode>General</c:formatCode>
                <c:ptCount val="25"/>
                <c:pt idx="0">
                  <c:v>2.4999986413499999</c:v>
                </c:pt>
                <c:pt idx="1">
                  <c:v>2.4893580264900002</c:v>
                </c:pt>
                <c:pt idx="2">
                  <c:v>2.4782476282200001</c:v>
                </c:pt>
                <c:pt idx="3">
                  <c:v>2.4666249272999998</c:v>
                </c:pt>
                <c:pt idx="4">
                  <c:v>2.4544428465500001</c:v>
                </c:pt>
                <c:pt idx="5">
                  <c:v>2.4416475050900002</c:v>
                </c:pt>
                <c:pt idx="6">
                  <c:v>2.42817683055</c:v>
                </c:pt>
                <c:pt idx="7">
                  <c:v>2.4139587954300001</c:v>
                </c:pt>
                <c:pt idx="8">
                  <c:v>2.3989091473299999</c:v>
                </c:pt>
                <c:pt idx="9">
                  <c:v>2.3829284466499998</c:v>
                </c:pt>
                <c:pt idx="10">
                  <c:v>2.36589813932</c:v>
                </c:pt>
                <c:pt idx="11">
                  <c:v>2.3476752574200002</c:v>
                </c:pt>
                <c:pt idx="12">
                  <c:v>2.3280851226700001</c:v>
                </c:pt>
                <c:pt idx="13">
                  <c:v>2.30691106567</c:v>
                </c:pt>
                <c:pt idx="14">
                  <c:v>2.2838795467700002</c:v>
                </c:pt>
                <c:pt idx="15">
                  <c:v>2.2586379329200001</c:v>
                </c:pt>
                <c:pt idx="16">
                  <c:v>2.2307200359300001</c:v>
                </c:pt>
                <c:pt idx="17">
                  <c:v>2.19949017829</c:v>
                </c:pt>
                <c:pt idx="18">
                  <c:v>2.1640471151599998</c:v>
                </c:pt>
                <c:pt idx="19">
                  <c:v>2.1230465933399998</c:v>
                </c:pt>
                <c:pt idx="20">
                  <c:v>2.07434045801</c:v>
                </c:pt>
                <c:pt idx="21">
                  <c:v>2.0141358516399999</c:v>
                </c:pt>
                <c:pt idx="22">
                  <c:v>1.9345803724799999</c:v>
                </c:pt>
                <c:pt idx="23">
                  <c:v>1.8135745588500001</c:v>
                </c:pt>
                <c:pt idx="24">
                  <c:v>1.2605466888400001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30-40F7-A9E6-1B168A3C541B}"/>
            </c:ext>
          </c:extLst>
        </c:ser>
        <c:ser>
          <c:idx val="4"/>
          <c:order val="4"/>
          <c:tx>
            <c:strRef>
              <c:f>'Rn.omg.atrho'!$A$102</c:f>
              <c:strCache>
                <c:ptCount val="1"/>
                <c:pt idx="0">
                  <c:v>ρ1/ρ2 =  0.5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'Rn.omg.atrho'!$B$102:$B$126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'Rn.omg.atrho'!$D$102:$D$126</c:f>
              <c:numCache>
                <c:formatCode>General</c:formatCode>
                <c:ptCount val="25"/>
                <c:pt idx="0">
                  <c:v>1.4999995471200001</c:v>
                </c:pt>
                <c:pt idx="1">
                  <c:v>1.4964526755000001</c:v>
                </c:pt>
                <c:pt idx="2">
                  <c:v>1.4927492094100001</c:v>
                </c:pt>
                <c:pt idx="3">
                  <c:v>1.4888749757699999</c:v>
                </c:pt>
                <c:pt idx="4">
                  <c:v>1.4848142821799999</c:v>
                </c:pt>
                <c:pt idx="5">
                  <c:v>1.4805491683600001</c:v>
                </c:pt>
                <c:pt idx="6">
                  <c:v>1.47605894352</c:v>
                </c:pt>
                <c:pt idx="7">
                  <c:v>1.47131959848</c:v>
                </c:pt>
                <c:pt idx="8">
                  <c:v>1.46630304911</c:v>
                </c:pt>
                <c:pt idx="9">
                  <c:v>1.4609761488799999</c:v>
                </c:pt>
                <c:pt idx="10">
                  <c:v>1.45529937977</c:v>
                </c:pt>
                <c:pt idx="11">
                  <c:v>1.44922508581</c:v>
                </c:pt>
                <c:pt idx="12">
                  <c:v>1.4426950408899999</c:v>
                </c:pt>
                <c:pt idx="13">
                  <c:v>1.4356370218900001</c:v>
                </c:pt>
                <c:pt idx="14">
                  <c:v>1.4279598489200001</c:v>
                </c:pt>
                <c:pt idx="15">
                  <c:v>1.4195459776399999</c:v>
                </c:pt>
                <c:pt idx="16">
                  <c:v>1.41024001198</c:v>
                </c:pt>
                <c:pt idx="17">
                  <c:v>1.3998300594299999</c:v>
                </c:pt>
                <c:pt idx="18">
                  <c:v>1.3880157050499999</c:v>
                </c:pt>
                <c:pt idx="19">
                  <c:v>1.3743488644499999</c:v>
                </c:pt>
                <c:pt idx="20">
                  <c:v>1.3581134859999999</c:v>
                </c:pt>
                <c:pt idx="21">
                  <c:v>1.3380452838800001</c:v>
                </c:pt>
                <c:pt idx="22">
                  <c:v>1.3115267908299999</c:v>
                </c:pt>
                <c:pt idx="23">
                  <c:v>1.2711915196200001</c:v>
                </c:pt>
                <c:pt idx="24">
                  <c:v>1.08684889628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30-40F7-A9E6-1B168A3C541B}"/>
            </c:ext>
          </c:extLst>
        </c:ser>
        <c:ser>
          <c:idx val="5"/>
          <c:order val="5"/>
          <c:tx>
            <c:strRef>
              <c:f>'Rn.omg.atrho'!$A$127</c:f>
              <c:strCache>
                <c:ptCount val="1"/>
                <c:pt idx="0">
                  <c:v>ρ1/ρ2 =  0.75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'Rn.omg.atrho'!$B$127:$B$151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'Rn.omg.atrho'!$D$127:$D$151</c:f>
              <c:numCache>
                <c:formatCode>General</c:formatCode>
                <c:ptCount val="25"/>
                <c:pt idx="0">
                  <c:v>1.16666651571</c:v>
                </c:pt>
                <c:pt idx="1">
                  <c:v>1.1654842251699999</c:v>
                </c:pt>
                <c:pt idx="2">
                  <c:v>1.16424973647</c:v>
                </c:pt>
                <c:pt idx="3">
                  <c:v>1.16295832526</c:v>
                </c:pt>
                <c:pt idx="4">
                  <c:v>1.16160476073</c:v>
                </c:pt>
                <c:pt idx="5">
                  <c:v>1.1601830561199999</c:v>
                </c:pt>
                <c:pt idx="6">
                  <c:v>1.1586863145099999</c:v>
                </c:pt>
                <c:pt idx="7">
                  <c:v>1.1571065328300001</c:v>
                </c:pt>
                <c:pt idx="8">
                  <c:v>1.1554343496999999</c:v>
                </c:pt>
                <c:pt idx="9">
                  <c:v>1.1536587162900001</c:v>
                </c:pt>
                <c:pt idx="10">
                  <c:v>1.1517664599199999</c:v>
                </c:pt>
                <c:pt idx="11">
                  <c:v>1.1497416952699999</c:v>
                </c:pt>
                <c:pt idx="12">
                  <c:v>1.14756501363</c:v>
                </c:pt>
                <c:pt idx="13">
                  <c:v>1.1452123406300001</c:v>
                </c:pt>
                <c:pt idx="14">
                  <c:v>1.14265328297</c:v>
                </c:pt>
                <c:pt idx="15">
                  <c:v>1.1398486592099999</c:v>
                </c:pt>
                <c:pt idx="16">
                  <c:v>1.13674667066</c:v>
                </c:pt>
                <c:pt idx="17">
                  <c:v>1.1332766864799999</c:v>
                </c:pt>
                <c:pt idx="18">
                  <c:v>1.1293385683499999</c:v>
                </c:pt>
                <c:pt idx="19">
                  <c:v>1.1247829548199999</c:v>
                </c:pt>
                <c:pt idx="20">
                  <c:v>1.119371162</c:v>
                </c:pt>
                <c:pt idx="21">
                  <c:v>1.11268176129</c:v>
                </c:pt>
                <c:pt idx="22">
                  <c:v>1.10384226361</c:v>
                </c:pt>
                <c:pt idx="23">
                  <c:v>1.09039717321</c:v>
                </c:pt>
                <c:pt idx="24">
                  <c:v>1.02894963209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30-40F7-A9E6-1B168A3C541B}"/>
            </c:ext>
          </c:extLst>
        </c:ser>
        <c:ser>
          <c:idx val="6"/>
          <c:order val="6"/>
          <c:tx>
            <c:strRef>
              <c:f>'Rn.omg.atrho'!$A$152</c:f>
              <c:strCache>
                <c:ptCount val="1"/>
                <c:pt idx="0">
                  <c:v>ρ1/ρ2 = 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'Rn.omg.atrho'!$B$152:$B$176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'Rn.omg.atrho'!$D$152:$D$176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30-40F7-A9E6-1B168A3C541B}"/>
            </c:ext>
          </c:extLst>
        </c:ser>
        <c:ser>
          <c:idx val="7"/>
          <c:order val="7"/>
          <c:tx>
            <c:strRef>
              <c:f>'Rn.omg.atrho'!$A$177</c:f>
              <c:strCache>
                <c:ptCount val="1"/>
                <c:pt idx="0">
                  <c:v>ρ1/ρ2 =  1.5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'Rn.omg.atrho'!$B$177:$B$201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'Rn.omg.atrho'!$D$177:$D$201</c:f>
              <c:numCache>
                <c:formatCode>General</c:formatCode>
                <c:ptCount val="25"/>
                <c:pt idx="0">
                  <c:v>0.83333348429499998</c:v>
                </c:pt>
                <c:pt idx="1">
                  <c:v>0.83451577483499995</c:v>
                </c:pt>
                <c:pt idx="2">
                  <c:v>0.83575026353100001</c:v>
                </c:pt>
                <c:pt idx="3">
                  <c:v>0.83704167474500002</c:v>
                </c:pt>
                <c:pt idx="4">
                  <c:v>0.83839523927199999</c:v>
                </c:pt>
                <c:pt idx="5">
                  <c:v>0.83981694387899997</c:v>
                </c:pt>
                <c:pt idx="6">
                  <c:v>0.84131368549499996</c:v>
                </c:pt>
                <c:pt idx="7">
                  <c:v>0.84289346717400004</c:v>
                </c:pt>
                <c:pt idx="8">
                  <c:v>0.84456565029599995</c:v>
                </c:pt>
                <c:pt idx="9">
                  <c:v>0.84634128370499995</c:v>
                </c:pt>
                <c:pt idx="10">
                  <c:v>0.84823354007499996</c:v>
                </c:pt>
                <c:pt idx="11">
                  <c:v>0.85025830473099995</c:v>
                </c:pt>
                <c:pt idx="12">
                  <c:v>0.85243498637000004</c:v>
                </c:pt>
                <c:pt idx="13">
                  <c:v>0.85478765937000001</c:v>
                </c:pt>
                <c:pt idx="14">
                  <c:v>0.85734671702599996</c:v>
                </c:pt>
                <c:pt idx="15">
                  <c:v>0.86015134078599997</c:v>
                </c:pt>
                <c:pt idx="16">
                  <c:v>0.86325332934099996</c:v>
                </c:pt>
                <c:pt idx="17">
                  <c:v>0.86672331352300003</c:v>
                </c:pt>
                <c:pt idx="18">
                  <c:v>0.87066143164900001</c:v>
                </c:pt>
                <c:pt idx="19">
                  <c:v>0.87521704518499999</c:v>
                </c:pt>
                <c:pt idx="20">
                  <c:v>0.88062883799900005</c:v>
                </c:pt>
                <c:pt idx="21">
                  <c:v>0.88731823870600002</c:v>
                </c:pt>
                <c:pt idx="22">
                  <c:v>0.89615773639100005</c:v>
                </c:pt>
                <c:pt idx="23">
                  <c:v>0.90960282679500004</c:v>
                </c:pt>
                <c:pt idx="24">
                  <c:v>0.97105036790599997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30-40F7-A9E6-1B168A3C541B}"/>
            </c:ext>
          </c:extLst>
        </c:ser>
        <c:ser>
          <c:idx val="8"/>
          <c:order val="8"/>
          <c:tx>
            <c:strRef>
              <c:f>'Rn.omg.atrho'!$A$202</c:f>
              <c:strCache>
                <c:ptCount val="1"/>
                <c:pt idx="0">
                  <c:v>ρ1/ρ2 = 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'Rn.omg.atrho'!$B$202:$B$226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'Rn.omg.atrho'!$D$202:$D$226</c:f>
              <c:numCache>
                <c:formatCode>General</c:formatCode>
                <c:ptCount val="25"/>
                <c:pt idx="0">
                  <c:v>0.75000022644200004</c:v>
                </c:pt>
                <c:pt idx="1">
                  <c:v>0.75177366225200004</c:v>
                </c:pt>
                <c:pt idx="2">
                  <c:v>0.75362539529700001</c:v>
                </c:pt>
                <c:pt idx="3">
                  <c:v>0.75556251211699998</c:v>
                </c:pt>
                <c:pt idx="4">
                  <c:v>0.75759285890799999</c:v>
                </c:pt>
                <c:pt idx="5">
                  <c:v>0.75972541581800002</c:v>
                </c:pt>
                <c:pt idx="6">
                  <c:v>0.76197052824199996</c:v>
                </c:pt>
                <c:pt idx="7">
                  <c:v>0.76434020076099995</c:v>
                </c:pt>
                <c:pt idx="8">
                  <c:v>0.76684847544400003</c:v>
                </c:pt>
                <c:pt idx="9">
                  <c:v>0.76951192555799997</c:v>
                </c:pt>
                <c:pt idx="10">
                  <c:v>0.77235031011300004</c:v>
                </c:pt>
                <c:pt idx="11">
                  <c:v>0.77538745709599999</c:v>
                </c:pt>
                <c:pt idx="12">
                  <c:v>0.77865247955600003</c:v>
                </c:pt>
                <c:pt idx="13">
                  <c:v>0.78218148905499996</c:v>
                </c:pt>
                <c:pt idx="14">
                  <c:v>0.786020075539</c:v>
                </c:pt>
                <c:pt idx="15">
                  <c:v>0.79022701117899996</c:v>
                </c:pt>
                <c:pt idx="16">
                  <c:v>0.79487999401099996</c:v>
                </c:pt>
                <c:pt idx="17">
                  <c:v>0.80008497028400005</c:v>
                </c:pt>
                <c:pt idx="18">
                  <c:v>0.80599214747299996</c:v>
                </c:pt>
                <c:pt idx="19">
                  <c:v>0.81282556777699999</c:v>
                </c:pt>
                <c:pt idx="20">
                  <c:v>0.82094325699899995</c:v>
                </c:pt>
                <c:pt idx="21">
                  <c:v>0.83097735805999995</c:v>
                </c:pt>
                <c:pt idx="22">
                  <c:v>0.84423660458600003</c:v>
                </c:pt>
                <c:pt idx="23">
                  <c:v>0.86440424019200002</c:v>
                </c:pt>
                <c:pt idx="24">
                  <c:v>0.95657555185999998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630-40F7-A9E6-1B168A3C541B}"/>
            </c:ext>
          </c:extLst>
        </c:ser>
        <c:ser>
          <c:idx val="9"/>
          <c:order val="9"/>
          <c:tx>
            <c:strRef>
              <c:f>'Rn.omg.atrho'!$A$227</c:f>
              <c:strCache>
                <c:ptCount val="1"/>
                <c:pt idx="0">
                  <c:v>ρ1/ρ2 =  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'Rn.omg.atrho'!$B$227:$B$251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'Rn.omg.atrho'!$D$227:$D$251</c:f>
              <c:numCache>
                <c:formatCode>General</c:formatCode>
                <c:ptCount val="25"/>
                <c:pt idx="0">
                  <c:v>0.60000036230800002</c:v>
                </c:pt>
                <c:pt idx="1">
                  <c:v>0.60283785960299996</c:v>
                </c:pt>
                <c:pt idx="2">
                  <c:v>0.60580063247500004</c:v>
                </c:pt>
                <c:pt idx="3">
                  <c:v>0.608900019387</c:v>
                </c:pt>
                <c:pt idx="4">
                  <c:v>0.61214857425199998</c:v>
                </c:pt>
                <c:pt idx="5">
                  <c:v>0.615560665309</c:v>
                </c:pt>
                <c:pt idx="6">
                  <c:v>0.61915284518699998</c:v>
                </c:pt>
                <c:pt idx="7">
                  <c:v>0.62294432121800003</c:v>
                </c:pt>
                <c:pt idx="8">
                  <c:v>0.62695756071099995</c:v>
                </c:pt>
                <c:pt idx="9">
                  <c:v>0.63121908089300005</c:v>
                </c:pt>
                <c:pt idx="10">
                  <c:v>0.63576049617999997</c:v>
                </c:pt>
                <c:pt idx="11">
                  <c:v>0.64061993135399997</c:v>
                </c:pt>
                <c:pt idx="12">
                  <c:v>0.64584396728899995</c:v>
                </c:pt>
                <c:pt idx="13">
                  <c:v>0.65149038248799995</c:v>
                </c:pt>
                <c:pt idx="14">
                  <c:v>0.65763212086199996</c:v>
                </c:pt>
                <c:pt idx="15">
                  <c:v>0.66436321788700003</c:v>
                </c:pt>
                <c:pt idx="16">
                  <c:v>0.67180799041799999</c:v>
                </c:pt>
                <c:pt idx="17">
                  <c:v>0.68013595245500003</c:v>
                </c:pt>
                <c:pt idx="18">
                  <c:v>0.68958743595700001</c:v>
                </c:pt>
                <c:pt idx="19">
                  <c:v>0.70052090844299997</c:v>
                </c:pt>
                <c:pt idx="20">
                  <c:v>0.71350921119800004</c:v>
                </c:pt>
                <c:pt idx="21">
                  <c:v>0.72956377289499996</c:v>
                </c:pt>
                <c:pt idx="22">
                  <c:v>0.75077856733799997</c:v>
                </c:pt>
                <c:pt idx="23">
                  <c:v>0.78304678430700003</c:v>
                </c:pt>
                <c:pt idx="24">
                  <c:v>0.930520882976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630-40F7-A9E6-1B168A3C541B}"/>
            </c:ext>
          </c:extLst>
        </c:ser>
        <c:ser>
          <c:idx val="10"/>
          <c:order val="10"/>
          <c:tx>
            <c:strRef>
              <c:f>'Rn.omg.atrho'!$A$252</c:f>
              <c:strCache>
                <c:ptCount val="1"/>
                <c:pt idx="0">
                  <c:v>ρ1/ρ2 =  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'Rn.omg.atrho'!$B$252:$B$276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'Rn.omg.atrho'!$D$252:$D$276</c:f>
              <c:numCache>
                <c:formatCode>General</c:formatCode>
                <c:ptCount val="25"/>
                <c:pt idx="0">
                  <c:v>0.550000407596</c:v>
                </c:pt>
                <c:pt idx="1">
                  <c:v>0.55319259205399995</c:v>
                </c:pt>
                <c:pt idx="2">
                  <c:v>0.55652571153399999</c:v>
                </c:pt>
                <c:pt idx="3">
                  <c:v>0.56001252181000005</c:v>
                </c:pt>
                <c:pt idx="4">
                  <c:v>0.56366714603400003</c:v>
                </c:pt>
                <c:pt idx="5">
                  <c:v>0.56750574847299995</c:v>
                </c:pt>
                <c:pt idx="6">
                  <c:v>0.57154695083499996</c:v>
                </c:pt>
                <c:pt idx="7">
                  <c:v>0.575812361371</c:v>
                </c:pt>
                <c:pt idx="8">
                  <c:v>0.5803272558</c:v>
                </c:pt>
                <c:pt idx="9">
                  <c:v>0.58512146600500003</c:v>
                </c:pt>
                <c:pt idx="10">
                  <c:v>0.59023055820299997</c:v>
                </c:pt>
                <c:pt idx="11">
                  <c:v>0.59569742277399995</c:v>
                </c:pt>
                <c:pt idx="12">
                  <c:v>0.60157446319999996</c:v>
                </c:pt>
                <c:pt idx="13">
                  <c:v>0.60792668029899999</c:v>
                </c:pt>
                <c:pt idx="14">
                  <c:v>0.614836135969</c:v>
                </c:pt>
                <c:pt idx="15">
                  <c:v>0.62240862012300002</c:v>
                </c:pt>
                <c:pt idx="16">
                  <c:v>0.63078398922000001</c:v>
                </c:pt>
                <c:pt idx="17">
                  <c:v>0.64015294651200005</c:v>
                </c:pt>
                <c:pt idx="18">
                  <c:v>0.65078586545100003</c:v>
                </c:pt>
                <c:pt idx="19">
                  <c:v>0.66308602199800004</c:v>
                </c:pt>
                <c:pt idx="20">
                  <c:v>0.67769786259800002</c:v>
                </c:pt>
                <c:pt idx="21">
                  <c:v>0.695759244507</c:v>
                </c:pt>
                <c:pt idx="22">
                  <c:v>0.71962588825499996</c:v>
                </c:pt>
                <c:pt idx="23">
                  <c:v>0.75592763234500004</c:v>
                </c:pt>
                <c:pt idx="24">
                  <c:v>0.92183599334699995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630-40F7-A9E6-1B168A3C5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57824"/>
        <c:axId val="494758152"/>
      </c:scatterChart>
      <c:valAx>
        <c:axId val="4947578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A1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8152"/>
        <c:crosses val="autoZero"/>
        <c:crossBetween val="midCat"/>
      </c:valAx>
      <c:valAx>
        <c:axId val="494758152"/>
        <c:scaling>
          <c:orientation val="minMax"/>
          <c:max val="5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Rn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'Rn.omg.atrho'!$A$2</c:f>
              <c:strCache>
                <c:ptCount val="1"/>
                <c:pt idx="0">
                  <c:v>ρ1/ρ2 =  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'Rn.omg.atrho'!$B$2:$B$26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'Rn.omg.atrho'!$D$2:$D$26</c:f>
              <c:numCache>
                <c:formatCode>General</c:formatCode>
                <c:ptCount val="25"/>
                <c:pt idx="0">
                  <c:v>500.49954756800003</c:v>
                </c:pt>
                <c:pt idx="1">
                  <c:v>496.95622281999999</c:v>
                </c:pt>
                <c:pt idx="2">
                  <c:v>493.25646019700002</c:v>
                </c:pt>
                <c:pt idx="3">
                  <c:v>489.38610079</c:v>
                </c:pt>
                <c:pt idx="4">
                  <c:v>485.32946790199998</c:v>
                </c:pt>
                <c:pt idx="5">
                  <c:v>481.068619195</c:v>
                </c:pt>
                <c:pt idx="6">
                  <c:v>476.582884573</c:v>
                </c:pt>
                <c:pt idx="7">
                  <c:v>471.84827887900002</c:v>
                </c:pt>
                <c:pt idx="8">
                  <c:v>466.83674606199997</c:v>
                </c:pt>
                <c:pt idx="9">
                  <c:v>461.51517273500002</c:v>
                </c:pt>
                <c:pt idx="10">
                  <c:v>455.84408039499999</c:v>
                </c:pt>
                <c:pt idx="11">
                  <c:v>449.77586072100002</c:v>
                </c:pt>
                <c:pt idx="12">
                  <c:v>443.252345848</c:v>
                </c:pt>
                <c:pt idx="13">
                  <c:v>436.20138486799999</c:v>
                </c:pt>
                <c:pt idx="14">
                  <c:v>428.53188907399999</c:v>
                </c:pt>
                <c:pt idx="15">
                  <c:v>420.12643166300001</c:v>
                </c:pt>
                <c:pt idx="16">
                  <c:v>410.82977196600001</c:v>
                </c:pt>
                <c:pt idx="17">
                  <c:v>400.43022937199999</c:v>
                </c:pt>
                <c:pt idx="18">
                  <c:v>388.62768934899998</c:v>
                </c:pt>
                <c:pt idx="19">
                  <c:v>374.97451558199998</c:v>
                </c:pt>
                <c:pt idx="20">
                  <c:v>358.75537251600002</c:v>
                </c:pt>
                <c:pt idx="21">
                  <c:v>338.70723859700001</c:v>
                </c:pt>
                <c:pt idx="22">
                  <c:v>312.215264037</c:v>
                </c:pt>
                <c:pt idx="23">
                  <c:v>271.92032809699998</c:v>
                </c:pt>
                <c:pt idx="24">
                  <c:v>87.762047384300004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4C-49CD-A794-EDC4CF4C0574}"/>
            </c:ext>
          </c:extLst>
        </c:ser>
        <c:ser>
          <c:idx val="1"/>
          <c:order val="1"/>
          <c:tx>
            <c:strRef>
              <c:f>'Rn.omg.atrho'!$A$27</c:f>
              <c:strCache>
                <c:ptCount val="1"/>
                <c:pt idx="0">
                  <c:v>ρ1/ρ2 =  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'Rn.omg.atrho'!$B$27:$B$51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'Rn.omg.atrho'!$D$27:$D$51</c:f>
              <c:numCache>
                <c:formatCode>General</c:formatCode>
                <c:ptCount val="25"/>
                <c:pt idx="0">
                  <c:v>50.499955164399999</c:v>
                </c:pt>
                <c:pt idx="1">
                  <c:v>50.148814874099997</c:v>
                </c:pt>
                <c:pt idx="2">
                  <c:v>49.782171731200002</c:v>
                </c:pt>
                <c:pt idx="3">
                  <c:v>49.398622600899998</c:v>
                </c:pt>
                <c:pt idx="4">
                  <c:v>48.996613936300001</c:v>
                </c:pt>
                <c:pt idx="5">
                  <c:v>48.574367668000001</c:v>
                </c:pt>
                <c:pt idx="6">
                  <c:v>48.1298354081</c:v>
                </c:pt>
                <c:pt idx="7">
                  <c:v>47.6606402492</c:v>
                </c:pt>
                <c:pt idx="8">
                  <c:v>47.164001861999999</c:v>
                </c:pt>
                <c:pt idx="9">
                  <c:v>46.6366387395</c:v>
                </c:pt>
                <c:pt idx="10">
                  <c:v>46.074638597700002</c:v>
                </c:pt>
                <c:pt idx="11">
                  <c:v>45.473283494900002</c:v>
                </c:pt>
                <c:pt idx="12">
                  <c:v>44.826809048000001</c:v>
                </c:pt>
                <c:pt idx="13">
                  <c:v>44.128065167099997</c:v>
                </c:pt>
                <c:pt idx="14">
                  <c:v>43.368025043400003</c:v>
                </c:pt>
                <c:pt idx="15">
                  <c:v>42.535051786499999</c:v>
                </c:pt>
                <c:pt idx="16">
                  <c:v>41.613761185800001</c:v>
                </c:pt>
                <c:pt idx="17">
                  <c:v>40.583175883700001</c:v>
                </c:pt>
                <c:pt idx="18">
                  <c:v>39.413554800299998</c:v>
                </c:pt>
                <c:pt idx="19">
                  <c:v>38.060537580199998</c:v>
                </c:pt>
                <c:pt idx="20">
                  <c:v>36.453235114199998</c:v>
                </c:pt>
                <c:pt idx="21">
                  <c:v>34.466483104200002</c:v>
                </c:pt>
                <c:pt idx="22">
                  <c:v>31.841152292</c:v>
                </c:pt>
                <c:pt idx="23">
                  <c:v>27.847960442000002</c:v>
                </c:pt>
                <c:pt idx="24">
                  <c:v>9.5980407317799994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4C-49CD-A794-EDC4CF4C0574}"/>
            </c:ext>
          </c:extLst>
        </c:ser>
        <c:ser>
          <c:idx val="2"/>
          <c:order val="2"/>
          <c:tx>
            <c:strRef>
              <c:f>'Rn.omg.atrho'!$A$52</c:f>
              <c:strCache>
                <c:ptCount val="1"/>
                <c:pt idx="0">
                  <c:v>ρ1/ρ2 =  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'Rn.omg.atrho'!$B$52:$B$76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'Rn.omg.atrho'!$D$52:$D$76</c:f>
              <c:numCache>
                <c:formatCode>General</c:formatCode>
                <c:ptCount val="25"/>
                <c:pt idx="0">
                  <c:v>5.4999959240400003</c:v>
                </c:pt>
                <c:pt idx="1">
                  <c:v>5.46807407946</c:v>
                </c:pt>
                <c:pt idx="2">
                  <c:v>5.4347428846600003</c:v>
                </c:pt>
                <c:pt idx="3">
                  <c:v>5.3998747819000004</c:v>
                </c:pt>
                <c:pt idx="4">
                  <c:v>5.3633285396600003</c:v>
                </c:pt>
                <c:pt idx="5">
                  <c:v>5.3249425152700001</c:v>
                </c:pt>
                <c:pt idx="6">
                  <c:v>5.28453049165</c:v>
                </c:pt>
                <c:pt idx="7">
                  <c:v>5.2418763862900004</c:v>
                </c:pt>
                <c:pt idx="8">
                  <c:v>5.1967274420000003</c:v>
                </c:pt>
                <c:pt idx="9">
                  <c:v>5.1487853399499999</c:v>
                </c:pt>
                <c:pt idx="10">
                  <c:v>5.0976944179699997</c:v>
                </c:pt>
                <c:pt idx="11">
                  <c:v>5.04302577226</c:v>
                </c:pt>
                <c:pt idx="12">
                  <c:v>4.9842553680000004</c:v>
                </c:pt>
                <c:pt idx="13">
                  <c:v>4.9207331970099997</c:v>
                </c:pt>
                <c:pt idx="14">
                  <c:v>4.85163864031</c:v>
                </c:pt>
                <c:pt idx="15">
                  <c:v>4.7759137987700004</c:v>
                </c:pt>
                <c:pt idx="16">
                  <c:v>4.6921601078000004</c:v>
                </c:pt>
                <c:pt idx="17">
                  <c:v>4.5984705348799997</c:v>
                </c:pt>
                <c:pt idx="18">
                  <c:v>4.4921413454900003</c:v>
                </c:pt>
                <c:pt idx="19">
                  <c:v>4.3691397800200003</c:v>
                </c:pt>
                <c:pt idx="20">
                  <c:v>4.22302137402</c:v>
                </c:pt>
                <c:pt idx="21">
                  <c:v>4.0424075549299996</c:v>
                </c:pt>
                <c:pt idx="22">
                  <c:v>3.80374111745</c:v>
                </c:pt>
                <c:pt idx="23">
                  <c:v>3.4407236765500002</c:v>
                </c:pt>
                <c:pt idx="24">
                  <c:v>1.7816400665300001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4C-49CD-A794-EDC4CF4C0574}"/>
            </c:ext>
          </c:extLst>
        </c:ser>
        <c:ser>
          <c:idx val="3"/>
          <c:order val="3"/>
          <c:tx>
            <c:strRef>
              <c:f>'Rn.omg.atrho'!$A$77</c:f>
              <c:strCache>
                <c:ptCount val="1"/>
                <c:pt idx="0">
                  <c:v>ρ1/ρ2 =  0.25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'Rn.omg.atrho'!$B$77:$B$101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'Rn.omg.atrho'!$D$77:$D$101</c:f>
              <c:numCache>
                <c:formatCode>General</c:formatCode>
                <c:ptCount val="25"/>
                <c:pt idx="0">
                  <c:v>2.4999986413499999</c:v>
                </c:pt>
                <c:pt idx="1">
                  <c:v>2.4893580264900002</c:v>
                </c:pt>
                <c:pt idx="2">
                  <c:v>2.4782476282200001</c:v>
                </c:pt>
                <c:pt idx="3">
                  <c:v>2.4666249272999998</c:v>
                </c:pt>
                <c:pt idx="4">
                  <c:v>2.4544428465500001</c:v>
                </c:pt>
                <c:pt idx="5">
                  <c:v>2.4416475050900002</c:v>
                </c:pt>
                <c:pt idx="6">
                  <c:v>2.42817683055</c:v>
                </c:pt>
                <c:pt idx="7">
                  <c:v>2.4139587954300001</c:v>
                </c:pt>
                <c:pt idx="8">
                  <c:v>2.3989091473299999</c:v>
                </c:pt>
                <c:pt idx="9">
                  <c:v>2.3829284466499998</c:v>
                </c:pt>
                <c:pt idx="10">
                  <c:v>2.36589813932</c:v>
                </c:pt>
                <c:pt idx="11">
                  <c:v>2.3476752574200002</c:v>
                </c:pt>
                <c:pt idx="12">
                  <c:v>2.3280851226700001</c:v>
                </c:pt>
                <c:pt idx="13">
                  <c:v>2.30691106567</c:v>
                </c:pt>
                <c:pt idx="14">
                  <c:v>2.2838795467700002</c:v>
                </c:pt>
                <c:pt idx="15">
                  <c:v>2.2586379329200001</c:v>
                </c:pt>
                <c:pt idx="16">
                  <c:v>2.2307200359300001</c:v>
                </c:pt>
                <c:pt idx="17">
                  <c:v>2.19949017829</c:v>
                </c:pt>
                <c:pt idx="18">
                  <c:v>2.1640471151599998</c:v>
                </c:pt>
                <c:pt idx="19">
                  <c:v>2.1230465933399998</c:v>
                </c:pt>
                <c:pt idx="20">
                  <c:v>2.07434045801</c:v>
                </c:pt>
                <c:pt idx="21">
                  <c:v>2.0141358516399999</c:v>
                </c:pt>
                <c:pt idx="22">
                  <c:v>1.9345803724799999</c:v>
                </c:pt>
                <c:pt idx="23">
                  <c:v>1.8135745588500001</c:v>
                </c:pt>
                <c:pt idx="24">
                  <c:v>1.2605466888400001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4C-49CD-A794-EDC4CF4C0574}"/>
            </c:ext>
          </c:extLst>
        </c:ser>
        <c:ser>
          <c:idx val="4"/>
          <c:order val="4"/>
          <c:tx>
            <c:strRef>
              <c:f>'Rn.omg.atrho'!$A$102</c:f>
              <c:strCache>
                <c:ptCount val="1"/>
                <c:pt idx="0">
                  <c:v>ρ1/ρ2 =  0.5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'Rn.omg.atrho'!$B$102:$B$126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'Rn.omg.atrho'!$D$102:$D$126</c:f>
              <c:numCache>
                <c:formatCode>General</c:formatCode>
                <c:ptCount val="25"/>
                <c:pt idx="0">
                  <c:v>1.4999995471200001</c:v>
                </c:pt>
                <c:pt idx="1">
                  <c:v>1.4964526755000001</c:v>
                </c:pt>
                <c:pt idx="2">
                  <c:v>1.4927492094100001</c:v>
                </c:pt>
                <c:pt idx="3">
                  <c:v>1.4888749757699999</c:v>
                </c:pt>
                <c:pt idx="4">
                  <c:v>1.4848142821799999</c:v>
                </c:pt>
                <c:pt idx="5">
                  <c:v>1.4805491683600001</c:v>
                </c:pt>
                <c:pt idx="6">
                  <c:v>1.47605894352</c:v>
                </c:pt>
                <c:pt idx="7">
                  <c:v>1.47131959848</c:v>
                </c:pt>
                <c:pt idx="8">
                  <c:v>1.46630304911</c:v>
                </c:pt>
                <c:pt idx="9">
                  <c:v>1.4609761488799999</c:v>
                </c:pt>
                <c:pt idx="10">
                  <c:v>1.45529937977</c:v>
                </c:pt>
                <c:pt idx="11">
                  <c:v>1.44922508581</c:v>
                </c:pt>
                <c:pt idx="12">
                  <c:v>1.4426950408899999</c:v>
                </c:pt>
                <c:pt idx="13">
                  <c:v>1.4356370218900001</c:v>
                </c:pt>
                <c:pt idx="14">
                  <c:v>1.4279598489200001</c:v>
                </c:pt>
                <c:pt idx="15">
                  <c:v>1.4195459776399999</c:v>
                </c:pt>
                <c:pt idx="16">
                  <c:v>1.41024001198</c:v>
                </c:pt>
                <c:pt idx="17">
                  <c:v>1.3998300594299999</c:v>
                </c:pt>
                <c:pt idx="18">
                  <c:v>1.3880157050499999</c:v>
                </c:pt>
                <c:pt idx="19">
                  <c:v>1.3743488644499999</c:v>
                </c:pt>
                <c:pt idx="20">
                  <c:v>1.3581134859999999</c:v>
                </c:pt>
                <c:pt idx="21">
                  <c:v>1.3380452838800001</c:v>
                </c:pt>
                <c:pt idx="22">
                  <c:v>1.3115267908299999</c:v>
                </c:pt>
                <c:pt idx="23">
                  <c:v>1.2711915196200001</c:v>
                </c:pt>
                <c:pt idx="24">
                  <c:v>1.08684889628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4C-49CD-A794-EDC4CF4C0574}"/>
            </c:ext>
          </c:extLst>
        </c:ser>
        <c:ser>
          <c:idx val="5"/>
          <c:order val="5"/>
          <c:tx>
            <c:strRef>
              <c:f>'Rn.omg.atrho'!$A$127</c:f>
              <c:strCache>
                <c:ptCount val="1"/>
                <c:pt idx="0">
                  <c:v>ρ1/ρ2 =  0.75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'Rn.omg.atrho'!$B$127:$B$151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'Rn.omg.atrho'!$D$127:$D$151</c:f>
              <c:numCache>
                <c:formatCode>General</c:formatCode>
                <c:ptCount val="25"/>
                <c:pt idx="0">
                  <c:v>1.16666651571</c:v>
                </c:pt>
                <c:pt idx="1">
                  <c:v>1.1654842251699999</c:v>
                </c:pt>
                <c:pt idx="2">
                  <c:v>1.16424973647</c:v>
                </c:pt>
                <c:pt idx="3">
                  <c:v>1.16295832526</c:v>
                </c:pt>
                <c:pt idx="4">
                  <c:v>1.16160476073</c:v>
                </c:pt>
                <c:pt idx="5">
                  <c:v>1.1601830561199999</c:v>
                </c:pt>
                <c:pt idx="6">
                  <c:v>1.1586863145099999</c:v>
                </c:pt>
                <c:pt idx="7">
                  <c:v>1.1571065328300001</c:v>
                </c:pt>
                <c:pt idx="8">
                  <c:v>1.1554343496999999</c:v>
                </c:pt>
                <c:pt idx="9">
                  <c:v>1.1536587162900001</c:v>
                </c:pt>
                <c:pt idx="10">
                  <c:v>1.1517664599199999</c:v>
                </c:pt>
                <c:pt idx="11">
                  <c:v>1.1497416952699999</c:v>
                </c:pt>
                <c:pt idx="12">
                  <c:v>1.14756501363</c:v>
                </c:pt>
                <c:pt idx="13">
                  <c:v>1.1452123406300001</c:v>
                </c:pt>
                <c:pt idx="14">
                  <c:v>1.14265328297</c:v>
                </c:pt>
                <c:pt idx="15">
                  <c:v>1.1398486592099999</c:v>
                </c:pt>
                <c:pt idx="16">
                  <c:v>1.13674667066</c:v>
                </c:pt>
                <c:pt idx="17">
                  <c:v>1.1332766864799999</c:v>
                </c:pt>
                <c:pt idx="18">
                  <c:v>1.1293385683499999</c:v>
                </c:pt>
                <c:pt idx="19">
                  <c:v>1.1247829548199999</c:v>
                </c:pt>
                <c:pt idx="20">
                  <c:v>1.119371162</c:v>
                </c:pt>
                <c:pt idx="21">
                  <c:v>1.11268176129</c:v>
                </c:pt>
                <c:pt idx="22">
                  <c:v>1.10384226361</c:v>
                </c:pt>
                <c:pt idx="23">
                  <c:v>1.09039717321</c:v>
                </c:pt>
                <c:pt idx="24">
                  <c:v>1.02894963209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4C-49CD-A794-EDC4CF4C0574}"/>
            </c:ext>
          </c:extLst>
        </c:ser>
        <c:ser>
          <c:idx val="6"/>
          <c:order val="6"/>
          <c:tx>
            <c:strRef>
              <c:f>'Rn.omg.atrho'!$A$152</c:f>
              <c:strCache>
                <c:ptCount val="1"/>
                <c:pt idx="0">
                  <c:v>ρ1/ρ2 = 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'Rn.omg.atrho'!$B$152:$B$176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'Rn.omg.atrho'!$D$152:$D$176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4C-49CD-A794-EDC4CF4C0574}"/>
            </c:ext>
          </c:extLst>
        </c:ser>
        <c:ser>
          <c:idx val="7"/>
          <c:order val="7"/>
          <c:tx>
            <c:strRef>
              <c:f>'Rn.omg.atrho'!$A$177</c:f>
              <c:strCache>
                <c:ptCount val="1"/>
                <c:pt idx="0">
                  <c:v>ρ1/ρ2 =  1.5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'Rn.omg.atrho'!$B$177:$B$201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'Rn.omg.atrho'!$D$177:$D$201</c:f>
              <c:numCache>
                <c:formatCode>General</c:formatCode>
                <c:ptCount val="25"/>
                <c:pt idx="0">
                  <c:v>0.83333348429499998</c:v>
                </c:pt>
                <c:pt idx="1">
                  <c:v>0.83451577483499995</c:v>
                </c:pt>
                <c:pt idx="2">
                  <c:v>0.83575026353100001</c:v>
                </c:pt>
                <c:pt idx="3">
                  <c:v>0.83704167474500002</c:v>
                </c:pt>
                <c:pt idx="4">
                  <c:v>0.83839523927199999</c:v>
                </c:pt>
                <c:pt idx="5">
                  <c:v>0.83981694387899997</c:v>
                </c:pt>
                <c:pt idx="6">
                  <c:v>0.84131368549499996</c:v>
                </c:pt>
                <c:pt idx="7">
                  <c:v>0.84289346717400004</c:v>
                </c:pt>
                <c:pt idx="8">
                  <c:v>0.84456565029599995</c:v>
                </c:pt>
                <c:pt idx="9">
                  <c:v>0.84634128370499995</c:v>
                </c:pt>
                <c:pt idx="10">
                  <c:v>0.84823354007499996</c:v>
                </c:pt>
                <c:pt idx="11">
                  <c:v>0.85025830473099995</c:v>
                </c:pt>
                <c:pt idx="12">
                  <c:v>0.85243498637000004</c:v>
                </c:pt>
                <c:pt idx="13">
                  <c:v>0.85478765937000001</c:v>
                </c:pt>
                <c:pt idx="14">
                  <c:v>0.85734671702599996</c:v>
                </c:pt>
                <c:pt idx="15">
                  <c:v>0.86015134078599997</c:v>
                </c:pt>
                <c:pt idx="16">
                  <c:v>0.86325332934099996</c:v>
                </c:pt>
                <c:pt idx="17">
                  <c:v>0.86672331352300003</c:v>
                </c:pt>
                <c:pt idx="18">
                  <c:v>0.87066143164900001</c:v>
                </c:pt>
                <c:pt idx="19">
                  <c:v>0.87521704518499999</c:v>
                </c:pt>
                <c:pt idx="20">
                  <c:v>0.88062883799900005</c:v>
                </c:pt>
                <c:pt idx="21">
                  <c:v>0.88731823870600002</c:v>
                </c:pt>
                <c:pt idx="22">
                  <c:v>0.89615773639100005</c:v>
                </c:pt>
                <c:pt idx="23">
                  <c:v>0.90960282679500004</c:v>
                </c:pt>
                <c:pt idx="24">
                  <c:v>0.97105036790599997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4C-49CD-A794-EDC4CF4C0574}"/>
            </c:ext>
          </c:extLst>
        </c:ser>
        <c:ser>
          <c:idx val="8"/>
          <c:order val="8"/>
          <c:tx>
            <c:strRef>
              <c:f>'Rn.omg.atrho'!$A$202</c:f>
              <c:strCache>
                <c:ptCount val="1"/>
                <c:pt idx="0">
                  <c:v>ρ1/ρ2 = 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'Rn.omg.atrho'!$B$202:$B$226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'Rn.omg.atrho'!$D$202:$D$226</c:f>
              <c:numCache>
                <c:formatCode>General</c:formatCode>
                <c:ptCount val="25"/>
                <c:pt idx="0">
                  <c:v>0.75000022644200004</c:v>
                </c:pt>
                <c:pt idx="1">
                  <c:v>0.75177366225200004</c:v>
                </c:pt>
                <c:pt idx="2">
                  <c:v>0.75362539529700001</c:v>
                </c:pt>
                <c:pt idx="3">
                  <c:v>0.75556251211699998</c:v>
                </c:pt>
                <c:pt idx="4">
                  <c:v>0.75759285890799999</c:v>
                </c:pt>
                <c:pt idx="5">
                  <c:v>0.75972541581800002</c:v>
                </c:pt>
                <c:pt idx="6">
                  <c:v>0.76197052824199996</c:v>
                </c:pt>
                <c:pt idx="7">
                  <c:v>0.76434020076099995</c:v>
                </c:pt>
                <c:pt idx="8">
                  <c:v>0.76684847544400003</c:v>
                </c:pt>
                <c:pt idx="9">
                  <c:v>0.76951192555799997</c:v>
                </c:pt>
                <c:pt idx="10">
                  <c:v>0.77235031011300004</c:v>
                </c:pt>
                <c:pt idx="11">
                  <c:v>0.77538745709599999</c:v>
                </c:pt>
                <c:pt idx="12">
                  <c:v>0.77865247955600003</c:v>
                </c:pt>
                <c:pt idx="13">
                  <c:v>0.78218148905499996</c:v>
                </c:pt>
                <c:pt idx="14">
                  <c:v>0.786020075539</c:v>
                </c:pt>
                <c:pt idx="15">
                  <c:v>0.79022701117899996</c:v>
                </c:pt>
                <c:pt idx="16">
                  <c:v>0.79487999401099996</c:v>
                </c:pt>
                <c:pt idx="17">
                  <c:v>0.80008497028400005</c:v>
                </c:pt>
                <c:pt idx="18">
                  <c:v>0.80599214747299996</c:v>
                </c:pt>
                <c:pt idx="19">
                  <c:v>0.81282556777699999</c:v>
                </c:pt>
                <c:pt idx="20">
                  <c:v>0.82094325699899995</c:v>
                </c:pt>
                <c:pt idx="21">
                  <c:v>0.83097735805999995</c:v>
                </c:pt>
                <c:pt idx="22">
                  <c:v>0.84423660458600003</c:v>
                </c:pt>
                <c:pt idx="23">
                  <c:v>0.86440424019200002</c:v>
                </c:pt>
                <c:pt idx="24">
                  <c:v>0.95657555185999998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B4C-49CD-A794-EDC4CF4C0574}"/>
            </c:ext>
          </c:extLst>
        </c:ser>
        <c:ser>
          <c:idx val="9"/>
          <c:order val="9"/>
          <c:tx>
            <c:strRef>
              <c:f>'Rn.omg.atrho'!$A$227</c:f>
              <c:strCache>
                <c:ptCount val="1"/>
                <c:pt idx="0">
                  <c:v>ρ1/ρ2 =  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'Rn.omg.atrho'!$B$227:$B$251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'Rn.omg.atrho'!$D$227:$D$251</c:f>
              <c:numCache>
                <c:formatCode>General</c:formatCode>
                <c:ptCount val="25"/>
                <c:pt idx="0">
                  <c:v>0.60000036230800002</c:v>
                </c:pt>
                <c:pt idx="1">
                  <c:v>0.60283785960299996</c:v>
                </c:pt>
                <c:pt idx="2">
                  <c:v>0.60580063247500004</c:v>
                </c:pt>
                <c:pt idx="3">
                  <c:v>0.608900019387</c:v>
                </c:pt>
                <c:pt idx="4">
                  <c:v>0.61214857425199998</c:v>
                </c:pt>
                <c:pt idx="5">
                  <c:v>0.615560665309</c:v>
                </c:pt>
                <c:pt idx="6">
                  <c:v>0.61915284518699998</c:v>
                </c:pt>
                <c:pt idx="7">
                  <c:v>0.62294432121800003</c:v>
                </c:pt>
                <c:pt idx="8">
                  <c:v>0.62695756071099995</c:v>
                </c:pt>
                <c:pt idx="9">
                  <c:v>0.63121908089300005</c:v>
                </c:pt>
                <c:pt idx="10">
                  <c:v>0.63576049617999997</c:v>
                </c:pt>
                <c:pt idx="11">
                  <c:v>0.64061993135399997</c:v>
                </c:pt>
                <c:pt idx="12">
                  <c:v>0.64584396728899995</c:v>
                </c:pt>
                <c:pt idx="13">
                  <c:v>0.65149038248799995</c:v>
                </c:pt>
                <c:pt idx="14">
                  <c:v>0.65763212086199996</c:v>
                </c:pt>
                <c:pt idx="15">
                  <c:v>0.66436321788700003</c:v>
                </c:pt>
                <c:pt idx="16">
                  <c:v>0.67180799041799999</c:v>
                </c:pt>
                <c:pt idx="17">
                  <c:v>0.68013595245500003</c:v>
                </c:pt>
                <c:pt idx="18">
                  <c:v>0.68958743595700001</c:v>
                </c:pt>
                <c:pt idx="19">
                  <c:v>0.70052090844299997</c:v>
                </c:pt>
                <c:pt idx="20">
                  <c:v>0.71350921119800004</c:v>
                </c:pt>
                <c:pt idx="21">
                  <c:v>0.72956377289499996</c:v>
                </c:pt>
                <c:pt idx="22">
                  <c:v>0.75077856733799997</c:v>
                </c:pt>
                <c:pt idx="23">
                  <c:v>0.78304678430700003</c:v>
                </c:pt>
                <c:pt idx="24">
                  <c:v>0.930520882976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B4C-49CD-A794-EDC4CF4C0574}"/>
            </c:ext>
          </c:extLst>
        </c:ser>
        <c:ser>
          <c:idx val="10"/>
          <c:order val="10"/>
          <c:tx>
            <c:strRef>
              <c:f>'Rn.omg.atrho'!$A$252</c:f>
              <c:strCache>
                <c:ptCount val="1"/>
                <c:pt idx="0">
                  <c:v>ρ1/ρ2 =  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'Rn.omg.atrho'!$B$252:$B$276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'Rn.omg.atrho'!$D$252:$D$276</c:f>
              <c:numCache>
                <c:formatCode>General</c:formatCode>
                <c:ptCount val="25"/>
                <c:pt idx="0">
                  <c:v>0.550000407596</c:v>
                </c:pt>
                <c:pt idx="1">
                  <c:v>0.55319259205399995</c:v>
                </c:pt>
                <c:pt idx="2">
                  <c:v>0.55652571153399999</c:v>
                </c:pt>
                <c:pt idx="3">
                  <c:v>0.56001252181000005</c:v>
                </c:pt>
                <c:pt idx="4">
                  <c:v>0.56366714603400003</c:v>
                </c:pt>
                <c:pt idx="5">
                  <c:v>0.56750574847299995</c:v>
                </c:pt>
                <c:pt idx="6">
                  <c:v>0.57154695083499996</c:v>
                </c:pt>
                <c:pt idx="7">
                  <c:v>0.575812361371</c:v>
                </c:pt>
                <c:pt idx="8">
                  <c:v>0.5803272558</c:v>
                </c:pt>
                <c:pt idx="9">
                  <c:v>0.58512146600500003</c:v>
                </c:pt>
                <c:pt idx="10">
                  <c:v>0.59023055820299997</c:v>
                </c:pt>
                <c:pt idx="11">
                  <c:v>0.59569742277399995</c:v>
                </c:pt>
                <c:pt idx="12">
                  <c:v>0.60157446319999996</c:v>
                </c:pt>
                <c:pt idx="13">
                  <c:v>0.60792668029899999</c:v>
                </c:pt>
                <c:pt idx="14">
                  <c:v>0.614836135969</c:v>
                </c:pt>
                <c:pt idx="15">
                  <c:v>0.62240862012300002</c:v>
                </c:pt>
                <c:pt idx="16">
                  <c:v>0.63078398922000001</c:v>
                </c:pt>
                <c:pt idx="17">
                  <c:v>0.64015294651200005</c:v>
                </c:pt>
                <c:pt idx="18">
                  <c:v>0.65078586545100003</c:v>
                </c:pt>
                <c:pt idx="19">
                  <c:v>0.66308602199800004</c:v>
                </c:pt>
                <c:pt idx="20">
                  <c:v>0.67769786259800002</c:v>
                </c:pt>
                <c:pt idx="21">
                  <c:v>0.695759244507</c:v>
                </c:pt>
                <c:pt idx="22">
                  <c:v>0.71962588825499996</c:v>
                </c:pt>
                <c:pt idx="23">
                  <c:v>0.75592763234500004</c:v>
                </c:pt>
                <c:pt idx="24">
                  <c:v>0.92183599334699995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B4C-49CD-A794-EDC4CF4C0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57824"/>
        <c:axId val="494758152"/>
      </c:scatterChart>
      <c:valAx>
        <c:axId val="4947578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A1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8152"/>
        <c:crosses val="autoZero"/>
        <c:crossBetween val="midCat"/>
      </c:valAx>
      <c:valAx>
        <c:axId val="494758152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Rn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11265231921465E-2"/>
          <c:y val="3.3716475095785438E-2"/>
          <c:w val="0.88384013559315189"/>
          <c:h val="0.884612906145352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'Ln(Rn).omg.atrho'!$A$2</c:f>
              <c:strCache>
                <c:ptCount val="1"/>
                <c:pt idx="0">
                  <c:v>ρ1/ρ2 =  0.001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'Ln(Rn).omg.atrho'!$B$2:$B$26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'Ln(Rn).omg.atrho'!$D$2:$D$26</c:f>
              <c:numCache>
                <c:formatCode>General</c:formatCode>
                <c:ptCount val="25"/>
                <c:pt idx="0">
                  <c:v>2.6994036892303028</c:v>
                </c:pt>
                <c:pt idx="1">
                  <c:v>2.6963181331496693</c:v>
                </c:pt>
                <c:pt idx="2">
                  <c:v>2.6930727819313982</c:v>
                </c:pt>
                <c:pt idx="3">
                  <c:v>2.6896516306554821</c:v>
                </c:pt>
                <c:pt idx="4">
                  <c:v>2.6860366613105495</c:v>
                </c:pt>
                <c:pt idx="5">
                  <c:v>2.6822070281664527</c:v>
                </c:pt>
                <c:pt idx="6">
                  <c:v>2.6781384415585441</c:v>
                </c:pt>
                <c:pt idx="7">
                  <c:v>2.6738023752482523</c:v>
                </c:pt>
                <c:pt idx="8">
                  <c:v>2.6691650332856454</c:v>
                </c:pt>
                <c:pt idx="9">
                  <c:v>2.6641859834264334</c:v>
                </c:pt>
                <c:pt idx="10">
                  <c:v>2.6588163194109797</c:v>
                </c:pt>
                <c:pt idx="11">
                  <c:v>2.6529961433250784</c:v>
                </c:pt>
                <c:pt idx="12">
                  <c:v>2.6466510427188572</c:v>
                </c:pt>
                <c:pt idx="13">
                  <c:v>2.6396870400587655</c:v>
                </c:pt>
                <c:pt idx="14">
                  <c:v>2.6319831453573839</c:v>
                </c:pt>
                <c:pt idx="15">
                  <c:v>2.6233800054234582</c:v>
                </c:pt>
                <c:pt idx="16">
                  <c:v>2.6136619084696422</c:v>
                </c:pt>
                <c:pt idx="17">
                  <c:v>2.6025268559049097</c:v>
                </c:pt>
                <c:pt idx="18">
                  <c:v>2.589533740430185</c:v>
                </c:pt>
                <c:pt idx="19">
                  <c:v>2.5740017527458461</c:v>
                </c:pt>
                <c:pt idx="20">
                  <c:v>2.5547984135373989</c:v>
                </c:pt>
                <c:pt idx="21">
                  <c:v>2.5298244781596626</c:v>
                </c:pt>
                <c:pt idx="22">
                  <c:v>2.4944541316699982</c:v>
                </c:pt>
                <c:pt idx="23">
                  <c:v>2.4344416755917386</c:v>
                </c:pt>
                <c:pt idx="24">
                  <c:v>1.9433067462591358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11-4A43-9489-1516698CFC0C}"/>
            </c:ext>
          </c:extLst>
        </c:ser>
        <c:ser>
          <c:idx val="1"/>
          <c:order val="1"/>
          <c:tx>
            <c:strRef>
              <c:f>'Ln(Rn).omg.atrho'!$A$27</c:f>
              <c:strCache>
                <c:ptCount val="1"/>
                <c:pt idx="0">
                  <c:v>ρ1/ρ2 =  0.01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'Ln(Rn).omg.atrho'!$B$27:$B$51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'Ln(Rn).omg.atrho'!$D$27:$D$51</c:f>
              <c:numCache>
                <c:formatCode>General</c:formatCode>
                <c:ptCount val="25"/>
                <c:pt idx="0">
                  <c:v>1.7032909925372293</c:v>
                </c:pt>
                <c:pt idx="1">
                  <c:v>1.7002606741516444</c:v>
                </c:pt>
                <c:pt idx="2">
                  <c:v>1.6970738386426683</c:v>
                </c:pt>
                <c:pt idx="3">
                  <c:v>1.6937148395072845</c:v>
                </c:pt>
                <c:pt idx="4">
                  <c:v>1.6901660677919312</c:v>
                </c:pt>
                <c:pt idx="5">
                  <c:v>1.6864071557445779</c:v>
                </c:pt>
                <c:pt idx="6">
                  <c:v>1.6824143765022876</c:v>
                </c:pt>
                <c:pt idx="7">
                  <c:v>1.6781598721444482</c:v>
                </c:pt>
                <c:pt idx="8">
                  <c:v>1.6736106478405206</c:v>
                </c:pt>
                <c:pt idx="9">
                  <c:v>1.6687272418047385</c:v>
                </c:pt>
                <c:pt idx="10">
                  <c:v>1.6634619373660935</c:v>
                </c:pt>
                <c:pt idx="11">
                  <c:v>1.6577563144917011</c:v>
                </c:pt>
                <c:pt idx="12">
                  <c:v>1.6515378251435455</c:v>
                </c:pt>
                <c:pt idx="13">
                  <c:v>1.6447148858502481</c:v>
                </c:pt>
                <c:pt idx="14">
                  <c:v>1.6371696450613058</c:v>
                </c:pt>
                <c:pt idx="15">
                  <c:v>1.6287469658955345</c:v>
                </c:pt>
                <c:pt idx="16">
                  <c:v>1.6192369705013669</c:v>
                </c:pt>
                <c:pt idx="17">
                  <c:v>1.608346030247759</c:v>
                </c:pt>
                <c:pt idx="18">
                  <c:v>1.5956456066629043</c:v>
                </c:pt>
                <c:pt idx="19">
                  <c:v>1.5804749181198308</c:v>
                </c:pt>
                <c:pt idx="20">
                  <c:v>1.5617360766841482</c:v>
                </c:pt>
                <c:pt idx="21">
                  <c:v>1.5373969710678943</c:v>
                </c:pt>
                <c:pt idx="22">
                  <c:v>1.5029887759312717</c:v>
                </c:pt>
                <c:pt idx="23">
                  <c:v>1.4447933933617922</c:v>
                </c:pt>
                <c:pt idx="24">
                  <c:v>0.98218258864180341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11-4A43-9489-1516698CFC0C}"/>
            </c:ext>
          </c:extLst>
        </c:ser>
        <c:ser>
          <c:idx val="2"/>
          <c:order val="2"/>
          <c:tx>
            <c:strRef>
              <c:f>'Ln(Rn).omg.atrho'!$A$52</c:f>
              <c:strCache>
                <c:ptCount val="1"/>
                <c:pt idx="0">
                  <c:v>ρ1/ρ2 =  0.1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'Ln(Rn).omg.atrho'!$B$52:$B$76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'Ln(Rn).omg.atrho'!$D$52:$D$76</c:f>
              <c:numCache>
                <c:formatCode>General</c:formatCode>
                <c:ptCount val="25"/>
                <c:pt idx="0">
                  <c:v>0.74036236764559071</c:v>
                </c:pt>
                <c:pt idx="1">
                  <c:v>0.73783438959782743</c:v>
                </c:pt>
                <c:pt idx="2">
                  <c:v>0.73517900262383762</c:v>
                </c:pt>
                <c:pt idx="3">
                  <c:v>0.73238368905252627</c:v>
                </c:pt>
                <c:pt idx="4">
                  <c:v>0.72943440121277792</c:v>
                </c:pt>
                <c:pt idx="5">
                  <c:v>0.72631492376602658</c:v>
                </c:pt>
                <c:pt idx="6">
                  <c:v>0.72300640811584038</c:v>
                </c:pt>
                <c:pt idx="7">
                  <c:v>0.71948677521700455</c:v>
                </c:pt>
                <c:pt idx="8">
                  <c:v>0.7157299395399096</c:v>
                </c:pt>
                <c:pt idx="9">
                  <c:v>0.71170478586131369</c:v>
                </c:pt>
                <c:pt idx="10">
                  <c:v>0.707373798067918</c:v>
                </c:pt>
                <c:pt idx="11">
                  <c:v>0.70269118761614391</c:v>
                </c:pt>
                <c:pt idx="12">
                  <c:v>0.6976002852707166</c:v>
                </c:pt>
                <c:pt idx="13">
                  <c:v>0.69202981815183529</c:v>
                </c:pt>
                <c:pt idx="14">
                  <c:v>0.6858884462828132</c:v>
                </c:pt>
                <c:pt idx="15">
                  <c:v>0.67905647954167059</c:v>
                </c:pt>
                <c:pt idx="16">
                  <c:v>0.67137282286968591</c:v>
                </c:pt>
                <c:pt idx="17">
                  <c:v>0.66261340804821411</c:v>
                </c:pt>
                <c:pt idx="18">
                  <c:v>0.65245341290566883</c:v>
                </c:pt>
                <c:pt idx="19">
                  <c:v>0.64039593912941062</c:v>
                </c:pt>
                <c:pt idx="20">
                  <c:v>0.62562327952944263</c:v>
                </c:pt>
                <c:pt idx="21">
                  <c:v>0.6066400968918958</c:v>
                </c:pt>
                <c:pt idx="22">
                  <c:v>0.58021095119679744</c:v>
                </c:pt>
                <c:pt idx="23">
                  <c:v>0.53664979596639983</c:v>
                </c:pt>
                <c:pt idx="24">
                  <c:v>0.25081997079586754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11-4A43-9489-1516698CFC0C}"/>
            </c:ext>
          </c:extLst>
        </c:ser>
        <c:ser>
          <c:idx val="3"/>
          <c:order val="3"/>
          <c:tx>
            <c:strRef>
              <c:f>'Ln(Rn).omg.atrho'!$A$77</c:f>
              <c:strCache>
                <c:ptCount val="1"/>
                <c:pt idx="0">
                  <c:v>ρ1/ρ2 =  0.25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'Ln(Rn).omg.atrho'!$B$77:$B$101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'Ln(Rn).omg.atrho'!$D$77:$D$101</c:f>
              <c:numCache>
                <c:formatCode>General</c:formatCode>
                <c:ptCount val="25"/>
                <c:pt idx="0">
                  <c:v>0.39793977265029434</c:v>
                </c:pt>
                <c:pt idx="1">
                  <c:v>0.39608736255757598</c:v>
                </c:pt>
                <c:pt idx="2">
                  <c:v>0.39414469921373985</c:v>
                </c:pt>
                <c:pt idx="3">
                  <c:v>0.39210311609374959</c:v>
                </c:pt>
                <c:pt idx="4">
                  <c:v>0.38995292369726664</c:v>
                </c:pt>
                <c:pt idx="5">
                  <c:v>0.3876829660608882</c:v>
                </c:pt>
                <c:pt idx="6">
                  <c:v>0.38528031079518782</c:v>
                </c:pt>
                <c:pt idx="7">
                  <c:v>0.38272985272483245</c:v>
                </c:pt>
                <c:pt idx="8">
                  <c:v>0.38001380046453687</c:v>
                </c:pt>
                <c:pt idx="9">
                  <c:v>0.37711100177087176</c:v>
                </c:pt>
                <c:pt idx="10">
                  <c:v>0.37399604270800285</c:v>
                </c:pt>
                <c:pt idx="11">
                  <c:v>0.37063802287184899</c:v>
                </c:pt>
                <c:pt idx="12">
                  <c:v>0.3669988555440083</c:v>
                </c:pt>
                <c:pt idx="13">
                  <c:v>0.36303085224399895</c:v>
                </c:pt>
                <c:pt idx="14">
                  <c:v>0.35867319521628838</c:v>
                </c:pt>
                <c:pt idx="15">
                  <c:v>0.35384661766777648</c:v>
                </c:pt>
                <c:pt idx="16">
                  <c:v>0.34844506805155395</c:v>
                </c:pt>
                <c:pt idx="17">
                  <c:v>0.34232202699759212</c:v>
                </c:pt>
                <c:pt idx="18">
                  <c:v>0.33526671190183993</c:v>
                </c:pt>
                <c:pt idx="19">
                  <c:v>0.32695952549355789</c:v>
                </c:pt>
                <c:pt idx="20">
                  <c:v>0.31688003792595926</c:v>
                </c:pt>
                <c:pt idx="21">
                  <c:v>0.30408875997521057</c:v>
                </c:pt>
                <c:pt idx="22">
                  <c:v>0.28658677727229448</c:v>
                </c:pt>
                <c:pt idx="23">
                  <c:v>0.25853541480011283</c:v>
                </c:pt>
                <c:pt idx="24">
                  <c:v>0.10055893595460183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11-4A43-9489-1516698CFC0C}"/>
            </c:ext>
          </c:extLst>
        </c:ser>
        <c:ser>
          <c:idx val="4"/>
          <c:order val="4"/>
          <c:tx>
            <c:strRef>
              <c:f>'Ln(Rn).omg.atrho'!$A$102</c:f>
              <c:strCache>
                <c:ptCount val="1"/>
                <c:pt idx="0">
                  <c:v>ρ1/ρ2 =  0.5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'Ln(Rn).omg.atrho'!$B$102:$B$126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'Ln(Rn).omg.atrho'!$D$102:$D$126</c:f>
              <c:numCache>
                <c:formatCode>General</c:formatCode>
                <c:ptCount val="25"/>
                <c:pt idx="0">
                  <c:v>0.17609112793347148</c:v>
                </c:pt>
                <c:pt idx="1">
                  <c:v>0.17506298706716211</c:v>
                </c:pt>
                <c:pt idx="2">
                  <c:v>0.17398684984278728</c:v>
                </c:pt>
                <c:pt idx="3">
                  <c:v>0.17285823058436894</c:v>
                </c:pt>
                <c:pt idx="4">
                  <c:v>0.17167213630079181</c:v>
                </c:pt>
                <c:pt idx="5">
                  <c:v>0.1704228346857081</c:v>
                </c:pt>
                <c:pt idx="6">
                  <c:v>0.16910370053197757</c:v>
                </c:pt>
                <c:pt idx="7">
                  <c:v>0.16770701996085327</c:v>
                </c:pt>
                <c:pt idx="8">
                  <c:v>0.1662237376684976</c:v>
                </c:pt>
                <c:pt idx="9">
                  <c:v>0.16464312593131544</c:v>
                </c:pt>
                <c:pt idx="10">
                  <c:v>0.16295234425500665</c:v>
                </c:pt>
                <c:pt idx="11">
                  <c:v>0.16113584298226499</c:v>
                </c:pt>
                <c:pt idx="12">
                  <c:v>0.15917453895517361</c:v>
                </c:pt>
                <c:pt idx="13">
                  <c:v>0.15704464929565595</c:v>
                </c:pt>
                <c:pt idx="14">
                  <c:v>0.154715996209319</c:v>
                </c:pt>
                <c:pt idx="15">
                  <c:v>0.15214946344304581</c:v>
                </c:pt>
                <c:pt idx="16">
                  <c:v>0.14929303251915998</c:v>
                </c:pt>
                <c:pt idx="17">
                  <c:v>0.14607531515568734</c:v>
                </c:pt>
                <c:pt idx="18">
                  <c:v>0.14239438007990676</c:v>
                </c:pt>
                <c:pt idx="19">
                  <c:v>0.1380969879450144</c:v>
                </c:pt>
                <c:pt idx="20">
                  <c:v>0.13293606175913344</c:v>
                </c:pt>
                <c:pt idx="21">
                  <c:v>0.12647081164287238</c:v>
                </c:pt>
                <c:pt idx="22">
                  <c:v>0.11777716644051446</c:v>
                </c:pt>
                <c:pt idx="23">
                  <c:v>0.10421098694120219</c:v>
                </c:pt>
                <c:pt idx="24">
                  <c:v>3.6169168673809315E-2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11-4A43-9489-1516698CFC0C}"/>
            </c:ext>
          </c:extLst>
        </c:ser>
        <c:ser>
          <c:idx val="5"/>
          <c:order val="5"/>
          <c:tx>
            <c:strRef>
              <c:f>'Ln(Rn).omg.atrho'!$A$127</c:f>
              <c:strCache>
                <c:ptCount val="1"/>
                <c:pt idx="0">
                  <c:v>ρ1/ρ2 =  0.75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'Ln(Rn).omg.atrho'!$B$127:$B$151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'Ln(Rn).omg.atrho'!$D$127:$D$151</c:f>
              <c:numCache>
                <c:formatCode>General</c:formatCode>
                <c:ptCount val="25"/>
                <c:pt idx="0">
                  <c:v>6.6946733436626132E-2</c:v>
                </c:pt>
                <c:pt idx="1">
                  <c:v>6.6506399720185905E-2</c:v>
                </c:pt>
                <c:pt idx="2">
                  <c:v>6.6046148301451099E-2</c:v>
                </c:pt>
                <c:pt idx="3">
                  <c:v>6.5564152016578517E-2</c:v>
                </c:pt>
                <c:pt idx="4">
                  <c:v>6.5058383275553591E-2</c:v>
                </c:pt>
                <c:pt idx="5">
                  <c:v>6.4526518529164564E-2</c:v>
                </c:pt>
                <c:pt idx="6">
                  <c:v>6.3965877450747124E-2</c:v>
                </c:pt>
                <c:pt idx="7">
                  <c:v>6.3373345546650764E-2</c:v>
                </c:pt>
                <c:pt idx="8">
                  <c:v>6.2745274459866121E-2</c:v>
                </c:pt>
                <c:pt idx="9">
                  <c:v>6.2077351667837635E-2</c:v>
                </c:pt>
                <c:pt idx="10">
                  <c:v>6.136442748113051E-2</c:v>
                </c:pt>
                <c:pt idx="11">
                  <c:v>6.0600281293312859E-2</c:v>
                </c:pt>
                <c:pt idx="12">
                  <c:v>5.9777299229720804E-2</c:v>
                </c:pt>
                <c:pt idx="13">
                  <c:v>5.8886019264541602E-2</c:v>
                </c:pt>
                <c:pt idx="14">
                  <c:v>5.7914471746506997E-2</c:v>
                </c:pt>
                <c:pt idx="15">
                  <c:v>5.6847192710918704E-2</c:v>
                </c:pt>
                <c:pt idx="16">
                  <c:v>5.5663690903442017E-2</c:v>
                </c:pt>
                <c:pt idx="17">
                  <c:v>5.4335954648480282E-2</c:v>
                </c:pt>
                <c:pt idx="18">
                  <c:v>5.2824160103335224E-2</c:v>
                </c:pt>
                <c:pt idx="19">
                  <c:v>5.1068726342438607E-2</c:v>
                </c:pt>
                <c:pt idx="20">
                  <c:v>4.897411412547608E-2</c:v>
                </c:pt>
                <c:pt idx="21">
                  <c:v>4.637096929566302E-2</c:v>
                </c:pt>
                <c:pt idx="22">
                  <c:v>4.2907018195652659E-2</c:v>
                </c:pt>
                <c:pt idx="23">
                  <c:v>3.7584716945390222E-2</c:v>
                </c:pt>
                <c:pt idx="24">
                  <c:v>1.2394116219423646E-2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11-4A43-9489-1516698CFC0C}"/>
            </c:ext>
          </c:extLst>
        </c:ser>
        <c:ser>
          <c:idx val="6"/>
          <c:order val="6"/>
          <c:tx>
            <c:strRef>
              <c:f>'Ln(Rn).omg.atrho'!$A$152</c:f>
              <c:strCache>
                <c:ptCount val="1"/>
                <c:pt idx="0">
                  <c:v>ρ1/ρ2 =  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'Ln(Rn).omg.atrho'!$B$152:$B$176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'Ln(Rn).omg.atrho'!$D$152:$D$176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11-4A43-9489-1516698CFC0C}"/>
            </c:ext>
          </c:extLst>
        </c:ser>
        <c:ser>
          <c:idx val="7"/>
          <c:order val="7"/>
          <c:tx>
            <c:strRef>
              <c:f>'Ln(Rn).omg.atrho'!$A$177</c:f>
              <c:strCache>
                <c:ptCount val="1"/>
                <c:pt idx="0">
                  <c:v>ρ1/ρ2 =  1.5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'Ln(Rn).omg.atrho'!$B$177:$B$201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'Ln(Rn).omg.atrho'!$D$177:$D$201</c:f>
              <c:numCache>
                <c:formatCode>General</c:formatCode>
                <c:ptCount val="25"/>
                <c:pt idx="0">
                  <c:v>-7.9181167373449393E-2</c:v>
                </c:pt>
                <c:pt idx="1">
                  <c:v>-7.8565449447237104E-2</c:v>
                </c:pt>
                <c:pt idx="2">
                  <c:v>-7.7923477792479032E-2</c:v>
                </c:pt>
                <c:pt idx="3">
                  <c:v>-7.7252918755580824E-2</c:v>
                </c:pt>
                <c:pt idx="4">
                  <c:v>-7.6551196443090011E-2</c:v>
                </c:pt>
                <c:pt idx="5">
                  <c:v>-7.5815367422634394E-2</c:v>
                </c:pt>
                <c:pt idx="6">
                  <c:v>-7.5042046438461463E-2</c:v>
                </c:pt>
                <c:pt idx="7">
                  <c:v>-7.4227312139380996E-2</c:v>
                </c:pt>
                <c:pt idx="8">
                  <c:v>-7.336658593534047E-2</c:v>
                </c:pt>
                <c:pt idx="9">
                  <c:v>-7.245447414567277E-2</c:v>
                </c:pt>
                <c:pt idx="10">
                  <c:v>-7.1484559061515213E-2</c:v>
                </c:pt>
                <c:pt idx="11">
                  <c:v>-7.0449117488468077E-2</c:v>
                </c:pt>
                <c:pt idx="12">
                  <c:v>-6.9338733904318495E-2</c:v>
                </c:pt>
                <c:pt idx="13">
                  <c:v>-6.8141756402913825E-2</c:v>
                </c:pt>
                <c:pt idx="14">
                  <c:v>-6.6843510819144747E-2</c:v>
                </c:pt>
                <c:pt idx="15">
                  <c:v>-6.5425129354420533E-2</c:v>
                </c:pt>
                <c:pt idx="16">
                  <c:v>-6.3861738015708963E-2</c:v>
                </c:pt>
                <c:pt idx="17">
                  <c:v>-6.211952142596542E-2</c:v>
                </c:pt>
                <c:pt idx="18">
                  <c:v>-6.0150693387055289E-2</c:v>
                </c:pt>
                <c:pt idx="19">
                  <c:v>-5.7884232877985019E-2</c:v>
                </c:pt>
                <c:pt idx="20">
                  <c:v>-5.5207096779323436E-2</c:v>
                </c:pt>
                <c:pt idx="21">
                  <c:v>-5.1920591525164497E-2</c:v>
                </c:pt>
                <c:pt idx="22">
                  <c:v>-4.7615541660403479E-2</c:v>
                </c:pt>
                <c:pt idx="23">
                  <c:v>-4.1148198650618063E-2</c:v>
                </c:pt>
                <c:pt idx="24">
                  <c:v>-1.2758242866123752E-2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11-4A43-9489-1516698CFC0C}"/>
            </c:ext>
          </c:extLst>
        </c:ser>
        <c:ser>
          <c:idx val="8"/>
          <c:order val="8"/>
          <c:tx>
            <c:strRef>
              <c:f>'Ln(Rn).omg.atrho'!$A$202</c:f>
              <c:strCache>
                <c:ptCount val="1"/>
                <c:pt idx="0">
                  <c:v>ρ1/ρ2 =  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'Ln(Rn).omg.atrho'!$B$202:$B$226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'Ln(Rn).omg.atrho'!$D$202:$D$226</c:f>
              <c:numCache>
                <c:formatCode>General</c:formatCode>
                <c:ptCount val="25"/>
                <c:pt idx="0">
                  <c:v>-0.12493860548497163</c:v>
                </c:pt>
                <c:pt idx="1">
                  <c:v>-0.12391289349183394</c:v>
                </c:pt>
                <c:pt idx="2">
                  <c:v>-0.12284447532727329</c:v>
                </c:pt>
                <c:pt idx="3">
                  <c:v>-0.12172959810940323</c:v>
                </c:pt>
                <c:pt idx="4">
                  <c:v>-0.12056412765772249</c:v>
                </c:pt>
                <c:pt idx="5">
                  <c:v>-0.11934334448570207</c:v>
                </c:pt>
                <c:pt idx="6">
                  <c:v>-0.11806182612680165</c:v>
                </c:pt>
                <c:pt idx="7">
                  <c:v>-0.11671329793232024</c:v>
                </c:pt>
                <c:pt idx="8">
                  <c:v>-0.11529044150026806</c:v>
                </c:pt>
                <c:pt idx="9">
                  <c:v>-0.1137846452751272</c:v>
                </c:pt>
                <c:pt idx="10">
                  <c:v>-0.11218567473974524</c:v>
                </c:pt>
                <c:pt idx="11">
                  <c:v>-0.11048122855198743</c:v>
                </c:pt>
                <c:pt idx="12">
                  <c:v>-0.10865632908752845</c:v>
                </c:pt>
                <c:pt idx="13">
                  <c:v>-0.1066924661854665</c:v>
                </c:pt>
                <c:pt idx="14">
                  <c:v>-0.10456636161394199</c:v>
                </c:pt>
                <c:pt idx="15">
                  <c:v>-0.10224812954510841</c:v>
                </c:pt>
                <c:pt idx="16">
                  <c:v>-9.9698433447730495E-2</c:v>
                </c:pt>
                <c:pt idx="17">
                  <c:v>-9.6863887800724316E-2</c:v>
                </c:pt>
                <c:pt idx="18">
                  <c:v>-9.3669189368306177E-2</c:v>
                </c:pt>
                <c:pt idx="19">
                  <c:v>-9.0002643926021947E-2</c:v>
                </c:pt>
                <c:pt idx="20">
                  <c:v>-8.5686859961996986E-2</c:v>
                </c:pt>
                <c:pt idx="21">
                  <c:v>-8.0410809433176272E-2</c:v>
                </c:pt>
                <c:pt idx="22">
                  <c:v>-7.3535821543052521E-2</c:v>
                </c:pt>
                <c:pt idx="23">
                  <c:v>-6.3283111423836483E-2</c:v>
                </c:pt>
                <c:pt idx="24">
                  <c:v>-1.928072301243124E-2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211-4A43-9489-1516698CFC0C}"/>
            </c:ext>
          </c:extLst>
        </c:ser>
        <c:ser>
          <c:idx val="9"/>
          <c:order val="9"/>
          <c:tx>
            <c:strRef>
              <c:f>'Ln(Rn).omg.atrho'!$A$227</c:f>
              <c:strCache>
                <c:ptCount val="1"/>
                <c:pt idx="0">
                  <c:v>ρ1/ρ2 =  5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'Ln(Rn).omg.atrho'!$B$227:$B$251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'Ln(Rn).omg.atrho'!$D$227:$D$251</c:f>
              <c:numCache>
                <c:formatCode>General</c:formatCode>
                <c:ptCount val="25"/>
                <c:pt idx="0">
                  <c:v>-0.22184848736916027</c:v>
                </c:pt>
                <c:pt idx="1">
                  <c:v>-0.21979948080937226</c:v>
                </c:pt>
                <c:pt idx="2">
                  <c:v>-0.2176702775857661</c:v>
                </c:pt>
                <c:pt idx="3">
                  <c:v>-0.21545401211780951</c:v>
                </c:pt>
                <c:pt idx="4">
                  <c:v>-0.21314315768000819</c:v>
                </c:pt>
                <c:pt idx="5">
                  <c:v>-0.2107291396284712</c:v>
                </c:pt>
                <c:pt idx="6">
                  <c:v>-0.20820212702624047</c:v>
                </c:pt>
                <c:pt idx="7">
                  <c:v>-0.2055507688599286</c:v>
                </c:pt>
                <c:pt idx="8">
                  <c:v>-0.20276185593614895</c:v>
                </c:pt>
                <c:pt idx="9">
                  <c:v>-0.19981988146959584</c:v>
                </c:pt>
                <c:pt idx="10">
                  <c:v>-0.19670646104540995</c:v>
                </c:pt>
                <c:pt idx="11">
                  <c:v>-0.19339955342992243</c:v>
                </c:pt>
                <c:pt idx="12">
                  <c:v>-0.18987239273319134</c:v>
                </c:pt>
                <c:pt idx="13">
                  <c:v>-0.18609199109985541</c:v>
                </c:pt>
                <c:pt idx="14">
                  <c:v>-0.1820169826145453</c:v>
                </c:pt>
                <c:pt idx="15">
                  <c:v>-0.17759442003597106</c:v>
                </c:pt>
                <c:pt idx="16">
                  <c:v>-0.1727548350078878</c:v>
                </c:pt>
                <c:pt idx="17">
                  <c:v>-0.16740426744153086</c:v>
                </c:pt>
                <c:pt idx="18">
                  <c:v>-0.16141065980551983</c:v>
                </c:pt>
                <c:pt idx="19">
                  <c:v>-0.15457889780018078</c:v>
                </c:pt>
                <c:pt idx="20">
                  <c:v>-0.14660041589671868</c:v>
                </c:pt>
                <c:pt idx="21">
                  <c:v>-0.13693673940334342</c:v>
                </c:pt>
                <c:pt idx="22">
                  <c:v>-0.12448813378603757</c:v>
                </c:pt>
                <c:pt idx="23">
                  <c:v>-0.10621228959034779</c:v>
                </c:pt>
                <c:pt idx="24">
                  <c:v>-3.1273875881442717E-2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211-4A43-9489-1516698CFC0C}"/>
            </c:ext>
          </c:extLst>
        </c:ser>
        <c:ser>
          <c:idx val="10"/>
          <c:order val="10"/>
          <c:tx>
            <c:strRef>
              <c:f>'Ln(Rn).omg.atrho'!$A$252</c:f>
              <c:strCache>
                <c:ptCount val="1"/>
                <c:pt idx="0">
                  <c:v>ρ1/ρ2 =  10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'Ln(Rn).omg.atrho'!$B$252:$B$276</c:f>
              <c:numCache>
                <c:formatCode>General</c:formatCode>
                <c:ptCount val="25"/>
                <c:pt idx="0" formatCode="0.00E+00">
                  <c:v>1.0000000000000001E-5</c:v>
                </c:pt>
                <c:pt idx="1">
                  <c:v>4.1675833333300001E-2</c:v>
                </c:pt>
                <c:pt idx="2">
                  <c:v>8.3341666666699996E-2</c:v>
                </c:pt>
                <c:pt idx="3">
                  <c:v>0.12500749999999999</c:v>
                </c:pt>
                <c:pt idx="4">
                  <c:v>0.166673333333</c:v>
                </c:pt>
                <c:pt idx="5">
                  <c:v>0.208339166667</c:v>
                </c:pt>
                <c:pt idx="6">
                  <c:v>0.25000499999999998</c:v>
                </c:pt>
                <c:pt idx="7">
                  <c:v>0.29167083333299998</c:v>
                </c:pt>
                <c:pt idx="8">
                  <c:v>0.33333666666700001</c:v>
                </c:pt>
                <c:pt idx="9">
                  <c:v>0.37500250000000002</c:v>
                </c:pt>
                <c:pt idx="10">
                  <c:v>0.41666833333300002</c:v>
                </c:pt>
                <c:pt idx="11">
                  <c:v>0.458334166667</c:v>
                </c:pt>
                <c:pt idx="12">
                  <c:v>0.5</c:v>
                </c:pt>
                <c:pt idx="13">
                  <c:v>0.541665833333</c:v>
                </c:pt>
                <c:pt idx="14">
                  <c:v>0.58333166666699998</c:v>
                </c:pt>
                <c:pt idx="15">
                  <c:v>0.62499749999999998</c:v>
                </c:pt>
                <c:pt idx="16">
                  <c:v>0.66666333333299999</c:v>
                </c:pt>
                <c:pt idx="17">
                  <c:v>0.70832916666699997</c:v>
                </c:pt>
                <c:pt idx="18">
                  <c:v>0.74999499999999997</c:v>
                </c:pt>
                <c:pt idx="19">
                  <c:v>0.79166083333299997</c:v>
                </c:pt>
                <c:pt idx="20">
                  <c:v>0.83332666666699995</c:v>
                </c:pt>
                <c:pt idx="21">
                  <c:v>0.87499249999999995</c:v>
                </c:pt>
                <c:pt idx="22">
                  <c:v>0.91665833333299995</c:v>
                </c:pt>
                <c:pt idx="23">
                  <c:v>0.95832416666700004</c:v>
                </c:pt>
                <c:pt idx="24">
                  <c:v>0.99999000000000005</c:v>
                </c:pt>
              </c:numCache>
            </c:numRef>
          </c:xVal>
          <c:yVal>
            <c:numRef>
              <c:f>'Ln(Rn).omg.atrho'!$D$252:$D$276</c:f>
              <c:numCache>
                <c:formatCode>General</c:formatCode>
                <c:ptCount val="25"/>
                <c:pt idx="0">
                  <c:v>-0.25963698865734153</c:v>
                </c:pt>
                <c:pt idx="1">
                  <c:v>-0.25712364427424428</c:v>
                </c:pt>
                <c:pt idx="2">
                  <c:v>-0.25451476642470916</c:v>
                </c:pt>
                <c:pt idx="3">
                  <c:v>-0.25180226211489282</c:v>
                </c:pt>
                <c:pt idx="4">
                  <c:v>-0.24897727777863418</c:v>
                </c:pt>
                <c:pt idx="5">
                  <c:v>-0.24602973498513206</c:v>
                </c:pt>
                <c:pt idx="6">
                  <c:v>-0.2429480878390754</c:v>
                </c:pt>
                <c:pt idx="7">
                  <c:v>-0.23971901605121707</c:v>
                </c:pt>
                <c:pt idx="8">
                  <c:v>-0.23632703176949568</c:v>
                </c:pt>
                <c:pt idx="9">
                  <c:v>-0.23275396889233732</c:v>
                </c:pt>
                <c:pt idx="10">
                  <c:v>-0.22897830938132333</c:v>
                </c:pt>
                <c:pt idx="11">
                  <c:v>-0.22497427882922588</c:v>
                </c:pt>
                <c:pt idx="12">
                  <c:v>-0.22071060779992066</c:v>
                </c:pt>
                <c:pt idx="13">
                  <c:v>-0.21614879615764851</c:v>
                </c:pt>
                <c:pt idx="14">
                  <c:v>-0.21124061548793696</c:v>
                </c:pt>
                <c:pt idx="15">
                  <c:v>-0.20592440116308486</c:v>
                </c:pt>
                <c:pt idx="16">
                  <c:v>-0.2001193386177875</c:v>
                </c:pt>
                <c:pt idx="17">
                  <c:v>-0.19371625118719882</c:v>
                </c:pt>
                <c:pt idx="18">
                  <c:v>-0.1865618881618793</c:v>
                </c:pt>
                <c:pt idx="19">
                  <c:v>-0.17843012701653985</c:v>
                </c:pt>
                <c:pt idx="20">
                  <c:v>-0.16896388408604512</c:v>
                </c:pt>
                <c:pt idx="21">
                  <c:v>-0.15754101451356664</c:v>
                </c:pt>
                <c:pt idx="22">
                  <c:v>-0.14289322147426742</c:v>
                </c:pt>
                <c:pt idx="23">
                  <c:v>-0.12151977907231987</c:v>
                </c:pt>
                <c:pt idx="24">
                  <c:v>-3.5346338729603216E-2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211-4A43-9489-1516698C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57824"/>
        <c:axId val="494758152"/>
      </c:scatterChart>
      <c:valAx>
        <c:axId val="4947578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r>
                  <a:rPr lang="en-US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A1</a:t>
                </a:r>
                <a:endParaRPr lang="en-GB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4758152"/>
        <c:crosses val="autoZero"/>
        <c:crossBetween val="midCat"/>
      </c:valAx>
      <c:valAx>
        <c:axId val="494758152"/>
        <c:scaling>
          <c:orientation val="minMax"/>
          <c:max val="2.75"/>
          <c:min val="-0.27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</a:t>
                </a:r>
                <a:r>
                  <a:rPr lang="en-GB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(Rn)</a:t>
                </a:r>
                <a:endParaRPr lang="en-GB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475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16183749781334"/>
          <c:y val="0.18695816940073304"/>
          <c:w val="0.26128061558728183"/>
          <c:h val="0.530946591773351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86784</xdr:colOff>
      <xdr:row>1</xdr:row>
      <xdr:rowOff>78317</xdr:rowOff>
    </xdr:from>
    <xdr:to>
      <xdr:col>15</xdr:col>
      <xdr:colOff>63500</xdr:colOff>
      <xdr:row>21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2</xdr:row>
      <xdr:rowOff>10584</xdr:rowOff>
    </xdr:from>
    <xdr:to>
      <xdr:col>12</xdr:col>
      <xdr:colOff>370418</xdr:colOff>
      <xdr:row>10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9524</xdr:rowOff>
    </xdr:from>
    <xdr:to>
      <xdr:col>14</xdr:col>
      <xdr:colOff>581025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9524</xdr:rowOff>
    </xdr:from>
    <xdr:to>
      <xdr:col>14</xdr:col>
      <xdr:colOff>609599</xdr:colOff>
      <xdr:row>20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14</xdr:col>
      <xdr:colOff>600075</xdr:colOff>
      <xdr:row>38</xdr:row>
      <xdr:rowOff>180976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0</xdr:rowOff>
    </xdr:from>
    <xdr:to>
      <xdr:col>14</xdr:col>
      <xdr:colOff>600075</xdr:colOff>
      <xdr:row>57</xdr:row>
      <xdr:rowOff>180976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0</xdr:row>
      <xdr:rowOff>190499</xdr:rowOff>
    </xdr:from>
    <xdr:to>
      <xdr:col>16</xdr:col>
      <xdr:colOff>590550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6"/>
  <sheetViews>
    <sheetView zoomScale="90" zoomScaleNormal="90" workbookViewId="0">
      <selection activeCell="E24" sqref="E24"/>
    </sheetView>
  </sheetViews>
  <sheetFormatPr defaultRowHeight="15" x14ac:dyDescent="0.25"/>
  <cols>
    <col min="1" max="1" width="7" style="1" bestFit="1" customWidth="1"/>
    <col min="2" max="3" width="12" style="1" bestFit="1" customWidth="1"/>
    <col min="4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 t="s">
        <v>4</v>
      </c>
      <c r="B2" s="1">
        <v>0.99999000010000005</v>
      </c>
      <c r="C2" s="1">
        <v>1.000005</v>
      </c>
    </row>
    <row r="3" spans="1:3" x14ac:dyDescent="0.25">
      <c r="A3" s="1">
        <v>-1</v>
      </c>
      <c r="B3" s="1">
        <v>0.959991552074</v>
      </c>
      <c r="C3" s="1">
        <v>1.02069007896</v>
      </c>
    </row>
    <row r="4" spans="1:3" x14ac:dyDescent="0.25">
      <c r="A4" s="1">
        <v>-1</v>
      </c>
      <c r="B4" s="1">
        <v>0.92306982254000003</v>
      </c>
      <c r="C4" s="1">
        <v>1.0410665403599999</v>
      </c>
    </row>
    <row r="5" spans="1:3" x14ac:dyDescent="0.25">
      <c r="A5" s="1">
        <v>-1</v>
      </c>
      <c r="B5" s="1">
        <v>0.88888296300199998</v>
      </c>
      <c r="C5" s="1">
        <v>1.0611130385300001</v>
      </c>
    </row>
    <row r="6" spans="1:3" x14ac:dyDescent="0.25">
      <c r="A6" s="1">
        <v>-1</v>
      </c>
      <c r="B6" s="1">
        <v>0.85713795921199998</v>
      </c>
      <c r="C6" s="1">
        <v>1.0808056124600001</v>
      </c>
    </row>
    <row r="7" spans="1:3" x14ac:dyDescent="0.25">
      <c r="A7" s="1">
        <v>-1</v>
      </c>
      <c r="B7" s="1">
        <v>0.82758221167199997</v>
      </c>
      <c r="C7" s="1">
        <v>1.1001172132799999</v>
      </c>
    </row>
    <row r="8" spans="1:3" x14ac:dyDescent="0.25">
      <c r="A8" s="1">
        <v>-1</v>
      </c>
      <c r="B8" s="1">
        <v>0.799996800013</v>
      </c>
      <c r="C8" s="1">
        <v>1.11901711617</v>
      </c>
    </row>
    <row r="9" spans="1:3" x14ac:dyDescent="0.25">
      <c r="A9" s="1">
        <v>-1</v>
      </c>
      <c r="B9" s="1">
        <v>0.77419105099700003</v>
      </c>
      <c r="C9" s="1">
        <v>1.13747018005</v>
      </c>
    </row>
    <row r="10" spans="1:3" x14ac:dyDescent="0.25">
      <c r="A10" s="1">
        <v>-1</v>
      </c>
      <c r="B10" s="1">
        <v>0.74999812500499996</v>
      </c>
      <c r="C10" s="1">
        <v>1.15543590405</v>
      </c>
    </row>
    <row r="11" spans="1:3" x14ac:dyDescent="0.25">
      <c r="A11" s="1">
        <v>-1</v>
      </c>
      <c r="B11" s="1">
        <v>0.72727140496099996</v>
      </c>
      <c r="C11" s="1">
        <v>1.17286720827</v>
      </c>
    </row>
    <row r="12" spans="1:3" x14ac:dyDescent="0.25">
      <c r="A12" s="1">
        <v>-1</v>
      </c>
      <c r="B12" s="1">
        <v>0.70588152249199998</v>
      </c>
      <c r="C12" s="1">
        <v>1.1897088337399999</v>
      </c>
    </row>
    <row r="13" spans="1:3" x14ac:dyDescent="0.25">
      <c r="A13" s="1">
        <v>-1</v>
      </c>
      <c r="B13" s="1">
        <v>0.68571389387799997</v>
      </c>
      <c r="C13" s="1">
        <v>1.2058952053500001</v>
      </c>
    </row>
    <row r="14" spans="1:3" x14ac:dyDescent="0.25">
      <c r="A14" s="1">
        <v>-1</v>
      </c>
      <c r="B14" s="1">
        <v>0.66666666666700003</v>
      </c>
      <c r="C14" s="1">
        <v>1.2213475204399999</v>
      </c>
    </row>
    <row r="15" spans="1:3" x14ac:dyDescent="0.25">
      <c r="A15" s="1">
        <v>-1</v>
      </c>
      <c r="B15" s="1">
        <v>0.64864899926999997</v>
      </c>
      <c r="C15" s="1">
        <v>1.2359696904899999</v>
      </c>
    </row>
    <row r="16" spans="1:3" x14ac:dyDescent="0.25">
      <c r="A16" s="1">
        <v>-1</v>
      </c>
      <c r="B16" s="1">
        <v>0.63157961218900005</v>
      </c>
      <c r="C16" s="1">
        <v>1.24964253194</v>
      </c>
    </row>
    <row r="17" spans="1:3" x14ac:dyDescent="0.25">
      <c r="A17" s="1">
        <v>-1</v>
      </c>
      <c r="B17" s="1">
        <v>0.61538556213200002</v>
      </c>
      <c r="C17" s="1">
        <v>1.26221518716</v>
      </c>
    </row>
    <row r="18" spans="1:3" x14ac:dyDescent="0.25">
      <c r="A18" s="1">
        <v>-1</v>
      </c>
      <c r="B18" s="1">
        <v>0.60000120000199997</v>
      </c>
      <c r="C18" s="1">
        <v>1.2734919738499999</v>
      </c>
    </row>
    <row r="19" spans="1:3" x14ac:dyDescent="0.25">
      <c r="A19" s="1">
        <v>-1</v>
      </c>
      <c r="B19" s="1">
        <v>0.58536728138399996</v>
      </c>
      <c r="C19" s="1">
        <v>1.2832112928099999</v>
      </c>
    </row>
    <row r="20" spans="1:3" x14ac:dyDescent="0.25">
      <c r="A20" s="1">
        <v>-1</v>
      </c>
      <c r="B20" s="1">
        <v>0.57143020408599998</v>
      </c>
      <c r="C20" s="1">
        <v>1.29100983871</v>
      </c>
    </row>
    <row r="21" spans="1:3" x14ac:dyDescent="0.25">
      <c r="A21" s="1">
        <v>-1</v>
      </c>
      <c r="B21" s="1">
        <v>0.55814135208799998</v>
      </c>
      <c r="C21" s="1">
        <v>1.2963573339800001</v>
      </c>
    </row>
    <row r="22" spans="1:3" x14ac:dyDescent="0.25">
      <c r="A22" s="1">
        <v>-1</v>
      </c>
      <c r="B22" s="1">
        <v>0.54545652893300001</v>
      </c>
      <c r="C22" s="1">
        <v>1.2984255175799999</v>
      </c>
    </row>
    <row r="23" spans="1:3" x14ac:dyDescent="0.25">
      <c r="A23" s="1">
        <v>-1</v>
      </c>
      <c r="B23" s="1">
        <v>0.53333546667499998</v>
      </c>
      <c r="C23" s="1">
        <v>1.29578708806</v>
      </c>
    </row>
    <row r="24" spans="1:3" x14ac:dyDescent="0.25">
      <c r="A24" s="1">
        <v>-1</v>
      </c>
      <c r="B24" s="1">
        <v>0.52174139887600002</v>
      </c>
      <c r="C24" s="1">
        <v>1.2855636288700001</v>
      </c>
    </row>
    <row r="25" spans="1:3" x14ac:dyDescent="0.25">
      <c r="A25" s="1">
        <v>-1</v>
      </c>
      <c r="B25" s="1">
        <v>0.51064068810499996</v>
      </c>
      <c r="C25" s="1">
        <v>1.2598893870400001</v>
      </c>
    </row>
    <row r="26" spans="1:3" x14ac:dyDescent="0.25">
      <c r="A26" s="1">
        <v>-1</v>
      </c>
      <c r="B26" s="1">
        <v>0.50000250001299995</v>
      </c>
      <c r="C26" s="1">
        <v>1.0868480277899999</v>
      </c>
    </row>
    <row r="27" spans="1:3" x14ac:dyDescent="0.25">
      <c r="A27" s="3" t="s">
        <v>5</v>
      </c>
      <c r="B27" s="1">
        <v>0.99999250005600004</v>
      </c>
      <c r="C27" s="1">
        <v>1.0000037500000001</v>
      </c>
    </row>
    <row r="28" spans="1:3" x14ac:dyDescent="0.25">
      <c r="A28" s="1">
        <v>-0.75</v>
      </c>
      <c r="B28" s="1">
        <v>0.96969050509400001</v>
      </c>
      <c r="C28" s="1">
        <v>1.0155175592200001</v>
      </c>
    </row>
    <row r="29" spans="1:3" x14ac:dyDescent="0.25">
      <c r="A29" s="1">
        <v>-0.75</v>
      </c>
      <c r="B29" s="1">
        <v>0.94117093428900001</v>
      </c>
      <c r="C29" s="1">
        <v>1.0307999052700001</v>
      </c>
    </row>
    <row r="30" spans="1:3" x14ac:dyDescent="0.25">
      <c r="A30" s="1">
        <v>-0.75</v>
      </c>
      <c r="B30" s="1">
        <v>0.91428101226900005</v>
      </c>
      <c r="C30" s="1">
        <v>1.0458347789</v>
      </c>
    </row>
    <row r="31" spans="1:3" x14ac:dyDescent="0.25">
      <c r="A31" s="1">
        <v>-0.75</v>
      </c>
      <c r="B31" s="1">
        <v>0.88888493828899995</v>
      </c>
      <c r="C31" s="1">
        <v>1.0606042093400001</v>
      </c>
    </row>
    <row r="32" spans="1:3" x14ac:dyDescent="0.25">
      <c r="A32" s="1">
        <v>-0.75</v>
      </c>
      <c r="B32" s="1">
        <v>0.86486159241600002</v>
      </c>
      <c r="C32" s="1">
        <v>1.0750879099599999</v>
      </c>
    </row>
    <row r="33" spans="1:3" x14ac:dyDescent="0.25">
      <c r="A33" s="1">
        <v>-0.75</v>
      </c>
      <c r="B33" s="1">
        <v>0.84210260388699998</v>
      </c>
      <c r="C33" s="1">
        <v>1.0892628371299999</v>
      </c>
    </row>
    <row r="34" spans="1:3" x14ac:dyDescent="0.25">
      <c r="A34" s="1">
        <v>-0.75</v>
      </c>
      <c r="B34" s="1">
        <v>0.82051071663899999</v>
      </c>
      <c r="C34" s="1">
        <v>1.1031026350399999</v>
      </c>
    </row>
    <row r="35" spans="1:3" x14ac:dyDescent="0.25">
      <c r="A35" s="1">
        <v>-0.75</v>
      </c>
      <c r="B35" s="1">
        <v>0.79999840000300004</v>
      </c>
      <c r="C35" s="1">
        <v>1.11657692804</v>
      </c>
    </row>
    <row r="36" spans="1:3" x14ac:dyDescent="0.25">
      <c r="A36" s="1">
        <v>-0.75</v>
      </c>
      <c r="B36" s="1">
        <v>0.78048666270199996</v>
      </c>
      <c r="C36" s="1">
        <v>1.1296504061999999</v>
      </c>
    </row>
    <row r="37" spans="1:3" x14ac:dyDescent="0.25">
      <c r="A37" s="1">
        <v>-0.75</v>
      </c>
      <c r="B37" s="1">
        <v>0.76190403628199999</v>
      </c>
      <c r="C37" s="1">
        <v>1.1422816253000001</v>
      </c>
    </row>
    <row r="38" spans="1:3" x14ac:dyDescent="0.25">
      <c r="A38" s="1">
        <v>-0.75</v>
      </c>
      <c r="B38" s="1">
        <v>0.744185700379</v>
      </c>
      <c r="C38" s="1">
        <v>1.15442140401</v>
      </c>
    </row>
    <row r="39" spans="1:3" x14ac:dyDescent="0.25">
      <c r="A39" s="1">
        <v>-0.75</v>
      </c>
      <c r="B39" s="1">
        <v>0.72727272727299996</v>
      </c>
      <c r="C39" s="1">
        <v>1.1660106403299999</v>
      </c>
    </row>
    <row r="40" spans="1:3" x14ac:dyDescent="0.25">
      <c r="A40" s="1">
        <v>-0.75</v>
      </c>
      <c r="B40" s="1">
        <v>0.71111142716099995</v>
      </c>
      <c r="C40" s="1">
        <v>1.1769772678699999</v>
      </c>
    </row>
    <row r="41" spans="1:3" x14ac:dyDescent="0.25">
      <c r="A41" s="1">
        <v>-0.75</v>
      </c>
      <c r="B41" s="1">
        <v>0.69565277882900001</v>
      </c>
      <c r="C41" s="1">
        <v>1.1872318989499999</v>
      </c>
    </row>
    <row r="42" spans="1:3" x14ac:dyDescent="0.25">
      <c r="A42" s="1">
        <v>-0.75</v>
      </c>
      <c r="B42" s="1">
        <v>0.68085193300199998</v>
      </c>
      <c r="C42" s="1">
        <v>1.1966613903700001</v>
      </c>
    </row>
    <row r="43" spans="1:3" x14ac:dyDescent="0.25">
      <c r="A43" s="1">
        <v>-0.75</v>
      </c>
      <c r="B43" s="1">
        <v>0.66666777777999997</v>
      </c>
      <c r="C43" s="1">
        <v>1.20511898039</v>
      </c>
    </row>
    <row r="44" spans="1:3" x14ac:dyDescent="0.25">
      <c r="A44" s="1">
        <v>-0.75</v>
      </c>
      <c r="B44" s="1">
        <v>0.65306255727100004</v>
      </c>
      <c r="C44" s="1">
        <v>1.2124084695999999</v>
      </c>
    </row>
    <row r="45" spans="1:3" x14ac:dyDescent="0.25">
      <c r="A45" s="1">
        <v>-0.75</v>
      </c>
      <c r="B45" s="1">
        <v>0.640001536004</v>
      </c>
      <c r="C45" s="1">
        <v>1.21825737903</v>
      </c>
    </row>
    <row r="46" spans="1:3" x14ac:dyDescent="0.25">
      <c r="A46" s="1">
        <v>-0.75</v>
      </c>
      <c r="B46" s="1">
        <v>0.62745270281099996</v>
      </c>
      <c r="C46" s="1">
        <v>1.22226800049</v>
      </c>
    </row>
    <row r="47" spans="1:3" x14ac:dyDescent="0.25">
      <c r="A47" s="1">
        <v>-0.75</v>
      </c>
      <c r="B47" s="1">
        <v>0.61538650888199997</v>
      </c>
      <c r="C47" s="1">
        <v>1.2238191381800001</v>
      </c>
    </row>
    <row r="48" spans="1:3" x14ac:dyDescent="0.25">
      <c r="A48" s="1">
        <v>-0.75</v>
      </c>
      <c r="B48" s="1">
        <v>0.60377563546400004</v>
      </c>
      <c r="C48" s="1">
        <v>1.22184031604</v>
      </c>
    </row>
    <row r="49" spans="1:3" x14ac:dyDescent="0.25">
      <c r="A49" s="1">
        <v>-0.75</v>
      </c>
      <c r="B49" s="1">
        <v>0.59259478738799998</v>
      </c>
      <c r="C49" s="1">
        <v>1.21417272165</v>
      </c>
    </row>
    <row r="50" spans="1:3" x14ac:dyDescent="0.25">
      <c r="A50" s="1">
        <v>-0.75</v>
      </c>
      <c r="B50" s="1">
        <v>0.58182050910000005</v>
      </c>
      <c r="C50" s="1">
        <v>1.19491704028</v>
      </c>
    </row>
    <row r="51" spans="1:3" x14ac:dyDescent="0.25">
      <c r="A51" s="1">
        <v>-0.75</v>
      </c>
      <c r="B51" s="1">
        <v>0.57143102041899996</v>
      </c>
      <c r="C51" s="1">
        <v>1.06513602084</v>
      </c>
    </row>
    <row r="52" spans="1:3" x14ac:dyDescent="0.25">
      <c r="A52" s="3" t="s">
        <v>6</v>
      </c>
      <c r="B52" s="1">
        <v>0.99999500002499997</v>
      </c>
      <c r="C52" s="1">
        <v>1.0000024999999999</v>
      </c>
    </row>
    <row r="53" spans="1:3" x14ac:dyDescent="0.25">
      <c r="A53" s="1">
        <v>-0.5</v>
      </c>
      <c r="B53" s="1">
        <v>0.97958743858700004</v>
      </c>
      <c r="C53" s="1">
        <v>1.01034503948</v>
      </c>
    </row>
    <row r="54" spans="1:3" x14ac:dyDescent="0.25">
      <c r="A54" s="1">
        <v>-0.5</v>
      </c>
      <c r="B54" s="1">
        <v>0.95999616001499999</v>
      </c>
      <c r="C54" s="1">
        <v>1.0205332701800001</v>
      </c>
    </row>
    <row r="55" spans="1:3" x14ac:dyDescent="0.25">
      <c r="A55" s="1">
        <v>-0.5</v>
      </c>
      <c r="B55" s="1">
        <v>0.941173148801</v>
      </c>
      <c r="C55" s="1">
        <v>1.0305565192699999</v>
      </c>
    </row>
    <row r="56" spans="1:3" x14ac:dyDescent="0.25">
      <c r="A56" s="1">
        <v>-0.5</v>
      </c>
      <c r="B56" s="1">
        <v>0.92307408284900005</v>
      </c>
      <c r="C56" s="1">
        <v>1.0404028062299999</v>
      </c>
    </row>
    <row r="57" spans="1:3" x14ac:dyDescent="0.25">
      <c r="A57" s="1">
        <v>-0.5</v>
      </c>
      <c r="B57" s="1">
        <v>0.90565798505399997</v>
      </c>
      <c r="C57" s="1">
        <v>1.0500586066399999</v>
      </c>
    </row>
    <row r="58" spans="1:3" x14ac:dyDescent="0.25">
      <c r="A58" s="1">
        <v>-0.5</v>
      </c>
      <c r="B58" s="1">
        <v>0.88888691358500005</v>
      </c>
      <c r="C58" s="1">
        <v>1.0595085580900001</v>
      </c>
    </row>
    <row r="59" spans="1:3" x14ac:dyDescent="0.25">
      <c r="A59" s="1">
        <v>-0.5</v>
      </c>
      <c r="B59" s="1">
        <v>0.87272568595300004</v>
      </c>
      <c r="C59" s="1">
        <v>1.0687350900299999</v>
      </c>
    </row>
    <row r="60" spans="1:3" x14ac:dyDescent="0.25">
      <c r="A60" s="1">
        <v>-0.5</v>
      </c>
      <c r="B60" s="1">
        <v>0.85714163265499999</v>
      </c>
      <c r="C60" s="1">
        <v>1.07771795202</v>
      </c>
    </row>
    <row r="61" spans="1:3" x14ac:dyDescent="0.25">
      <c r="A61" s="1">
        <v>-0.5</v>
      </c>
      <c r="B61" s="1">
        <v>0.842104376732</v>
      </c>
      <c r="C61" s="1">
        <v>1.08643360414</v>
      </c>
    </row>
    <row r="62" spans="1:3" x14ac:dyDescent="0.25">
      <c r="A62" s="1">
        <v>-0.5</v>
      </c>
      <c r="B62" s="1">
        <v>0.82758563614799996</v>
      </c>
      <c r="C62" s="1">
        <v>1.0948544168700001</v>
      </c>
    </row>
    <row r="63" spans="1:3" x14ac:dyDescent="0.25">
      <c r="A63" s="1">
        <v>-0.5</v>
      </c>
      <c r="B63" s="1">
        <v>0.81355904625099995</v>
      </c>
      <c r="C63" s="1">
        <v>1.10294760267</v>
      </c>
    </row>
    <row r="64" spans="1:3" x14ac:dyDescent="0.25">
      <c r="A64" s="1">
        <v>-0.5</v>
      </c>
      <c r="B64" s="1">
        <v>0.8</v>
      </c>
      <c r="C64" s="1">
        <v>1.1106737602200001</v>
      </c>
    </row>
    <row r="65" spans="1:3" x14ac:dyDescent="0.25">
      <c r="A65" s="1">
        <v>-0.5</v>
      </c>
      <c r="B65" s="1">
        <v>0.78688550389699996</v>
      </c>
      <c r="C65" s="1">
        <v>1.1179848452500001</v>
      </c>
    </row>
    <row r="66" spans="1:3" x14ac:dyDescent="0.25">
      <c r="A66" s="1">
        <v>-0.5</v>
      </c>
      <c r="B66" s="1">
        <v>0.77419404786699997</v>
      </c>
      <c r="C66" s="1">
        <v>1.1248212659700001</v>
      </c>
    </row>
    <row r="67" spans="1:3" x14ac:dyDescent="0.25">
      <c r="A67" s="1">
        <v>-0.5</v>
      </c>
      <c r="B67" s="1">
        <v>0.761905487529</v>
      </c>
      <c r="C67" s="1">
        <v>1.1311075935799999</v>
      </c>
    </row>
    <row r="68" spans="1:3" x14ac:dyDescent="0.25">
      <c r="A68" s="1">
        <v>-0.5</v>
      </c>
      <c r="B68" s="1">
        <v>0.75000093750100005</v>
      </c>
      <c r="C68" s="1">
        <v>1.1367459869300001</v>
      </c>
    </row>
    <row r="69" spans="1:3" x14ac:dyDescent="0.25">
      <c r="A69" s="1">
        <v>-0.5</v>
      </c>
      <c r="B69" s="1">
        <v>0.73846267455799997</v>
      </c>
      <c r="C69" s="1">
        <v>1.1416056464</v>
      </c>
    </row>
    <row r="70" spans="1:3" x14ac:dyDescent="0.25">
      <c r="A70" s="1">
        <v>-0.5</v>
      </c>
      <c r="B70" s="1">
        <v>0.72727404958899999</v>
      </c>
      <c r="C70" s="1">
        <v>1.14550491936</v>
      </c>
    </row>
    <row r="71" spans="1:3" x14ac:dyDescent="0.25">
      <c r="A71" s="1">
        <v>-0.5</v>
      </c>
      <c r="B71" s="1">
        <v>0.71641940744400001</v>
      </c>
      <c r="C71" s="1">
        <v>1.14817866699</v>
      </c>
    </row>
    <row r="72" spans="1:3" x14ac:dyDescent="0.25">
      <c r="A72" s="1">
        <v>-0.5</v>
      </c>
      <c r="B72" s="1">
        <v>0.70588401384499999</v>
      </c>
      <c r="C72" s="1">
        <v>1.1492127587900001</v>
      </c>
    </row>
    <row r="73" spans="1:3" x14ac:dyDescent="0.25">
      <c r="A73" s="1">
        <v>-0.5</v>
      </c>
      <c r="B73" s="1">
        <v>0.69565398866299999</v>
      </c>
      <c r="C73" s="1">
        <v>1.14789354403</v>
      </c>
    </row>
    <row r="74" spans="1:3" x14ac:dyDescent="0.25">
      <c r="A74" s="1">
        <v>-0.5</v>
      </c>
      <c r="B74" s="1">
        <v>0.68571624490399996</v>
      </c>
      <c r="C74" s="1">
        <v>1.1427818144299999</v>
      </c>
    </row>
    <row r="75" spans="1:3" x14ac:dyDescent="0.25">
      <c r="A75" s="1">
        <v>-0.5</v>
      </c>
      <c r="B75" s="1">
        <v>0.67605843285699996</v>
      </c>
      <c r="C75" s="1">
        <v>1.1299446935199999</v>
      </c>
    </row>
    <row r="76" spans="1:3" x14ac:dyDescent="0.25">
      <c r="A76" s="1">
        <v>-0.5</v>
      </c>
      <c r="B76" s="1">
        <v>0.66666888889599996</v>
      </c>
      <c r="C76" s="1">
        <v>1.0434240138999999</v>
      </c>
    </row>
    <row r="77" spans="1:3" x14ac:dyDescent="0.25">
      <c r="A77" s="3" t="s">
        <v>7</v>
      </c>
      <c r="B77" s="1">
        <v>0.99999750000599996</v>
      </c>
      <c r="C77" s="1">
        <v>1.00000125</v>
      </c>
    </row>
    <row r="78" spans="1:3" x14ac:dyDescent="0.25">
      <c r="A78" s="1">
        <v>-0.25</v>
      </c>
      <c r="B78" s="1">
        <v>0.98968847699499995</v>
      </c>
      <c r="C78" s="1">
        <v>1.0051725197400001</v>
      </c>
    </row>
    <row r="79" spans="1:3" x14ac:dyDescent="0.25">
      <c r="A79" s="1">
        <v>-0.25</v>
      </c>
      <c r="B79" s="1">
        <v>0.97958983757200002</v>
      </c>
      <c r="C79" s="1">
        <v>1.01026663509</v>
      </c>
    </row>
    <row r="80" spans="1:3" x14ac:dyDescent="0.25">
      <c r="A80" s="1">
        <v>-0.25</v>
      </c>
      <c r="B80" s="1">
        <v>0.96969520661499997</v>
      </c>
      <c r="C80" s="1">
        <v>1.0152782596300001</v>
      </c>
    </row>
    <row r="81" spans="1:3" x14ac:dyDescent="0.25">
      <c r="A81" s="1">
        <v>-0.25</v>
      </c>
      <c r="B81" s="1">
        <v>0.95999846400199995</v>
      </c>
      <c r="C81" s="1">
        <v>1.02020140311</v>
      </c>
    </row>
    <row r="82" spans="1:3" x14ac:dyDescent="0.25">
      <c r="A82" s="1">
        <v>-0.25</v>
      </c>
      <c r="B82" s="1">
        <v>0.950493731989</v>
      </c>
      <c r="C82" s="1">
        <v>1.02502930332</v>
      </c>
    </row>
    <row r="83" spans="1:3" x14ac:dyDescent="0.25">
      <c r="A83" s="1">
        <v>-0.25</v>
      </c>
      <c r="B83" s="1">
        <v>0.941175363323</v>
      </c>
      <c r="C83" s="1">
        <v>1.0297542790400001</v>
      </c>
    </row>
    <row r="84" spans="1:3" x14ac:dyDescent="0.25">
      <c r="A84" s="1">
        <v>-0.25</v>
      </c>
      <c r="B84" s="1">
        <v>0.93203793006000002</v>
      </c>
      <c r="C84" s="1">
        <v>1.0343675450100001</v>
      </c>
    </row>
    <row r="85" spans="1:3" x14ac:dyDescent="0.25">
      <c r="A85" s="1">
        <v>-0.25</v>
      </c>
      <c r="B85" s="1">
        <v>0.92307621301800002</v>
      </c>
      <c r="C85" s="1">
        <v>1.03885897601</v>
      </c>
    </row>
    <row r="86" spans="1:3" x14ac:dyDescent="0.25">
      <c r="A86" s="1">
        <v>-0.25</v>
      </c>
      <c r="B86" s="1">
        <v>0.91428519183699997</v>
      </c>
      <c r="C86" s="1">
        <v>1.0432168020699999</v>
      </c>
    </row>
    <row r="87" spans="1:3" x14ac:dyDescent="0.25">
      <c r="A87" s="1">
        <v>-0.25</v>
      </c>
      <c r="B87" s="1">
        <v>0.90566003559999997</v>
      </c>
      <c r="C87" s="1">
        <v>1.04742720843</v>
      </c>
    </row>
    <row r="88" spans="1:3" x14ac:dyDescent="0.25">
      <c r="A88" s="1">
        <v>-0.25</v>
      </c>
      <c r="B88" s="1">
        <v>0.89719609398199995</v>
      </c>
      <c r="C88" s="1">
        <v>1.05147380134</v>
      </c>
    </row>
    <row r="89" spans="1:3" x14ac:dyDescent="0.25">
      <c r="A89" s="1">
        <v>-0.25</v>
      </c>
      <c r="B89" s="1">
        <v>0.88888888888899997</v>
      </c>
      <c r="C89" s="1">
        <v>1.05533688011</v>
      </c>
    </row>
    <row r="90" spans="1:3" x14ac:dyDescent="0.25">
      <c r="A90" s="1">
        <v>-0.25</v>
      </c>
      <c r="B90" s="1">
        <v>0.88073410655700002</v>
      </c>
      <c r="C90" s="1">
        <v>1.05899242262</v>
      </c>
    </row>
    <row r="91" spans="1:3" x14ac:dyDescent="0.25">
      <c r="A91" s="1">
        <v>-0.25</v>
      </c>
      <c r="B91" s="1">
        <v>0.87272759008300005</v>
      </c>
      <c r="C91" s="1">
        <v>1.06241063298</v>
      </c>
    </row>
    <row r="92" spans="1:3" x14ac:dyDescent="0.25">
      <c r="A92" s="1">
        <v>-0.25</v>
      </c>
      <c r="B92" s="1">
        <v>0.86486533235999996</v>
      </c>
      <c r="C92" s="1">
        <v>1.06555379679</v>
      </c>
    </row>
    <row r="93" spans="1:3" x14ac:dyDescent="0.25">
      <c r="A93" s="1">
        <v>-0.25</v>
      </c>
      <c r="B93" s="1">
        <v>0.85714346938800001</v>
      </c>
      <c r="C93" s="1">
        <v>1.0683729934599999</v>
      </c>
    </row>
    <row r="94" spans="1:3" x14ac:dyDescent="0.25">
      <c r="A94" s="1">
        <v>-0.25</v>
      </c>
      <c r="B94" s="1">
        <v>0.84955827394500005</v>
      </c>
      <c r="C94" s="1">
        <v>1.0708028232</v>
      </c>
    </row>
    <row r="95" spans="1:3" x14ac:dyDescent="0.25">
      <c r="A95" s="1">
        <v>-0.25</v>
      </c>
      <c r="B95" s="1">
        <v>0.84210614958499996</v>
      </c>
      <c r="C95" s="1">
        <v>1.07275245968</v>
      </c>
    </row>
    <row r="96" spans="1:3" x14ac:dyDescent="0.25">
      <c r="A96" s="1">
        <v>-0.25</v>
      </c>
      <c r="B96" s="1">
        <v>0.83478362495400005</v>
      </c>
      <c r="C96" s="1">
        <v>1.0740893334999999</v>
      </c>
    </row>
    <row r="97" spans="1:3" x14ac:dyDescent="0.25">
      <c r="A97" s="1">
        <v>-0.25</v>
      </c>
      <c r="B97" s="1">
        <v>0.82758734839600001</v>
      </c>
      <c r="C97" s="1">
        <v>1.07460637939</v>
      </c>
    </row>
    <row r="98" spans="1:3" x14ac:dyDescent="0.25">
      <c r="A98" s="1">
        <v>-0.25</v>
      </c>
      <c r="B98" s="1">
        <v>0.820514082842</v>
      </c>
      <c r="C98" s="1">
        <v>1.07394677201</v>
      </c>
    </row>
    <row r="99" spans="1:3" x14ac:dyDescent="0.25">
      <c r="A99" s="1">
        <v>-0.25</v>
      </c>
      <c r="B99" s="1">
        <v>0.81356070094999999</v>
      </c>
      <c r="C99" s="1">
        <v>1.0713909072200001</v>
      </c>
    </row>
    <row r="100" spans="1:3" x14ac:dyDescent="0.25">
      <c r="A100" s="1">
        <v>-0.25</v>
      </c>
      <c r="B100" s="1">
        <v>0.80672418049799999</v>
      </c>
      <c r="C100" s="1">
        <v>1.0649723467600001</v>
      </c>
    </row>
    <row r="101" spans="1:3" x14ac:dyDescent="0.25">
      <c r="A101" s="1">
        <v>-0.25</v>
      </c>
      <c r="B101" s="1">
        <v>0.80000160000300002</v>
      </c>
      <c r="C101" s="1">
        <v>1.0217120069500001</v>
      </c>
    </row>
    <row r="102" spans="1:3" x14ac:dyDescent="0.25">
      <c r="A102" s="3" t="s">
        <v>8</v>
      </c>
      <c r="B102" s="1">
        <v>1</v>
      </c>
      <c r="C102" s="1">
        <v>1</v>
      </c>
    </row>
    <row r="103" spans="1:3" x14ac:dyDescent="0.25">
      <c r="A103" s="1">
        <v>0</v>
      </c>
      <c r="B103" s="1">
        <v>1</v>
      </c>
      <c r="C103" s="1">
        <v>1</v>
      </c>
    </row>
    <row r="104" spans="1:3" x14ac:dyDescent="0.25">
      <c r="A104" s="1">
        <v>0</v>
      </c>
      <c r="B104" s="1">
        <v>1</v>
      </c>
      <c r="C104" s="1">
        <v>1</v>
      </c>
    </row>
    <row r="105" spans="1:3" x14ac:dyDescent="0.25">
      <c r="A105" s="1">
        <v>0</v>
      </c>
      <c r="B105" s="1">
        <v>1</v>
      </c>
      <c r="C105" s="1">
        <v>1</v>
      </c>
    </row>
    <row r="106" spans="1:3" x14ac:dyDescent="0.25">
      <c r="A106" s="1">
        <v>0</v>
      </c>
      <c r="B106" s="1">
        <v>1</v>
      </c>
      <c r="C106" s="1">
        <v>1</v>
      </c>
    </row>
    <row r="107" spans="1:3" x14ac:dyDescent="0.25">
      <c r="A107" s="1">
        <v>0</v>
      </c>
      <c r="B107" s="1">
        <v>1</v>
      </c>
      <c r="C107" s="1">
        <v>1</v>
      </c>
    </row>
    <row r="108" spans="1:3" x14ac:dyDescent="0.25">
      <c r="A108" s="1">
        <v>0</v>
      </c>
      <c r="B108" s="1">
        <v>1</v>
      </c>
      <c r="C108" s="1">
        <v>1</v>
      </c>
    </row>
    <row r="109" spans="1:3" x14ac:dyDescent="0.25">
      <c r="A109" s="1">
        <v>0</v>
      </c>
      <c r="B109" s="1">
        <v>1</v>
      </c>
      <c r="C109" s="1">
        <v>1</v>
      </c>
    </row>
    <row r="110" spans="1:3" x14ac:dyDescent="0.25">
      <c r="A110" s="1">
        <v>0</v>
      </c>
      <c r="B110" s="1">
        <v>1</v>
      </c>
      <c r="C110" s="1">
        <v>1</v>
      </c>
    </row>
    <row r="111" spans="1:3" x14ac:dyDescent="0.25">
      <c r="A111" s="1">
        <v>0</v>
      </c>
      <c r="B111" s="1">
        <v>1</v>
      </c>
      <c r="C111" s="1">
        <v>1</v>
      </c>
    </row>
    <row r="112" spans="1:3" x14ac:dyDescent="0.25">
      <c r="A112" s="1">
        <v>0</v>
      </c>
      <c r="B112" s="1">
        <v>1</v>
      </c>
      <c r="C112" s="1">
        <v>1</v>
      </c>
    </row>
    <row r="113" spans="1:3" x14ac:dyDescent="0.25">
      <c r="A113" s="1">
        <v>0</v>
      </c>
      <c r="B113" s="1">
        <v>1</v>
      </c>
      <c r="C113" s="1">
        <v>1</v>
      </c>
    </row>
    <row r="114" spans="1:3" x14ac:dyDescent="0.25">
      <c r="A114" s="1">
        <v>0</v>
      </c>
      <c r="B114" s="1">
        <v>1</v>
      </c>
      <c r="C114" s="1">
        <v>1</v>
      </c>
    </row>
    <row r="115" spans="1:3" x14ac:dyDescent="0.25">
      <c r="A115" s="1">
        <v>0</v>
      </c>
      <c r="B115" s="1">
        <v>1</v>
      </c>
      <c r="C115" s="1">
        <v>1</v>
      </c>
    </row>
    <row r="116" spans="1:3" x14ac:dyDescent="0.25">
      <c r="A116" s="1">
        <v>0</v>
      </c>
      <c r="B116" s="1">
        <v>1</v>
      </c>
      <c r="C116" s="1">
        <v>1</v>
      </c>
    </row>
    <row r="117" spans="1:3" x14ac:dyDescent="0.25">
      <c r="A117" s="1">
        <v>0</v>
      </c>
      <c r="B117" s="1">
        <v>1</v>
      </c>
      <c r="C117" s="1">
        <v>1</v>
      </c>
    </row>
    <row r="118" spans="1:3" x14ac:dyDescent="0.25">
      <c r="A118" s="1">
        <v>0</v>
      </c>
      <c r="B118" s="1">
        <v>1</v>
      </c>
      <c r="C118" s="1">
        <v>1</v>
      </c>
    </row>
    <row r="119" spans="1:3" x14ac:dyDescent="0.25">
      <c r="A119" s="1">
        <v>0</v>
      </c>
      <c r="B119" s="1">
        <v>1</v>
      </c>
      <c r="C119" s="1">
        <v>1</v>
      </c>
    </row>
    <row r="120" spans="1:3" x14ac:dyDescent="0.25">
      <c r="A120" s="1">
        <v>0</v>
      </c>
      <c r="B120" s="1">
        <v>1</v>
      </c>
      <c r="C120" s="1">
        <v>1</v>
      </c>
    </row>
    <row r="121" spans="1:3" x14ac:dyDescent="0.25">
      <c r="A121" s="1">
        <v>0</v>
      </c>
      <c r="B121" s="1">
        <v>1</v>
      </c>
      <c r="C121" s="1">
        <v>1</v>
      </c>
    </row>
    <row r="122" spans="1:3" x14ac:dyDescent="0.25">
      <c r="A122" s="1">
        <v>0</v>
      </c>
      <c r="B122" s="1">
        <v>1</v>
      </c>
      <c r="C122" s="1">
        <v>1</v>
      </c>
    </row>
    <row r="123" spans="1:3" x14ac:dyDescent="0.25">
      <c r="A123" s="1">
        <v>0</v>
      </c>
      <c r="B123" s="1">
        <v>1</v>
      </c>
      <c r="C123" s="1">
        <v>1</v>
      </c>
    </row>
    <row r="124" spans="1:3" x14ac:dyDescent="0.25">
      <c r="A124" s="1">
        <v>0</v>
      </c>
      <c r="B124" s="1">
        <v>1</v>
      </c>
      <c r="C124" s="1">
        <v>1</v>
      </c>
    </row>
    <row r="125" spans="1:3" x14ac:dyDescent="0.25">
      <c r="A125" s="1">
        <v>0</v>
      </c>
      <c r="B125" s="1">
        <v>1</v>
      </c>
      <c r="C125" s="1">
        <v>1</v>
      </c>
    </row>
    <row r="126" spans="1:3" x14ac:dyDescent="0.25">
      <c r="A126" s="1">
        <v>0</v>
      </c>
      <c r="B126" s="1">
        <v>1</v>
      </c>
      <c r="C126" s="1">
        <v>1</v>
      </c>
    </row>
    <row r="127" spans="1:3" x14ac:dyDescent="0.25">
      <c r="A127" s="3" t="s">
        <v>9</v>
      </c>
      <c r="B127" s="1">
        <v>1.0000025000099999</v>
      </c>
      <c r="C127" s="1">
        <v>0.99999875000100003</v>
      </c>
    </row>
    <row r="128" spans="1:3" x14ac:dyDescent="0.25">
      <c r="A128" s="1">
        <v>0.25</v>
      </c>
      <c r="B128" s="1">
        <v>1.01052865596</v>
      </c>
      <c r="C128" s="1">
        <v>0.99482748026000001</v>
      </c>
    </row>
    <row r="129" spans="1:3" x14ac:dyDescent="0.25">
      <c r="A129" s="1">
        <v>0.25</v>
      </c>
      <c r="B129" s="1">
        <v>1.02127876868</v>
      </c>
      <c r="C129" s="1">
        <v>0.98973336490999997</v>
      </c>
    </row>
    <row r="130" spans="1:3" x14ac:dyDescent="0.25">
      <c r="A130" s="1">
        <v>0.25</v>
      </c>
      <c r="B130" s="1">
        <v>1.03226006244</v>
      </c>
      <c r="C130" s="1">
        <v>0.984721740367</v>
      </c>
    </row>
    <row r="131" spans="1:3" x14ac:dyDescent="0.25">
      <c r="A131" s="1">
        <v>0.25</v>
      </c>
      <c r="B131" s="1">
        <v>1.04348007562</v>
      </c>
      <c r="C131" s="1">
        <v>0.97979859688500004</v>
      </c>
    </row>
    <row r="132" spans="1:3" x14ac:dyDescent="0.25">
      <c r="A132" s="1">
        <v>0.25</v>
      </c>
      <c r="B132" s="1">
        <v>1.0549466779400001</v>
      </c>
      <c r="C132" s="1">
        <v>0.97497069668000003</v>
      </c>
    </row>
    <row r="133" spans="1:3" x14ac:dyDescent="0.25">
      <c r="A133" s="1">
        <v>0.25</v>
      </c>
      <c r="B133" s="1">
        <v>1.06666808889</v>
      </c>
      <c r="C133" s="1">
        <v>0.97024572095700001</v>
      </c>
    </row>
    <row r="134" spans="1:3" x14ac:dyDescent="0.25">
      <c r="A134" s="1">
        <v>0.25</v>
      </c>
      <c r="B134" s="1">
        <v>1.07865289736</v>
      </c>
      <c r="C134" s="1">
        <v>0.96563245498600003</v>
      </c>
    </row>
    <row r="135" spans="1:3" x14ac:dyDescent="0.25">
      <c r="A135" s="1">
        <v>0.25</v>
      </c>
      <c r="B135" s="1">
        <v>1.09091008265</v>
      </c>
      <c r="C135" s="1">
        <v>0.96114102398800005</v>
      </c>
    </row>
    <row r="136" spans="1:3" x14ac:dyDescent="0.25">
      <c r="A136" s="1">
        <v>0.25</v>
      </c>
      <c r="B136" s="1">
        <v>1.1034490368600001</v>
      </c>
      <c r="C136" s="1">
        <v>0.95678319793199995</v>
      </c>
    </row>
    <row r="137" spans="1:3" x14ac:dyDescent="0.25">
      <c r="A137" s="1">
        <v>0.25</v>
      </c>
      <c r="B137" s="1">
        <v>1.1162795889699999</v>
      </c>
      <c r="C137" s="1">
        <v>0.95257279156499997</v>
      </c>
    </row>
    <row r="138" spans="1:3" x14ac:dyDescent="0.25">
      <c r="A138" s="1">
        <v>0.25</v>
      </c>
      <c r="B138" s="1">
        <v>1.1294120304499999</v>
      </c>
      <c r="C138" s="1">
        <v>0.94852619866300003</v>
      </c>
    </row>
    <row r="139" spans="1:3" x14ac:dyDescent="0.25">
      <c r="A139" s="1">
        <v>0.25</v>
      </c>
      <c r="B139" s="1">
        <v>1.1428571428600001</v>
      </c>
      <c r="C139" s="1">
        <v>0.94466311988899998</v>
      </c>
    </row>
    <row r="140" spans="1:3" x14ac:dyDescent="0.25">
      <c r="A140" s="1">
        <v>0.25</v>
      </c>
      <c r="B140" s="1">
        <v>1.1566262273200001</v>
      </c>
      <c r="C140" s="1">
        <v>0.94100757737700003</v>
      </c>
    </row>
    <row r="141" spans="1:3" x14ac:dyDescent="0.25">
      <c r="A141" s="1">
        <v>0.25</v>
      </c>
      <c r="B141" s="1">
        <v>1.1707311362299999</v>
      </c>
      <c r="C141" s="1">
        <v>0.93758936701499995</v>
      </c>
    </row>
    <row r="142" spans="1:3" x14ac:dyDescent="0.25">
      <c r="A142" s="1">
        <v>0.25</v>
      </c>
      <c r="B142" s="1">
        <v>1.1851843072699999</v>
      </c>
      <c r="C142" s="1">
        <v>0.93444620321000005</v>
      </c>
    </row>
    <row r="143" spans="1:3" x14ac:dyDescent="0.25">
      <c r="A143" s="1">
        <v>0.25</v>
      </c>
      <c r="B143" s="1">
        <v>1.1999987999999999</v>
      </c>
      <c r="C143" s="1">
        <v>0.93162700653700004</v>
      </c>
    </row>
    <row r="144" spans="1:3" x14ac:dyDescent="0.25">
      <c r="A144" s="1">
        <v>0.25</v>
      </c>
      <c r="B144" s="1">
        <v>1.2151883351999999</v>
      </c>
      <c r="C144" s="1">
        <v>0.92919717679900005</v>
      </c>
    </row>
    <row r="145" spans="1:3" x14ac:dyDescent="0.25">
      <c r="A145" s="1">
        <v>0.25</v>
      </c>
      <c r="B145" s="1">
        <v>1.2307673372800001</v>
      </c>
      <c r="C145" s="1">
        <v>0.92724754032199996</v>
      </c>
    </row>
    <row r="146" spans="1:3" x14ac:dyDescent="0.25">
      <c r="A146" s="1">
        <v>0.25</v>
      </c>
      <c r="B146" s="1">
        <v>1.2467509799300001</v>
      </c>
      <c r="C146" s="1">
        <v>0.925910666504</v>
      </c>
    </row>
    <row r="147" spans="1:3" x14ac:dyDescent="0.25">
      <c r="A147" s="1">
        <v>0.25</v>
      </c>
      <c r="B147" s="1">
        <v>1.26315523546</v>
      </c>
      <c r="C147" s="1">
        <v>0.92539362060499997</v>
      </c>
    </row>
    <row r="148" spans="1:3" x14ac:dyDescent="0.25">
      <c r="A148" s="1">
        <v>0.25</v>
      </c>
      <c r="B148" s="1">
        <v>1.2799969280100001</v>
      </c>
      <c r="C148" s="1">
        <v>0.92605322798599998</v>
      </c>
    </row>
    <row r="149" spans="1:3" x14ac:dyDescent="0.25">
      <c r="A149" s="1">
        <v>0.25</v>
      </c>
      <c r="B149" s="1">
        <v>1.2972937911</v>
      </c>
      <c r="C149" s="1">
        <v>0.92860909278299997</v>
      </c>
    </row>
    <row r="150" spans="1:3" x14ac:dyDescent="0.25">
      <c r="A150" s="1">
        <v>0.25</v>
      </c>
      <c r="B150" s="1">
        <v>1.3150645299399999</v>
      </c>
      <c r="C150" s="1">
        <v>0.93502765323899995</v>
      </c>
    </row>
    <row r="151" spans="1:3" x14ac:dyDescent="0.25">
      <c r="A151" s="1">
        <v>0.25</v>
      </c>
      <c r="B151" s="1">
        <v>1.3333288888999999</v>
      </c>
      <c r="C151" s="1">
        <v>0.97828799305199998</v>
      </c>
    </row>
    <row r="152" spans="1:3" x14ac:dyDescent="0.25">
      <c r="A152" s="3" t="s">
        <v>10</v>
      </c>
      <c r="B152" s="1">
        <v>1.00000500003</v>
      </c>
      <c r="C152" s="1">
        <v>0.99999750000200005</v>
      </c>
    </row>
    <row r="153" spans="1:3" x14ac:dyDescent="0.25">
      <c r="A153" s="1">
        <v>0.5</v>
      </c>
      <c r="B153" s="1">
        <v>1.0212813762099999</v>
      </c>
      <c r="C153" s="1">
        <v>0.98965496051900004</v>
      </c>
    </row>
    <row r="154" spans="1:3" x14ac:dyDescent="0.25">
      <c r="A154" s="1">
        <v>0.5</v>
      </c>
      <c r="B154" s="1">
        <v>1.0434827977500001</v>
      </c>
      <c r="C154" s="1">
        <v>0.97946672982000005</v>
      </c>
    </row>
    <row r="155" spans="1:3" x14ac:dyDescent="0.25">
      <c r="A155" s="1">
        <v>0.5</v>
      </c>
      <c r="B155" s="1">
        <v>1.06667093335</v>
      </c>
      <c r="C155" s="1">
        <v>0.96944348073300002</v>
      </c>
    </row>
    <row r="156" spans="1:3" x14ac:dyDescent="0.25">
      <c r="A156" s="1">
        <v>0.5</v>
      </c>
      <c r="B156" s="1">
        <v>1.0909130578699999</v>
      </c>
      <c r="C156" s="1">
        <v>0.95959719376999997</v>
      </c>
    </row>
    <row r="157" spans="1:3" x14ac:dyDescent="0.25">
      <c r="A157" s="1">
        <v>0.5</v>
      </c>
      <c r="B157" s="1">
        <v>1.1162827041800001</v>
      </c>
      <c r="C157" s="1">
        <v>0.94994139336000005</v>
      </c>
    </row>
    <row r="158" spans="1:3" x14ac:dyDescent="0.25">
      <c r="A158" s="1">
        <v>0.5</v>
      </c>
      <c r="B158" s="1">
        <v>1.14286040817</v>
      </c>
      <c r="C158" s="1">
        <v>0.94049144191300005</v>
      </c>
    </row>
    <row r="159" spans="1:3" x14ac:dyDescent="0.25">
      <c r="A159" s="1">
        <v>0.5</v>
      </c>
      <c r="B159" s="1">
        <v>1.1707345627700001</v>
      </c>
      <c r="C159" s="1">
        <v>0.93126490997300004</v>
      </c>
    </row>
    <row r="160" spans="1:3" x14ac:dyDescent="0.25">
      <c r="A160" s="1">
        <v>0.5</v>
      </c>
      <c r="B160" s="1">
        <v>1.2000024</v>
      </c>
      <c r="C160" s="1">
        <v>0.922282047976</v>
      </c>
    </row>
    <row r="161" spans="1:3" x14ac:dyDescent="0.25">
      <c r="A161" s="1">
        <v>0.5</v>
      </c>
      <c r="B161" s="1">
        <v>1.2307711242599999</v>
      </c>
      <c r="C161" s="1">
        <v>0.91356639586400001</v>
      </c>
    </row>
    <row r="162" spans="1:3" x14ac:dyDescent="0.25">
      <c r="A162" s="1">
        <v>0.5</v>
      </c>
      <c r="B162" s="1">
        <v>1.2631592243800001</v>
      </c>
      <c r="C162" s="1">
        <v>0.90514558313100002</v>
      </c>
    </row>
    <row r="163" spans="1:3" x14ac:dyDescent="0.25">
      <c r="A163" s="1">
        <v>0.5</v>
      </c>
      <c r="B163" s="1">
        <v>1.2972979985399999</v>
      </c>
      <c r="C163" s="1">
        <v>0.89705239732499997</v>
      </c>
    </row>
    <row r="164" spans="1:3" x14ac:dyDescent="0.25">
      <c r="A164" s="1">
        <v>0.5</v>
      </c>
      <c r="B164" s="1">
        <v>1.3333333333299999</v>
      </c>
      <c r="C164" s="1">
        <v>0.88932623977799996</v>
      </c>
    </row>
    <row r="165" spans="1:3" x14ac:dyDescent="0.25">
      <c r="A165" s="1">
        <v>0.5</v>
      </c>
      <c r="B165" s="1">
        <v>1.3714277877600001</v>
      </c>
      <c r="C165" s="1">
        <v>0.88201515475299996</v>
      </c>
    </row>
    <row r="166" spans="1:3" x14ac:dyDescent="0.25">
      <c r="A166" s="1">
        <v>0.5</v>
      </c>
      <c r="B166" s="1">
        <v>1.41176304498</v>
      </c>
      <c r="C166" s="1">
        <v>0.87517873403099999</v>
      </c>
    </row>
    <row r="167" spans="1:3" x14ac:dyDescent="0.25">
      <c r="A167" s="1">
        <v>0.5</v>
      </c>
      <c r="B167" s="1">
        <v>1.45454280992</v>
      </c>
      <c r="C167" s="1">
        <v>0.86889240641999999</v>
      </c>
    </row>
    <row r="168" spans="1:3" x14ac:dyDescent="0.25">
      <c r="A168" s="1">
        <v>0.5</v>
      </c>
      <c r="B168" s="1">
        <v>1.4999962500099999</v>
      </c>
      <c r="C168" s="1">
        <v>0.86325401307399996</v>
      </c>
    </row>
    <row r="169" spans="1:3" x14ac:dyDescent="0.25">
      <c r="A169" s="1">
        <v>0.5</v>
      </c>
      <c r="B169" s="1">
        <v>1.5483821019899999</v>
      </c>
      <c r="C169" s="1">
        <v>0.858394353597</v>
      </c>
    </row>
    <row r="170" spans="1:3" x14ac:dyDescent="0.25">
      <c r="A170" s="1">
        <v>0.5</v>
      </c>
      <c r="B170" s="1">
        <v>1.5999936000299999</v>
      </c>
      <c r="C170" s="1">
        <v>0.85449508064400004</v>
      </c>
    </row>
    <row r="171" spans="1:3" x14ac:dyDescent="0.25">
      <c r="A171" s="1">
        <v>0.5</v>
      </c>
      <c r="B171" s="1">
        <v>1.65516442334</v>
      </c>
      <c r="C171" s="1">
        <v>0.851821333008</v>
      </c>
    </row>
    <row r="172" spans="1:3" x14ac:dyDescent="0.25">
      <c r="A172" s="1">
        <v>0.5</v>
      </c>
      <c r="B172" s="1">
        <v>1.71427591842</v>
      </c>
      <c r="C172" s="1">
        <v>0.85078724121100002</v>
      </c>
    </row>
    <row r="173" spans="1:3" x14ac:dyDescent="0.25">
      <c r="A173" s="1">
        <v>0.5</v>
      </c>
      <c r="B173" s="1">
        <v>1.7777659260000001</v>
      </c>
      <c r="C173" s="1">
        <v>0.85210645597199997</v>
      </c>
    </row>
    <row r="174" spans="1:3" x14ac:dyDescent="0.25">
      <c r="A174" s="1">
        <v>0.5</v>
      </c>
      <c r="B174" s="1">
        <v>1.8461396450800001</v>
      </c>
      <c r="C174" s="1">
        <v>0.85721818556600005</v>
      </c>
    </row>
    <row r="175" spans="1:3" x14ac:dyDescent="0.25">
      <c r="A175" s="1">
        <v>0.5</v>
      </c>
      <c r="B175" s="1">
        <v>1.91998310415</v>
      </c>
      <c r="C175" s="1">
        <v>0.870055306478</v>
      </c>
    </row>
    <row r="176" spans="1:3" x14ac:dyDescent="0.25">
      <c r="A176" s="1">
        <v>0.5</v>
      </c>
      <c r="B176" s="1">
        <v>1.9999800002000001</v>
      </c>
      <c r="C176" s="1">
        <v>0.95657598610399996</v>
      </c>
    </row>
    <row r="177" spans="1:3" x14ac:dyDescent="0.25">
      <c r="A177" s="3" t="s">
        <v>11</v>
      </c>
      <c r="B177" s="1">
        <v>1.0000075000599999</v>
      </c>
      <c r="C177" s="1">
        <v>0.99999625000299996</v>
      </c>
    </row>
    <row r="178" spans="1:3" x14ac:dyDescent="0.25">
      <c r="A178" s="1">
        <v>0.75</v>
      </c>
      <c r="B178" s="1">
        <v>1.0322653902700001</v>
      </c>
      <c r="C178" s="1">
        <v>0.98448244077900005</v>
      </c>
    </row>
    <row r="179" spans="1:3" x14ac:dyDescent="0.25">
      <c r="A179" s="1">
        <v>0.75</v>
      </c>
      <c r="B179" s="1">
        <v>1.0666737778299999</v>
      </c>
      <c r="C179" s="1">
        <v>0.96920009473000002</v>
      </c>
    </row>
    <row r="180" spans="1:3" x14ac:dyDescent="0.25">
      <c r="A180" s="1">
        <v>0.75</v>
      </c>
      <c r="B180" s="1">
        <v>1.10345512489</v>
      </c>
      <c r="C180" s="1">
        <v>0.95416522110000002</v>
      </c>
    </row>
    <row r="181" spans="1:3" x14ac:dyDescent="0.25">
      <c r="A181" s="1">
        <v>0.75</v>
      </c>
      <c r="B181" s="1">
        <v>1.14286367351</v>
      </c>
      <c r="C181" s="1">
        <v>0.93939579065599998</v>
      </c>
    </row>
    <row r="182" spans="1:3" x14ac:dyDescent="0.25">
      <c r="A182" s="1">
        <v>0.75</v>
      </c>
      <c r="B182" s="1">
        <v>1.1851913306199999</v>
      </c>
      <c r="C182" s="1">
        <v>0.92491209004099995</v>
      </c>
    </row>
    <row r="183" spans="1:3" x14ac:dyDescent="0.25">
      <c r="A183" s="1">
        <v>0.75</v>
      </c>
      <c r="B183" s="1">
        <v>1.2307749112699999</v>
      </c>
      <c r="C183" s="1">
        <v>0.91073716286999995</v>
      </c>
    </row>
    <row r="184" spans="1:3" x14ac:dyDescent="0.25">
      <c r="A184" s="1">
        <v>0.75</v>
      </c>
      <c r="B184" s="1">
        <v>1.28000512002</v>
      </c>
      <c r="C184" s="1">
        <v>0.89689736495899997</v>
      </c>
    </row>
    <row r="185" spans="1:3" x14ac:dyDescent="0.25">
      <c r="A185" s="1">
        <v>0.75</v>
      </c>
      <c r="B185" s="1">
        <v>1.33333777779</v>
      </c>
      <c r="C185" s="1">
        <v>0.88342307196400005</v>
      </c>
    </row>
    <row r="186" spans="1:3" x14ac:dyDescent="0.25">
      <c r="A186" s="1">
        <v>0.75</v>
      </c>
      <c r="B186" s="1">
        <v>1.3913079773299999</v>
      </c>
      <c r="C186" s="1">
        <v>0.87034959379599997</v>
      </c>
    </row>
    <row r="187" spans="1:3" x14ac:dyDescent="0.25">
      <c r="A187" s="1">
        <v>0.75</v>
      </c>
      <c r="B187" s="1">
        <v>1.4545480991799999</v>
      </c>
      <c r="C187" s="1">
        <v>0.85771837469599999</v>
      </c>
    </row>
    <row r="188" spans="1:3" x14ac:dyDescent="0.25">
      <c r="A188" s="1">
        <v>0.75</v>
      </c>
      <c r="B188" s="1">
        <v>1.52381097506</v>
      </c>
      <c r="C188" s="1">
        <v>0.845578595988</v>
      </c>
    </row>
    <row r="189" spans="1:3" x14ac:dyDescent="0.25">
      <c r="A189" s="1">
        <v>0.75</v>
      </c>
      <c r="B189" s="1">
        <v>1.6</v>
      </c>
      <c r="C189" s="1">
        <v>0.83398935966700005</v>
      </c>
    </row>
    <row r="190" spans="1:3" x14ac:dyDescent="0.25">
      <c r="A190" s="1">
        <v>0.75</v>
      </c>
      <c r="B190" s="1">
        <v>1.6842087534600001</v>
      </c>
      <c r="C190" s="1">
        <v>0.82302273212999999</v>
      </c>
    </row>
    <row r="191" spans="1:3" x14ac:dyDescent="0.25">
      <c r="A191" s="1">
        <v>0.75</v>
      </c>
      <c r="B191" s="1">
        <v>1.7777738271700001</v>
      </c>
      <c r="C191" s="1">
        <v>0.81276810104599995</v>
      </c>
    </row>
    <row r="192" spans="1:3" x14ac:dyDescent="0.25">
      <c r="A192" s="1">
        <v>0.75</v>
      </c>
      <c r="B192" s="1">
        <v>1.8823462976000001</v>
      </c>
      <c r="C192" s="1">
        <v>0.80333860962900006</v>
      </c>
    </row>
    <row r="193" spans="1:3" x14ac:dyDescent="0.25">
      <c r="A193" s="1">
        <v>0.75</v>
      </c>
      <c r="B193" s="1">
        <v>1.9999900000499999</v>
      </c>
      <c r="C193" s="1">
        <v>0.79488101961099999</v>
      </c>
    </row>
    <row r="194" spans="1:3" x14ac:dyDescent="0.25">
      <c r="A194" s="1">
        <v>0.75</v>
      </c>
      <c r="B194" s="1">
        <v>2.1333191112100001</v>
      </c>
      <c r="C194" s="1">
        <v>0.78759153039600005</v>
      </c>
    </row>
    <row r="195" spans="1:3" x14ac:dyDescent="0.25">
      <c r="A195" s="1">
        <v>0.75</v>
      </c>
      <c r="B195" s="1">
        <v>2.28569469405</v>
      </c>
      <c r="C195" s="1">
        <v>0.781742620966</v>
      </c>
    </row>
    <row r="196" spans="1:3" x14ac:dyDescent="0.25">
      <c r="A196" s="1">
        <v>0.75</v>
      </c>
      <c r="B196" s="1">
        <v>2.46151195295</v>
      </c>
      <c r="C196" s="1">
        <v>0.77773199951100003</v>
      </c>
    </row>
    <row r="197" spans="1:3" x14ac:dyDescent="0.25">
      <c r="A197" s="1">
        <v>0.75</v>
      </c>
      <c r="B197" s="1">
        <v>2.6666311115900001</v>
      </c>
      <c r="C197" s="1">
        <v>0.77618086181599999</v>
      </c>
    </row>
    <row r="198" spans="1:3" x14ac:dyDescent="0.25">
      <c r="A198" s="1">
        <v>0.75</v>
      </c>
      <c r="B198" s="1">
        <v>2.9090433065600001</v>
      </c>
      <c r="C198" s="1">
        <v>0.77815968395799995</v>
      </c>
    </row>
    <row r="199" spans="1:3" x14ac:dyDescent="0.25">
      <c r="A199" s="1">
        <v>0.75</v>
      </c>
      <c r="B199" s="1">
        <v>3.1999360012800002</v>
      </c>
      <c r="C199" s="1">
        <v>0.78582727834800004</v>
      </c>
    </row>
    <row r="200" spans="1:3" x14ac:dyDescent="0.25">
      <c r="A200" s="1">
        <v>0.75</v>
      </c>
      <c r="B200" s="1">
        <v>3.5554686440999999</v>
      </c>
      <c r="C200" s="1">
        <v>0.80508295971699995</v>
      </c>
    </row>
    <row r="201" spans="1:3" x14ac:dyDescent="0.25">
      <c r="A201" s="1">
        <v>0.75</v>
      </c>
      <c r="B201" s="1">
        <v>3.9998800036</v>
      </c>
      <c r="C201" s="1">
        <v>0.93486397915599995</v>
      </c>
    </row>
    <row r="202" spans="1:3" x14ac:dyDescent="0.25">
      <c r="A202" s="3" t="s">
        <v>12</v>
      </c>
      <c r="B202" s="1">
        <v>1.0000100001000001</v>
      </c>
      <c r="C202" s="1">
        <v>0.99999500000499997</v>
      </c>
    </row>
    <row r="203" spans="1:3" x14ac:dyDescent="0.25">
      <c r="A203" s="1">
        <v>1</v>
      </c>
      <c r="B203" s="1">
        <v>1.04348824206</v>
      </c>
      <c r="C203" s="1">
        <v>0.97930992103799996</v>
      </c>
    </row>
    <row r="204" spans="1:3" x14ac:dyDescent="0.25">
      <c r="A204" s="1">
        <v>1</v>
      </c>
      <c r="B204" s="1">
        <v>1.09091900835</v>
      </c>
      <c r="C204" s="1">
        <v>0.95893345963900001</v>
      </c>
    </row>
    <row r="205" spans="1:3" x14ac:dyDescent="0.25">
      <c r="A205" s="1">
        <v>1</v>
      </c>
      <c r="B205" s="1">
        <v>1.1428669388599999</v>
      </c>
      <c r="C205" s="1">
        <v>0.93888696146700001</v>
      </c>
    </row>
    <row r="206" spans="1:3" x14ac:dyDescent="0.25">
      <c r="A206" s="1">
        <v>1</v>
      </c>
      <c r="B206" s="1">
        <v>1.20000960008</v>
      </c>
      <c r="C206" s="1">
        <v>0.91919438754100002</v>
      </c>
    </row>
    <row r="207" spans="1:3" x14ac:dyDescent="0.25">
      <c r="A207" s="1">
        <v>1</v>
      </c>
      <c r="B207" s="1">
        <v>1.26316720228</v>
      </c>
      <c r="C207" s="1">
        <v>0.89988278672099997</v>
      </c>
    </row>
    <row r="208" spans="1:3" x14ac:dyDescent="0.25">
      <c r="A208" s="1">
        <v>1</v>
      </c>
      <c r="B208" s="1">
        <v>1.33334222228</v>
      </c>
      <c r="C208" s="1">
        <v>0.88098288382599999</v>
      </c>
    </row>
    <row r="209" spans="1:3" x14ac:dyDescent="0.25">
      <c r="A209" s="1">
        <v>1</v>
      </c>
      <c r="B209" s="1">
        <v>1.4117730104299999</v>
      </c>
      <c r="C209" s="1">
        <v>0.86252981994599998</v>
      </c>
    </row>
    <row r="210" spans="1:3" x14ac:dyDescent="0.25">
      <c r="A210" s="1">
        <v>1</v>
      </c>
      <c r="B210" s="1">
        <v>1.5000075000399999</v>
      </c>
      <c r="C210" s="1">
        <v>0.84456409595299997</v>
      </c>
    </row>
    <row r="211" spans="1:3" x14ac:dyDescent="0.25">
      <c r="A211" s="1">
        <v>1</v>
      </c>
      <c r="B211" s="1">
        <v>1.6000064000300001</v>
      </c>
      <c r="C211" s="1">
        <v>0.82713279172800003</v>
      </c>
    </row>
    <row r="212" spans="1:3" x14ac:dyDescent="0.25">
      <c r="A212" s="1">
        <v>1</v>
      </c>
      <c r="B212" s="1">
        <v>1.7142906122599999</v>
      </c>
      <c r="C212" s="1">
        <v>0.81029116626099995</v>
      </c>
    </row>
    <row r="213" spans="1:3" x14ac:dyDescent="0.25">
      <c r="A213" s="1">
        <v>1</v>
      </c>
      <c r="B213" s="1">
        <v>1.8461566863900001</v>
      </c>
      <c r="C213" s="1">
        <v>0.79410479465100003</v>
      </c>
    </row>
    <row r="214" spans="1:3" x14ac:dyDescent="0.25">
      <c r="A214" s="1">
        <v>1</v>
      </c>
      <c r="B214" s="1">
        <v>2</v>
      </c>
      <c r="C214" s="1">
        <v>0.77865247955600003</v>
      </c>
    </row>
    <row r="215" spans="1:3" x14ac:dyDescent="0.25">
      <c r="A215" s="1">
        <v>1</v>
      </c>
      <c r="B215" s="1">
        <v>2.1818142148800002</v>
      </c>
      <c r="C215" s="1">
        <v>0.76403030950700002</v>
      </c>
    </row>
    <row r="216" spans="1:3" x14ac:dyDescent="0.25">
      <c r="A216" s="1">
        <v>1</v>
      </c>
      <c r="B216" s="1">
        <v>2.3999904000400001</v>
      </c>
      <c r="C216" s="1">
        <v>0.75035746806100001</v>
      </c>
    </row>
    <row r="217" spans="1:3" x14ac:dyDescent="0.25">
      <c r="A217" s="1">
        <v>1</v>
      </c>
      <c r="B217" s="1">
        <v>2.6666488890100002</v>
      </c>
      <c r="C217" s="1">
        <v>0.73778481283899999</v>
      </c>
    </row>
    <row r="218" spans="1:3" x14ac:dyDescent="0.25">
      <c r="A218" s="1">
        <v>1</v>
      </c>
      <c r="B218" s="1">
        <v>2.9999700002999998</v>
      </c>
      <c r="C218" s="1">
        <v>0.72650802614800003</v>
      </c>
    </row>
    <row r="219" spans="1:3" x14ac:dyDescent="0.25">
      <c r="A219" s="1">
        <v>1</v>
      </c>
      <c r="B219" s="1">
        <v>3.42852244968</v>
      </c>
      <c r="C219" s="1">
        <v>0.71678870719499999</v>
      </c>
    </row>
    <row r="220" spans="1:3" x14ac:dyDescent="0.25">
      <c r="A220" s="1">
        <v>1</v>
      </c>
      <c r="B220" s="1">
        <v>3.9999200016000001</v>
      </c>
      <c r="C220" s="1">
        <v>0.70899016128799996</v>
      </c>
    </row>
    <row r="221" spans="1:3" x14ac:dyDescent="0.25">
      <c r="A221" s="1">
        <v>1</v>
      </c>
      <c r="B221" s="1">
        <v>4.7998656037599998</v>
      </c>
      <c r="C221" s="1">
        <v>0.70364266601500003</v>
      </c>
    </row>
    <row r="222" spans="1:3" x14ac:dyDescent="0.25">
      <c r="A222" s="1">
        <v>1</v>
      </c>
      <c r="B222" s="1">
        <v>5.9997600096000001</v>
      </c>
      <c r="C222" s="1">
        <v>0.70157448242099996</v>
      </c>
    </row>
    <row r="223" spans="1:3" x14ac:dyDescent="0.25">
      <c r="A223" s="1">
        <v>1</v>
      </c>
      <c r="B223" s="1">
        <v>7.9995200288000001</v>
      </c>
      <c r="C223" s="1">
        <v>0.70421291194400004</v>
      </c>
    </row>
    <row r="224" spans="1:3" x14ac:dyDescent="0.25">
      <c r="A224" s="1">
        <v>1</v>
      </c>
      <c r="B224" s="1">
        <v>11.99880012</v>
      </c>
      <c r="C224" s="1">
        <v>0.714436371131</v>
      </c>
    </row>
    <row r="225" spans="1:3" x14ac:dyDescent="0.25">
      <c r="A225" s="1">
        <v>1</v>
      </c>
      <c r="B225" s="1">
        <v>23.994721161299999</v>
      </c>
      <c r="C225" s="1">
        <v>0.740110612956</v>
      </c>
    </row>
    <row r="226" spans="1:3" x14ac:dyDescent="0.25">
      <c r="A226" s="1">
        <v>1</v>
      </c>
      <c r="B226" s="1">
        <v>100000</v>
      </c>
      <c r="C226" s="1">
        <v>0.91315197220800004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6"/>
  <sheetViews>
    <sheetView workbookViewId="0">
      <selection activeCell="D16" sqref="D16"/>
    </sheetView>
  </sheetViews>
  <sheetFormatPr defaultRowHeight="15" x14ac:dyDescent="0.25"/>
  <cols>
    <col min="1" max="1" width="7" style="1" bestFit="1" customWidth="1"/>
    <col min="2" max="3" width="12" style="1" bestFit="1" customWidth="1"/>
    <col min="4" max="16384" width="9.140625" style="1"/>
  </cols>
  <sheetData>
    <row r="1" spans="1:3" x14ac:dyDescent="0.25">
      <c r="A1" s="1" t="s">
        <v>0</v>
      </c>
      <c r="B1" s="1" t="s">
        <v>3</v>
      </c>
      <c r="C1" s="1" t="s">
        <v>2</v>
      </c>
    </row>
    <row r="2" spans="1:3" x14ac:dyDescent="0.25">
      <c r="A2" s="3" t="s">
        <v>4</v>
      </c>
      <c r="B2" s="2">
        <v>1.0000000000000001E-5</v>
      </c>
      <c r="C2" s="1">
        <v>1.000005</v>
      </c>
    </row>
    <row r="3" spans="1:3" x14ac:dyDescent="0.25">
      <c r="A3" s="1">
        <v>-1</v>
      </c>
      <c r="B3" s="1">
        <v>4.1675833333300001E-2</v>
      </c>
      <c r="C3" s="1">
        <v>1.02069007896</v>
      </c>
    </row>
    <row r="4" spans="1:3" x14ac:dyDescent="0.25">
      <c r="A4" s="1">
        <v>-1</v>
      </c>
      <c r="B4" s="1">
        <v>8.3341666666699996E-2</v>
      </c>
      <c r="C4" s="1">
        <v>1.0410665403599999</v>
      </c>
    </row>
    <row r="5" spans="1:3" x14ac:dyDescent="0.25">
      <c r="A5" s="1">
        <v>-1</v>
      </c>
      <c r="B5" s="1">
        <v>0.12500749999999999</v>
      </c>
      <c r="C5" s="1">
        <v>1.0611130385300001</v>
      </c>
    </row>
    <row r="6" spans="1:3" x14ac:dyDescent="0.25">
      <c r="A6" s="1">
        <v>-1</v>
      </c>
      <c r="B6" s="1">
        <v>0.166673333333</v>
      </c>
      <c r="C6" s="1">
        <v>1.0808056124600001</v>
      </c>
    </row>
    <row r="7" spans="1:3" x14ac:dyDescent="0.25">
      <c r="A7" s="1">
        <v>-1</v>
      </c>
      <c r="B7" s="1">
        <v>0.208339166667</v>
      </c>
      <c r="C7" s="1">
        <v>1.1001172132799999</v>
      </c>
    </row>
    <row r="8" spans="1:3" x14ac:dyDescent="0.25">
      <c r="A8" s="1">
        <v>-1</v>
      </c>
      <c r="B8" s="1">
        <v>0.25000499999999998</v>
      </c>
      <c r="C8" s="1">
        <v>1.11901711617</v>
      </c>
    </row>
    <row r="9" spans="1:3" x14ac:dyDescent="0.25">
      <c r="A9" s="1">
        <v>-1</v>
      </c>
      <c r="B9" s="1">
        <v>0.29167083333299998</v>
      </c>
      <c r="C9" s="1">
        <v>1.13747018005</v>
      </c>
    </row>
    <row r="10" spans="1:3" x14ac:dyDescent="0.25">
      <c r="A10" s="1">
        <v>-1</v>
      </c>
      <c r="B10" s="1">
        <v>0.33333666666700001</v>
      </c>
      <c r="C10" s="1">
        <v>1.15543590405</v>
      </c>
    </row>
    <row r="11" spans="1:3" x14ac:dyDescent="0.25">
      <c r="A11" s="1">
        <v>-1</v>
      </c>
      <c r="B11" s="1">
        <v>0.37500250000000002</v>
      </c>
      <c r="C11" s="1">
        <v>1.17286720827</v>
      </c>
    </row>
    <row r="12" spans="1:3" x14ac:dyDescent="0.25">
      <c r="A12" s="1">
        <v>-1</v>
      </c>
      <c r="B12" s="1">
        <v>0.41666833333300002</v>
      </c>
      <c r="C12" s="1">
        <v>1.1897088337399999</v>
      </c>
    </row>
    <row r="13" spans="1:3" x14ac:dyDescent="0.25">
      <c r="A13" s="1">
        <v>-1</v>
      </c>
      <c r="B13" s="1">
        <v>0.458334166667</v>
      </c>
      <c r="C13" s="1">
        <v>1.2058952053500001</v>
      </c>
    </row>
    <row r="14" spans="1:3" x14ac:dyDescent="0.25">
      <c r="A14" s="1">
        <v>-1</v>
      </c>
      <c r="B14" s="1">
        <v>0.5</v>
      </c>
      <c r="C14" s="1">
        <v>1.2213475204399999</v>
      </c>
    </row>
    <row r="15" spans="1:3" x14ac:dyDescent="0.25">
      <c r="A15" s="1">
        <v>-1</v>
      </c>
      <c r="B15" s="1">
        <v>0.541665833333</v>
      </c>
      <c r="C15" s="1">
        <v>1.2359696904899999</v>
      </c>
    </row>
    <row r="16" spans="1:3" x14ac:dyDescent="0.25">
      <c r="A16" s="1">
        <v>-1</v>
      </c>
      <c r="B16" s="1">
        <v>0.58333166666699998</v>
      </c>
      <c r="C16" s="1">
        <v>1.24964253194</v>
      </c>
    </row>
    <row r="17" spans="1:3" x14ac:dyDescent="0.25">
      <c r="A17" s="1">
        <v>-1</v>
      </c>
      <c r="B17" s="1">
        <v>0.62499749999999998</v>
      </c>
      <c r="C17" s="1">
        <v>1.26221518716</v>
      </c>
    </row>
    <row r="18" spans="1:3" x14ac:dyDescent="0.25">
      <c r="A18" s="1">
        <v>-1</v>
      </c>
      <c r="B18" s="1">
        <v>0.66666333333299999</v>
      </c>
      <c r="C18" s="1">
        <v>1.2734919738499999</v>
      </c>
    </row>
    <row r="19" spans="1:3" x14ac:dyDescent="0.25">
      <c r="A19" s="1">
        <v>-1</v>
      </c>
      <c r="B19" s="1">
        <v>0.70832916666699997</v>
      </c>
      <c r="C19" s="1">
        <v>1.2832112928099999</v>
      </c>
    </row>
    <row r="20" spans="1:3" x14ac:dyDescent="0.25">
      <c r="A20" s="1">
        <v>-1</v>
      </c>
      <c r="B20" s="1">
        <v>0.74999499999999997</v>
      </c>
      <c r="C20" s="1">
        <v>1.29100983871</v>
      </c>
    </row>
    <row r="21" spans="1:3" x14ac:dyDescent="0.25">
      <c r="A21" s="1">
        <v>-1</v>
      </c>
      <c r="B21" s="1">
        <v>0.79166083333299997</v>
      </c>
      <c r="C21" s="1">
        <v>1.2963573339800001</v>
      </c>
    </row>
    <row r="22" spans="1:3" x14ac:dyDescent="0.25">
      <c r="A22" s="1">
        <v>-1</v>
      </c>
      <c r="B22" s="1">
        <v>0.83332666666699995</v>
      </c>
      <c r="C22" s="1">
        <v>1.2984255175799999</v>
      </c>
    </row>
    <row r="23" spans="1:3" x14ac:dyDescent="0.25">
      <c r="A23" s="1">
        <v>-1</v>
      </c>
      <c r="B23" s="1">
        <v>0.87499249999999995</v>
      </c>
      <c r="C23" s="1">
        <v>1.29578708806</v>
      </c>
    </row>
    <row r="24" spans="1:3" x14ac:dyDescent="0.25">
      <c r="A24" s="1">
        <v>-1</v>
      </c>
      <c r="B24" s="1">
        <v>0.91665833333299995</v>
      </c>
      <c r="C24" s="1">
        <v>1.2855636288700001</v>
      </c>
    </row>
    <row r="25" spans="1:3" x14ac:dyDescent="0.25">
      <c r="A25" s="1">
        <v>-1</v>
      </c>
      <c r="B25" s="1">
        <v>0.95832416666700004</v>
      </c>
      <c r="C25" s="1">
        <v>1.2598893870400001</v>
      </c>
    </row>
    <row r="26" spans="1:3" x14ac:dyDescent="0.25">
      <c r="A26" s="1">
        <v>-1</v>
      </c>
      <c r="B26" s="1">
        <v>0.99999000000000005</v>
      </c>
      <c r="C26" s="1">
        <v>1.0868480277899999</v>
      </c>
    </row>
    <row r="27" spans="1:3" x14ac:dyDescent="0.25">
      <c r="A27" s="3" t="s">
        <v>5</v>
      </c>
      <c r="B27" s="2">
        <v>1.0000000000000001E-5</v>
      </c>
      <c r="C27" s="1">
        <v>1.0000037500000001</v>
      </c>
    </row>
    <row r="28" spans="1:3" x14ac:dyDescent="0.25">
      <c r="A28" s="1">
        <v>-0.75</v>
      </c>
      <c r="B28" s="1">
        <v>4.1675833333300001E-2</v>
      </c>
      <c r="C28" s="1">
        <v>1.0155175592200001</v>
      </c>
    </row>
    <row r="29" spans="1:3" x14ac:dyDescent="0.25">
      <c r="A29" s="1">
        <v>-0.75</v>
      </c>
      <c r="B29" s="1">
        <v>8.3341666666699996E-2</v>
      </c>
      <c r="C29" s="1">
        <v>1.0307999052700001</v>
      </c>
    </row>
    <row r="30" spans="1:3" x14ac:dyDescent="0.25">
      <c r="A30" s="1">
        <v>-0.75</v>
      </c>
      <c r="B30" s="1">
        <v>0.12500749999999999</v>
      </c>
      <c r="C30" s="1">
        <v>1.0458347789</v>
      </c>
    </row>
    <row r="31" spans="1:3" x14ac:dyDescent="0.25">
      <c r="A31" s="1">
        <v>-0.75</v>
      </c>
      <c r="B31" s="1">
        <v>0.166673333333</v>
      </c>
      <c r="C31" s="1">
        <v>1.0606042093400001</v>
      </c>
    </row>
    <row r="32" spans="1:3" x14ac:dyDescent="0.25">
      <c r="A32" s="1">
        <v>-0.75</v>
      </c>
      <c r="B32" s="1">
        <v>0.208339166667</v>
      </c>
      <c r="C32" s="1">
        <v>1.0750879099599999</v>
      </c>
    </row>
    <row r="33" spans="1:3" x14ac:dyDescent="0.25">
      <c r="A33" s="1">
        <v>-0.75</v>
      </c>
      <c r="B33" s="1">
        <v>0.25000499999999998</v>
      </c>
      <c r="C33" s="1">
        <v>1.0892628371299999</v>
      </c>
    </row>
    <row r="34" spans="1:3" x14ac:dyDescent="0.25">
      <c r="A34" s="1">
        <v>-0.75</v>
      </c>
      <c r="B34" s="1">
        <v>0.29167083333299998</v>
      </c>
      <c r="C34" s="1">
        <v>1.1031026350399999</v>
      </c>
    </row>
    <row r="35" spans="1:3" x14ac:dyDescent="0.25">
      <c r="A35" s="1">
        <v>-0.75</v>
      </c>
      <c r="B35" s="1">
        <v>0.33333666666700001</v>
      </c>
      <c r="C35" s="1">
        <v>1.11657692804</v>
      </c>
    </row>
    <row r="36" spans="1:3" x14ac:dyDescent="0.25">
      <c r="A36" s="1">
        <v>-0.75</v>
      </c>
      <c r="B36" s="1">
        <v>0.37500250000000002</v>
      </c>
      <c r="C36" s="1">
        <v>1.1296504061999999</v>
      </c>
    </row>
    <row r="37" spans="1:3" x14ac:dyDescent="0.25">
      <c r="A37" s="1">
        <v>-0.75</v>
      </c>
      <c r="B37" s="1">
        <v>0.41666833333300002</v>
      </c>
      <c r="C37" s="1">
        <v>1.1422816253000001</v>
      </c>
    </row>
    <row r="38" spans="1:3" x14ac:dyDescent="0.25">
      <c r="A38" s="1">
        <v>-0.75</v>
      </c>
      <c r="B38" s="1">
        <v>0.458334166667</v>
      </c>
      <c r="C38" s="1">
        <v>1.15442140401</v>
      </c>
    </row>
    <row r="39" spans="1:3" x14ac:dyDescent="0.25">
      <c r="A39" s="1">
        <v>-0.75</v>
      </c>
      <c r="B39" s="1">
        <v>0.5</v>
      </c>
      <c r="C39" s="1">
        <v>1.1660106403299999</v>
      </c>
    </row>
    <row r="40" spans="1:3" x14ac:dyDescent="0.25">
      <c r="A40" s="1">
        <v>-0.75</v>
      </c>
      <c r="B40" s="1">
        <v>0.541665833333</v>
      </c>
      <c r="C40" s="1">
        <v>1.1769772678699999</v>
      </c>
    </row>
    <row r="41" spans="1:3" x14ac:dyDescent="0.25">
      <c r="A41" s="1">
        <v>-0.75</v>
      </c>
      <c r="B41" s="1">
        <v>0.58333166666699998</v>
      </c>
      <c r="C41" s="1">
        <v>1.1872318989499999</v>
      </c>
    </row>
    <row r="42" spans="1:3" x14ac:dyDescent="0.25">
      <c r="A42" s="1">
        <v>-0.75</v>
      </c>
      <c r="B42" s="1">
        <v>0.62499749999999998</v>
      </c>
      <c r="C42" s="1">
        <v>1.1966613903700001</v>
      </c>
    </row>
    <row r="43" spans="1:3" x14ac:dyDescent="0.25">
      <c r="A43" s="1">
        <v>-0.75</v>
      </c>
      <c r="B43" s="1">
        <v>0.66666333333299999</v>
      </c>
      <c r="C43" s="1">
        <v>1.20511898039</v>
      </c>
    </row>
    <row r="44" spans="1:3" x14ac:dyDescent="0.25">
      <c r="A44" s="1">
        <v>-0.75</v>
      </c>
      <c r="B44" s="1">
        <v>0.70832916666699997</v>
      </c>
      <c r="C44" s="1">
        <v>1.2124084695999999</v>
      </c>
    </row>
    <row r="45" spans="1:3" x14ac:dyDescent="0.25">
      <c r="A45" s="1">
        <v>-0.75</v>
      </c>
      <c r="B45" s="1">
        <v>0.74999499999999997</v>
      </c>
      <c r="C45" s="1">
        <v>1.21825737903</v>
      </c>
    </row>
    <row r="46" spans="1:3" x14ac:dyDescent="0.25">
      <c r="A46" s="1">
        <v>-0.75</v>
      </c>
      <c r="B46" s="1">
        <v>0.79166083333299997</v>
      </c>
      <c r="C46" s="1">
        <v>1.22226800049</v>
      </c>
    </row>
    <row r="47" spans="1:3" x14ac:dyDescent="0.25">
      <c r="A47" s="1">
        <v>-0.75</v>
      </c>
      <c r="B47" s="1">
        <v>0.83332666666699995</v>
      </c>
      <c r="C47" s="1">
        <v>1.2238191381800001</v>
      </c>
    </row>
    <row r="48" spans="1:3" x14ac:dyDescent="0.25">
      <c r="A48" s="1">
        <v>-0.75</v>
      </c>
      <c r="B48" s="1">
        <v>0.87499249999999995</v>
      </c>
      <c r="C48" s="1">
        <v>1.22184031604</v>
      </c>
    </row>
    <row r="49" spans="1:3" x14ac:dyDescent="0.25">
      <c r="A49" s="1">
        <v>-0.75</v>
      </c>
      <c r="B49" s="1">
        <v>0.91665833333299995</v>
      </c>
      <c r="C49" s="1">
        <v>1.21417272165</v>
      </c>
    </row>
    <row r="50" spans="1:3" x14ac:dyDescent="0.25">
      <c r="A50" s="1">
        <v>-0.75</v>
      </c>
      <c r="B50" s="1">
        <v>0.95832416666700004</v>
      </c>
      <c r="C50" s="1">
        <v>1.19491704028</v>
      </c>
    </row>
    <row r="51" spans="1:3" x14ac:dyDescent="0.25">
      <c r="A51" s="1">
        <v>-0.75</v>
      </c>
      <c r="B51" s="1">
        <v>0.99999000000000005</v>
      </c>
      <c r="C51" s="1">
        <v>1.06513602084</v>
      </c>
    </row>
    <row r="52" spans="1:3" x14ac:dyDescent="0.25">
      <c r="A52" s="3" t="s">
        <v>6</v>
      </c>
      <c r="B52" s="2">
        <v>1.0000000000000001E-5</v>
      </c>
      <c r="C52" s="1">
        <v>1.0000024999999999</v>
      </c>
    </row>
    <row r="53" spans="1:3" x14ac:dyDescent="0.25">
      <c r="A53" s="1">
        <v>-0.5</v>
      </c>
      <c r="B53" s="1">
        <v>4.1675833333300001E-2</v>
      </c>
      <c r="C53" s="1">
        <v>1.01034503948</v>
      </c>
    </row>
    <row r="54" spans="1:3" x14ac:dyDescent="0.25">
      <c r="A54" s="1">
        <v>-0.5</v>
      </c>
      <c r="B54" s="1">
        <v>8.3341666666699996E-2</v>
      </c>
      <c r="C54" s="1">
        <v>1.0205332701800001</v>
      </c>
    </row>
    <row r="55" spans="1:3" x14ac:dyDescent="0.25">
      <c r="A55" s="1">
        <v>-0.5</v>
      </c>
      <c r="B55" s="1">
        <v>0.12500749999999999</v>
      </c>
      <c r="C55" s="1">
        <v>1.0305565192699999</v>
      </c>
    </row>
    <row r="56" spans="1:3" x14ac:dyDescent="0.25">
      <c r="A56" s="1">
        <v>-0.5</v>
      </c>
      <c r="B56" s="1">
        <v>0.166673333333</v>
      </c>
      <c r="C56" s="1">
        <v>1.0404028062299999</v>
      </c>
    </row>
    <row r="57" spans="1:3" x14ac:dyDescent="0.25">
      <c r="A57" s="1">
        <v>-0.5</v>
      </c>
      <c r="B57" s="1">
        <v>0.208339166667</v>
      </c>
      <c r="C57" s="1">
        <v>1.0500586066399999</v>
      </c>
    </row>
    <row r="58" spans="1:3" x14ac:dyDescent="0.25">
      <c r="A58" s="1">
        <v>-0.5</v>
      </c>
      <c r="B58" s="1">
        <v>0.25000499999999998</v>
      </c>
      <c r="C58" s="1">
        <v>1.0595085580900001</v>
      </c>
    </row>
    <row r="59" spans="1:3" x14ac:dyDescent="0.25">
      <c r="A59" s="1">
        <v>-0.5</v>
      </c>
      <c r="B59" s="1">
        <v>0.29167083333299998</v>
      </c>
      <c r="C59" s="1">
        <v>1.0687350900299999</v>
      </c>
    </row>
    <row r="60" spans="1:3" x14ac:dyDescent="0.25">
      <c r="A60" s="1">
        <v>-0.5</v>
      </c>
      <c r="B60" s="1">
        <v>0.33333666666700001</v>
      </c>
      <c r="C60" s="1">
        <v>1.07771795202</v>
      </c>
    </row>
    <row r="61" spans="1:3" x14ac:dyDescent="0.25">
      <c r="A61" s="1">
        <v>-0.5</v>
      </c>
      <c r="B61" s="1">
        <v>0.37500250000000002</v>
      </c>
      <c r="C61" s="1">
        <v>1.08643360414</v>
      </c>
    </row>
    <row r="62" spans="1:3" x14ac:dyDescent="0.25">
      <c r="A62" s="1">
        <v>-0.5</v>
      </c>
      <c r="B62" s="1">
        <v>0.41666833333300002</v>
      </c>
      <c r="C62" s="1">
        <v>1.0948544168700001</v>
      </c>
    </row>
    <row r="63" spans="1:3" x14ac:dyDescent="0.25">
      <c r="A63" s="1">
        <v>-0.5</v>
      </c>
      <c r="B63" s="1">
        <v>0.458334166667</v>
      </c>
      <c r="C63" s="1">
        <v>1.10294760267</v>
      </c>
    </row>
    <row r="64" spans="1:3" x14ac:dyDescent="0.25">
      <c r="A64" s="1">
        <v>-0.5</v>
      </c>
      <c r="B64" s="1">
        <v>0.5</v>
      </c>
      <c r="C64" s="1">
        <v>1.1106737602200001</v>
      </c>
    </row>
    <row r="65" spans="1:3" x14ac:dyDescent="0.25">
      <c r="A65" s="1">
        <v>-0.5</v>
      </c>
      <c r="B65" s="1">
        <v>0.541665833333</v>
      </c>
      <c r="C65" s="1">
        <v>1.1179848452500001</v>
      </c>
    </row>
    <row r="66" spans="1:3" x14ac:dyDescent="0.25">
      <c r="A66" s="1">
        <v>-0.5</v>
      </c>
      <c r="B66" s="1">
        <v>0.58333166666699998</v>
      </c>
      <c r="C66" s="1">
        <v>1.1248212659700001</v>
      </c>
    </row>
    <row r="67" spans="1:3" x14ac:dyDescent="0.25">
      <c r="A67" s="1">
        <v>-0.5</v>
      </c>
      <c r="B67" s="1">
        <v>0.62499749999999998</v>
      </c>
      <c r="C67" s="1">
        <v>1.1311075935799999</v>
      </c>
    </row>
    <row r="68" spans="1:3" x14ac:dyDescent="0.25">
      <c r="A68" s="1">
        <v>-0.5</v>
      </c>
      <c r="B68" s="1">
        <v>0.66666333333299999</v>
      </c>
      <c r="C68" s="1">
        <v>1.1367459869300001</v>
      </c>
    </row>
    <row r="69" spans="1:3" x14ac:dyDescent="0.25">
      <c r="A69" s="1">
        <v>-0.5</v>
      </c>
      <c r="B69" s="1">
        <v>0.70832916666699997</v>
      </c>
      <c r="C69" s="1">
        <v>1.1416056464</v>
      </c>
    </row>
    <row r="70" spans="1:3" x14ac:dyDescent="0.25">
      <c r="A70" s="1">
        <v>-0.5</v>
      </c>
      <c r="B70" s="1">
        <v>0.74999499999999997</v>
      </c>
      <c r="C70" s="1">
        <v>1.14550491936</v>
      </c>
    </row>
    <row r="71" spans="1:3" x14ac:dyDescent="0.25">
      <c r="A71" s="1">
        <v>-0.5</v>
      </c>
      <c r="B71" s="1">
        <v>0.79166083333299997</v>
      </c>
      <c r="C71" s="1">
        <v>1.14817866699</v>
      </c>
    </row>
    <row r="72" spans="1:3" x14ac:dyDescent="0.25">
      <c r="A72" s="1">
        <v>-0.5</v>
      </c>
      <c r="B72" s="1">
        <v>0.83332666666699995</v>
      </c>
      <c r="C72" s="1">
        <v>1.1492127587900001</v>
      </c>
    </row>
    <row r="73" spans="1:3" x14ac:dyDescent="0.25">
      <c r="A73" s="1">
        <v>-0.5</v>
      </c>
      <c r="B73" s="1">
        <v>0.87499249999999995</v>
      </c>
      <c r="C73" s="1">
        <v>1.14789354403</v>
      </c>
    </row>
    <row r="74" spans="1:3" x14ac:dyDescent="0.25">
      <c r="A74" s="1">
        <v>-0.5</v>
      </c>
      <c r="B74" s="1">
        <v>0.91665833333299995</v>
      </c>
      <c r="C74" s="1">
        <v>1.1427818144299999</v>
      </c>
    </row>
    <row r="75" spans="1:3" x14ac:dyDescent="0.25">
      <c r="A75" s="1">
        <v>-0.5</v>
      </c>
      <c r="B75" s="1">
        <v>0.95832416666700004</v>
      </c>
      <c r="C75" s="1">
        <v>1.1299446935199999</v>
      </c>
    </row>
    <row r="76" spans="1:3" x14ac:dyDescent="0.25">
      <c r="A76" s="1">
        <v>-0.5</v>
      </c>
      <c r="B76" s="1">
        <v>0.99999000000000005</v>
      </c>
      <c r="C76" s="1">
        <v>1.0434240138999999</v>
      </c>
    </row>
    <row r="77" spans="1:3" x14ac:dyDescent="0.25">
      <c r="A77" s="3" t="s">
        <v>7</v>
      </c>
      <c r="B77" s="2">
        <v>1.0000000000000001E-5</v>
      </c>
      <c r="C77" s="1">
        <v>1.00000125</v>
      </c>
    </row>
    <row r="78" spans="1:3" x14ac:dyDescent="0.25">
      <c r="A78" s="1">
        <v>-0.25</v>
      </c>
      <c r="B78" s="1">
        <v>4.1675833333300001E-2</v>
      </c>
      <c r="C78" s="1">
        <v>1.0051725197400001</v>
      </c>
    </row>
    <row r="79" spans="1:3" x14ac:dyDescent="0.25">
      <c r="A79" s="1">
        <v>-0.25</v>
      </c>
      <c r="B79" s="1">
        <v>8.3341666666699996E-2</v>
      </c>
      <c r="C79" s="1">
        <v>1.01026663509</v>
      </c>
    </row>
    <row r="80" spans="1:3" x14ac:dyDescent="0.25">
      <c r="A80" s="1">
        <v>-0.25</v>
      </c>
      <c r="B80" s="1">
        <v>0.12500749999999999</v>
      </c>
      <c r="C80" s="1">
        <v>1.0152782596300001</v>
      </c>
    </row>
    <row r="81" spans="1:3" x14ac:dyDescent="0.25">
      <c r="A81" s="1">
        <v>-0.25</v>
      </c>
      <c r="B81" s="1">
        <v>0.166673333333</v>
      </c>
      <c r="C81" s="1">
        <v>1.02020140311</v>
      </c>
    </row>
    <row r="82" spans="1:3" x14ac:dyDescent="0.25">
      <c r="A82" s="1">
        <v>-0.25</v>
      </c>
      <c r="B82" s="1">
        <v>0.208339166667</v>
      </c>
      <c r="C82" s="1">
        <v>1.02502930332</v>
      </c>
    </row>
    <row r="83" spans="1:3" x14ac:dyDescent="0.25">
      <c r="A83" s="1">
        <v>-0.25</v>
      </c>
      <c r="B83" s="1">
        <v>0.25000499999999998</v>
      </c>
      <c r="C83" s="1">
        <v>1.0297542790400001</v>
      </c>
    </row>
    <row r="84" spans="1:3" x14ac:dyDescent="0.25">
      <c r="A84" s="1">
        <v>-0.25</v>
      </c>
      <c r="B84" s="1">
        <v>0.29167083333299998</v>
      </c>
      <c r="C84" s="1">
        <v>1.0343675450100001</v>
      </c>
    </row>
    <row r="85" spans="1:3" x14ac:dyDescent="0.25">
      <c r="A85" s="1">
        <v>-0.25</v>
      </c>
      <c r="B85" s="1">
        <v>0.33333666666700001</v>
      </c>
      <c r="C85" s="1">
        <v>1.03885897601</v>
      </c>
    </row>
    <row r="86" spans="1:3" x14ac:dyDescent="0.25">
      <c r="A86" s="1">
        <v>-0.25</v>
      </c>
      <c r="B86" s="1">
        <v>0.37500250000000002</v>
      </c>
      <c r="C86" s="1">
        <v>1.0432168020699999</v>
      </c>
    </row>
    <row r="87" spans="1:3" x14ac:dyDescent="0.25">
      <c r="A87" s="1">
        <v>-0.25</v>
      </c>
      <c r="B87" s="1">
        <v>0.41666833333300002</v>
      </c>
      <c r="C87" s="1">
        <v>1.04742720843</v>
      </c>
    </row>
    <row r="88" spans="1:3" x14ac:dyDescent="0.25">
      <c r="A88" s="1">
        <v>-0.25</v>
      </c>
      <c r="B88" s="1">
        <v>0.458334166667</v>
      </c>
      <c r="C88" s="1">
        <v>1.05147380134</v>
      </c>
    </row>
    <row r="89" spans="1:3" x14ac:dyDescent="0.25">
      <c r="A89" s="1">
        <v>-0.25</v>
      </c>
      <c r="B89" s="1">
        <v>0.5</v>
      </c>
      <c r="C89" s="1">
        <v>1.05533688011</v>
      </c>
    </row>
    <row r="90" spans="1:3" x14ac:dyDescent="0.25">
      <c r="A90" s="1">
        <v>-0.25</v>
      </c>
      <c r="B90" s="1">
        <v>0.541665833333</v>
      </c>
      <c r="C90" s="1">
        <v>1.05899242262</v>
      </c>
    </row>
    <row r="91" spans="1:3" x14ac:dyDescent="0.25">
      <c r="A91" s="1">
        <v>-0.25</v>
      </c>
      <c r="B91" s="1">
        <v>0.58333166666699998</v>
      </c>
      <c r="C91" s="1">
        <v>1.06241063298</v>
      </c>
    </row>
    <row r="92" spans="1:3" x14ac:dyDescent="0.25">
      <c r="A92" s="1">
        <v>-0.25</v>
      </c>
      <c r="B92" s="1">
        <v>0.62499749999999998</v>
      </c>
      <c r="C92" s="1">
        <v>1.06555379679</v>
      </c>
    </row>
    <row r="93" spans="1:3" x14ac:dyDescent="0.25">
      <c r="A93" s="1">
        <v>-0.25</v>
      </c>
      <c r="B93" s="1">
        <v>0.66666333333299999</v>
      </c>
      <c r="C93" s="1">
        <v>1.0683729934599999</v>
      </c>
    </row>
    <row r="94" spans="1:3" x14ac:dyDescent="0.25">
      <c r="A94" s="1">
        <v>-0.25</v>
      </c>
      <c r="B94" s="1">
        <v>0.70832916666699997</v>
      </c>
      <c r="C94" s="1">
        <v>1.0708028232</v>
      </c>
    </row>
    <row r="95" spans="1:3" x14ac:dyDescent="0.25">
      <c r="A95" s="1">
        <v>-0.25</v>
      </c>
      <c r="B95" s="1">
        <v>0.74999499999999997</v>
      </c>
      <c r="C95" s="1">
        <v>1.07275245968</v>
      </c>
    </row>
    <row r="96" spans="1:3" x14ac:dyDescent="0.25">
      <c r="A96" s="1">
        <v>-0.25</v>
      </c>
      <c r="B96" s="1">
        <v>0.79166083333299997</v>
      </c>
      <c r="C96" s="1">
        <v>1.0740893334999999</v>
      </c>
    </row>
    <row r="97" spans="1:3" x14ac:dyDescent="0.25">
      <c r="A97" s="1">
        <v>-0.25</v>
      </c>
      <c r="B97" s="1">
        <v>0.83332666666699995</v>
      </c>
      <c r="C97" s="1">
        <v>1.07460637939</v>
      </c>
    </row>
    <row r="98" spans="1:3" x14ac:dyDescent="0.25">
      <c r="A98" s="1">
        <v>-0.25</v>
      </c>
      <c r="B98" s="1">
        <v>0.87499249999999995</v>
      </c>
      <c r="C98" s="1">
        <v>1.07394677201</v>
      </c>
    </row>
    <row r="99" spans="1:3" x14ac:dyDescent="0.25">
      <c r="A99" s="1">
        <v>-0.25</v>
      </c>
      <c r="B99" s="1">
        <v>0.91665833333299995</v>
      </c>
      <c r="C99" s="1">
        <v>1.0713909072200001</v>
      </c>
    </row>
    <row r="100" spans="1:3" x14ac:dyDescent="0.25">
      <c r="A100" s="1">
        <v>-0.25</v>
      </c>
      <c r="B100" s="1">
        <v>0.95832416666700004</v>
      </c>
      <c r="C100" s="1">
        <v>1.0649723467600001</v>
      </c>
    </row>
    <row r="101" spans="1:3" x14ac:dyDescent="0.25">
      <c r="A101" s="1">
        <v>-0.25</v>
      </c>
      <c r="B101" s="1">
        <v>0.99999000000000005</v>
      </c>
      <c r="C101" s="1">
        <v>1.0217120069500001</v>
      </c>
    </row>
    <row r="102" spans="1:3" x14ac:dyDescent="0.25">
      <c r="A102" s="3" t="s">
        <v>8</v>
      </c>
      <c r="B102" s="2">
        <v>1.0000000000000001E-5</v>
      </c>
      <c r="C102" s="1">
        <v>1</v>
      </c>
    </row>
    <row r="103" spans="1:3" x14ac:dyDescent="0.25">
      <c r="A103" s="1">
        <v>0</v>
      </c>
      <c r="B103" s="1">
        <v>4.1675833333300001E-2</v>
      </c>
      <c r="C103" s="1">
        <v>1</v>
      </c>
    </row>
    <row r="104" spans="1:3" x14ac:dyDescent="0.25">
      <c r="A104" s="1">
        <v>0</v>
      </c>
      <c r="B104" s="1">
        <v>8.3341666666699996E-2</v>
      </c>
      <c r="C104" s="1">
        <v>1</v>
      </c>
    </row>
    <row r="105" spans="1:3" x14ac:dyDescent="0.25">
      <c r="A105" s="1">
        <v>0</v>
      </c>
      <c r="B105" s="1">
        <v>0.12500749999999999</v>
      </c>
      <c r="C105" s="1">
        <v>1</v>
      </c>
    </row>
    <row r="106" spans="1:3" x14ac:dyDescent="0.25">
      <c r="A106" s="1">
        <v>0</v>
      </c>
      <c r="B106" s="1">
        <v>0.166673333333</v>
      </c>
      <c r="C106" s="1">
        <v>1</v>
      </c>
    </row>
    <row r="107" spans="1:3" x14ac:dyDescent="0.25">
      <c r="A107" s="1">
        <v>0</v>
      </c>
      <c r="B107" s="1">
        <v>0.208339166667</v>
      </c>
      <c r="C107" s="1">
        <v>1</v>
      </c>
    </row>
    <row r="108" spans="1:3" x14ac:dyDescent="0.25">
      <c r="A108" s="1">
        <v>0</v>
      </c>
      <c r="B108" s="1">
        <v>0.25000499999999998</v>
      </c>
      <c r="C108" s="1">
        <v>1</v>
      </c>
    </row>
    <row r="109" spans="1:3" x14ac:dyDescent="0.25">
      <c r="A109" s="1">
        <v>0</v>
      </c>
      <c r="B109" s="1">
        <v>0.29167083333299998</v>
      </c>
      <c r="C109" s="1">
        <v>1</v>
      </c>
    </row>
    <row r="110" spans="1:3" x14ac:dyDescent="0.25">
      <c r="A110" s="1">
        <v>0</v>
      </c>
      <c r="B110" s="1">
        <v>0.33333666666700001</v>
      </c>
      <c r="C110" s="1">
        <v>1</v>
      </c>
    </row>
    <row r="111" spans="1:3" x14ac:dyDescent="0.25">
      <c r="A111" s="1">
        <v>0</v>
      </c>
      <c r="B111" s="1">
        <v>0.37500250000000002</v>
      </c>
      <c r="C111" s="1">
        <v>1</v>
      </c>
    </row>
    <row r="112" spans="1:3" x14ac:dyDescent="0.25">
      <c r="A112" s="1">
        <v>0</v>
      </c>
      <c r="B112" s="1">
        <v>0.41666833333300002</v>
      </c>
      <c r="C112" s="1">
        <v>1</v>
      </c>
    </row>
    <row r="113" spans="1:3" x14ac:dyDescent="0.25">
      <c r="A113" s="1">
        <v>0</v>
      </c>
      <c r="B113" s="1">
        <v>0.458334166667</v>
      </c>
      <c r="C113" s="1">
        <v>1</v>
      </c>
    </row>
    <row r="114" spans="1:3" x14ac:dyDescent="0.25">
      <c r="A114" s="1">
        <v>0</v>
      </c>
      <c r="B114" s="1">
        <v>0.5</v>
      </c>
      <c r="C114" s="1">
        <v>1</v>
      </c>
    </row>
    <row r="115" spans="1:3" x14ac:dyDescent="0.25">
      <c r="A115" s="1">
        <v>0</v>
      </c>
      <c r="B115" s="1">
        <v>0.541665833333</v>
      </c>
      <c r="C115" s="1">
        <v>1</v>
      </c>
    </row>
    <row r="116" spans="1:3" x14ac:dyDescent="0.25">
      <c r="A116" s="1">
        <v>0</v>
      </c>
      <c r="B116" s="1">
        <v>0.58333166666699998</v>
      </c>
      <c r="C116" s="1">
        <v>1</v>
      </c>
    </row>
    <row r="117" spans="1:3" x14ac:dyDescent="0.25">
      <c r="A117" s="1">
        <v>0</v>
      </c>
      <c r="B117" s="1">
        <v>0.62499749999999998</v>
      </c>
      <c r="C117" s="1">
        <v>1</v>
      </c>
    </row>
    <row r="118" spans="1:3" x14ac:dyDescent="0.25">
      <c r="A118" s="1">
        <v>0</v>
      </c>
      <c r="B118" s="1">
        <v>0.66666333333299999</v>
      </c>
      <c r="C118" s="1">
        <v>1</v>
      </c>
    </row>
    <row r="119" spans="1:3" x14ac:dyDescent="0.25">
      <c r="A119" s="1">
        <v>0</v>
      </c>
      <c r="B119" s="1">
        <v>0.70832916666699997</v>
      </c>
      <c r="C119" s="1">
        <v>1</v>
      </c>
    </row>
    <row r="120" spans="1:3" x14ac:dyDescent="0.25">
      <c r="A120" s="1">
        <v>0</v>
      </c>
      <c r="B120" s="1">
        <v>0.74999499999999997</v>
      </c>
      <c r="C120" s="1">
        <v>1</v>
      </c>
    </row>
    <row r="121" spans="1:3" x14ac:dyDescent="0.25">
      <c r="A121" s="1">
        <v>0</v>
      </c>
      <c r="B121" s="1">
        <v>0.79166083333299997</v>
      </c>
      <c r="C121" s="1">
        <v>1</v>
      </c>
    </row>
    <row r="122" spans="1:3" x14ac:dyDescent="0.25">
      <c r="A122" s="1">
        <v>0</v>
      </c>
      <c r="B122" s="1">
        <v>0.83332666666699995</v>
      </c>
      <c r="C122" s="1">
        <v>1</v>
      </c>
    </row>
    <row r="123" spans="1:3" x14ac:dyDescent="0.25">
      <c r="A123" s="1">
        <v>0</v>
      </c>
      <c r="B123" s="1">
        <v>0.87499249999999995</v>
      </c>
      <c r="C123" s="1">
        <v>1</v>
      </c>
    </row>
    <row r="124" spans="1:3" x14ac:dyDescent="0.25">
      <c r="A124" s="1">
        <v>0</v>
      </c>
      <c r="B124" s="1">
        <v>0.91665833333299995</v>
      </c>
      <c r="C124" s="1">
        <v>1</v>
      </c>
    </row>
    <row r="125" spans="1:3" x14ac:dyDescent="0.25">
      <c r="A125" s="1">
        <v>0</v>
      </c>
      <c r="B125" s="1">
        <v>0.95832416666700004</v>
      </c>
      <c r="C125" s="1">
        <v>1</v>
      </c>
    </row>
    <row r="126" spans="1:3" x14ac:dyDescent="0.25">
      <c r="A126" s="1">
        <v>0</v>
      </c>
      <c r="B126" s="1">
        <v>0.99999000000000005</v>
      </c>
      <c r="C126" s="1">
        <v>1</v>
      </c>
    </row>
    <row r="127" spans="1:3" x14ac:dyDescent="0.25">
      <c r="A127" s="3" t="s">
        <v>9</v>
      </c>
      <c r="B127" s="2">
        <v>1.0000000000000001E-5</v>
      </c>
      <c r="C127" s="1">
        <v>0.99999875000100003</v>
      </c>
    </row>
    <row r="128" spans="1:3" x14ac:dyDescent="0.25">
      <c r="A128" s="1">
        <v>0.25</v>
      </c>
      <c r="B128" s="1">
        <v>4.1675833333300001E-2</v>
      </c>
      <c r="C128" s="1">
        <v>0.99482748026000001</v>
      </c>
    </row>
    <row r="129" spans="1:3" x14ac:dyDescent="0.25">
      <c r="A129" s="1">
        <v>0.25</v>
      </c>
      <c r="B129" s="1">
        <v>8.3341666666699996E-2</v>
      </c>
      <c r="C129" s="1">
        <v>0.98973336490999997</v>
      </c>
    </row>
    <row r="130" spans="1:3" x14ac:dyDescent="0.25">
      <c r="A130" s="1">
        <v>0.25</v>
      </c>
      <c r="B130" s="1">
        <v>0.12500749999999999</v>
      </c>
      <c r="C130" s="1">
        <v>0.984721740367</v>
      </c>
    </row>
    <row r="131" spans="1:3" x14ac:dyDescent="0.25">
      <c r="A131" s="1">
        <v>0.25</v>
      </c>
      <c r="B131" s="1">
        <v>0.166673333333</v>
      </c>
      <c r="C131" s="1">
        <v>0.97979859688500004</v>
      </c>
    </row>
    <row r="132" spans="1:3" x14ac:dyDescent="0.25">
      <c r="A132" s="1">
        <v>0.25</v>
      </c>
      <c r="B132" s="1">
        <v>0.208339166667</v>
      </c>
      <c r="C132" s="1">
        <v>0.97497069668000003</v>
      </c>
    </row>
    <row r="133" spans="1:3" x14ac:dyDescent="0.25">
      <c r="A133" s="1">
        <v>0.25</v>
      </c>
      <c r="B133" s="1">
        <v>0.25000499999999998</v>
      </c>
      <c r="C133" s="1">
        <v>0.97024572095700001</v>
      </c>
    </row>
    <row r="134" spans="1:3" x14ac:dyDescent="0.25">
      <c r="A134" s="1">
        <v>0.25</v>
      </c>
      <c r="B134" s="1">
        <v>0.29167083333299998</v>
      </c>
      <c r="C134" s="1">
        <v>0.96563245498600003</v>
      </c>
    </row>
    <row r="135" spans="1:3" x14ac:dyDescent="0.25">
      <c r="A135" s="1">
        <v>0.25</v>
      </c>
      <c r="B135" s="1">
        <v>0.33333666666700001</v>
      </c>
      <c r="C135" s="1">
        <v>0.96114102398800005</v>
      </c>
    </row>
    <row r="136" spans="1:3" x14ac:dyDescent="0.25">
      <c r="A136" s="1">
        <v>0.25</v>
      </c>
      <c r="B136" s="1">
        <v>0.37500250000000002</v>
      </c>
      <c r="C136" s="1">
        <v>0.95678319793199995</v>
      </c>
    </row>
    <row r="137" spans="1:3" x14ac:dyDescent="0.25">
      <c r="A137" s="1">
        <v>0.25</v>
      </c>
      <c r="B137" s="1">
        <v>0.41666833333300002</v>
      </c>
      <c r="C137" s="1">
        <v>0.95257279156499997</v>
      </c>
    </row>
    <row r="138" spans="1:3" x14ac:dyDescent="0.25">
      <c r="A138" s="1">
        <v>0.25</v>
      </c>
      <c r="B138" s="1">
        <v>0.458334166667</v>
      </c>
      <c r="C138" s="1">
        <v>0.94852619866300003</v>
      </c>
    </row>
    <row r="139" spans="1:3" x14ac:dyDescent="0.25">
      <c r="A139" s="1">
        <v>0.25</v>
      </c>
      <c r="B139" s="1">
        <v>0.5</v>
      </c>
      <c r="C139" s="1">
        <v>0.94466311988899998</v>
      </c>
    </row>
    <row r="140" spans="1:3" x14ac:dyDescent="0.25">
      <c r="A140" s="1">
        <v>0.25</v>
      </c>
      <c r="B140" s="1">
        <v>0.541665833333</v>
      </c>
      <c r="C140" s="1">
        <v>0.94100757737700003</v>
      </c>
    </row>
    <row r="141" spans="1:3" x14ac:dyDescent="0.25">
      <c r="A141" s="1">
        <v>0.25</v>
      </c>
      <c r="B141" s="1">
        <v>0.58333166666699998</v>
      </c>
      <c r="C141" s="1">
        <v>0.93758936701499995</v>
      </c>
    </row>
    <row r="142" spans="1:3" x14ac:dyDescent="0.25">
      <c r="A142" s="1">
        <v>0.25</v>
      </c>
      <c r="B142" s="1">
        <v>0.62499749999999998</v>
      </c>
      <c r="C142" s="1">
        <v>0.93444620321000005</v>
      </c>
    </row>
    <row r="143" spans="1:3" x14ac:dyDescent="0.25">
      <c r="A143" s="1">
        <v>0.25</v>
      </c>
      <c r="B143" s="1">
        <v>0.66666333333299999</v>
      </c>
      <c r="C143" s="1">
        <v>0.93162700653700004</v>
      </c>
    </row>
    <row r="144" spans="1:3" x14ac:dyDescent="0.25">
      <c r="A144" s="1">
        <v>0.25</v>
      </c>
      <c r="B144" s="1">
        <v>0.70832916666699997</v>
      </c>
      <c r="C144" s="1">
        <v>0.92919717679900005</v>
      </c>
    </row>
    <row r="145" spans="1:3" x14ac:dyDescent="0.25">
      <c r="A145" s="1">
        <v>0.25</v>
      </c>
      <c r="B145" s="1">
        <v>0.74999499999999997</v>
      </c>
      <c r="C145" s="1">
        <v>0.92724754032199996</v>
      </c>
    </row>
    <row r="146" spans="1:3" x14ac:dyDescent="0.25">
      <c r="A146" s="1">
        <v>0.25</v>
      </c>
      <c r="B146" s="1">
        <v>0.79166083333299997</v>
      </c>
      <c r="C146" s="1">
        <v>0.925910666504</v>
      </c>
    </row>
    <row r="147" spans="1:3" x14ac:dyDescent="0.25">
      <c r="A147" s="1">
        <v>0.25</v>
      </c>
      <c r="B147" s="1">
        <v>0.83332666666699995</v>
      </c>
      <c r="C147" s="1">
        <v>0.92539362060499997</v>
      </c>
    </row>
    <row r="148" spans="1:3" x14ac:dyDescent="0.25">
      <c r="A148" s="1">
        <v>0.25</v>
      </c>
      <c r="B148" s="1">
        <v>0.87499249999999995</v>
      </c>
      <c r="C148" s="1">
        <v>0.92605322798599998</v>
      </c>
    </row>
    <row r="149" spans="1:3" x14ac:dyDescent="0.25">
      <c r="A149" s="1">
        <v>0.25</v>
      </c>
      <c r="B149" s="1">
        <v>0.91665833333299995</v>
      </c>
      <c r="C149" s="1">
        <v>0.92860909278299997</v>
      </c>
    </row>
    <row r="150" spans="1:3" x14ac:dyDescent="0.25">
      <c r="A150" s="1">
        <v>0.25</v>
      </c>
      <c r="B150" s="1">
        <v>0.95832416666700004</v>
      </c>
      <c r="C150" s="1">
        <v>0.93502765323899995</v>
      </c>
    </row>
    <row r="151" spans="1:3" x14ac:dyDescent="0.25">
      <c r="A151" s="1">
        <v>0.25</v>
      </c>
      <c r="B151" s="1">
        <v>0.99999000000000005</v>
      </c>
      <c r="C151" s="1">
        <v>0.97828799305199998</v>
      </c>
    </row>
    <row r="152" spans="1:3" x14ac:dyDescent="0.25">
      <c r="A152" s="3" t="s">
        <v>10</v>
      </c>
      <c r="B152" s="2">
        <v>1.0000000000000001E-5</v>
      </c>
      <c r="C152" s="1">
        <v>0.99999750000200005</v>
      </c>
    </row>
    <row r="153" spans="1:3" x14ac:dyDescent="0.25">
      <c r="A153" s="1">
        <v>0.5</v>
      </c>
      <c r="B153" s="1">
        <v>4.1675833333300001E-2</v>
      </c>
      <c r="C153" s="1">
        <v>0.98965496051900004</v>
      </c>
    </row>
    <row r="154" spans="1:3" x14ac:dyDescent="0.25">
      <c r="A154" s="1">
        <v>0.5</v>
      </c>
      <c r="B154" s="1">
        <v>8.3341666666699996E-2</v>
      </c>
      <c r="C154" s="1">
        <v>0.97946672982000005</v>
      </c>
    </row>
    <row r="155" spans="1:3" x14ac:dyDescent="0.25">
      <c r="A155" s="1">
        <v>0.5</v>
      </c>
      <c r="B155" s="1">
        <v>0.12500749999999999</v>
      </c>
      <c r="C155" s="1">
        <v>0.96944348073300002</v>
      </c>
    </row>
    <row r="156" spans="1:3" x14ac:dyDescent="0.25">
      <c r="A156" s="1">
        <v>0.5</v>
      </c>
      <c r="B156" s="1">
        <v>0.166673333333</v>
      </c>
      <c r="C156" s="1">
        <v>0.95959719376999997</v>
      </c>
    </row>
    <row r="157" spans="1:3" x14ac:dyDescent="0.25">
      <c r="A157" s="1">
        <v>0.5</v>
      </c>
      <c r="B157" s="1">
        <v>0.208339166667</v>
      </c>
      <c r="C157" s="1">
        <v>0.94994139336000005</v>
      </c>
    </row>
    <row r="158" spans="1:3" x14ac:dyDescent="0.25">
      <c r="A158" s="1">
        <v>0.5</v>
      </c>
      <c r="B158" s="1">
        <v>0.25000499999999998</v>
      </c>
      <c r="C158" s="1">
        <v>0.94049144191300005</v>
      </c>
    </row>
    <row r="159" spans="1:3" x14ac:dyDescent="0.25">
      <c r="A159" s="1">
        <v>0.5</v>
      </c>
      <c r="B159" s="1">
        <v>0.29167083333299998</v>
      </c>
      <c r="C159" s="1">
        <v>0.93126490997300004</v>
      </c>
    </row>
    <row r="160" spans="1:3" x14ac:dyDescent="0.25">
      <c r="A160" s="1">
        <v>0.5</v>
      </c>
      <c r="B160" s="1">
        <v>0.33333666666700001</v>
      </c>
      <c r="C160" s="1">
        <v>0.922282047976</v>
      </c>
    </row>
    <row r="161" spans="1:3" x14ac:dyDescent="0.25">
      <c r="A161" s="1">
        <v>0.5</v>
      </c>
      <c r="B161" s="1">
        <v>0.37500250000000002</v>
      </c>
      <c r="C161" s="1">
        <v>0.91356639586400001</v>
      </c>
    </row>
    <row r="162" spans="1:3" x14ac:dyDescent="0.25">
      <c r="A162" s="1">
        <v>0.5</v>
      </c>
      <c r="B162" s="1">
        <v>0.41666833333300002</v>
      </c>
      <c r="C162" s="1">
        <v>0.90514558313100002</v>
      </c>
    </row>
    <row r="163" spans="1:3" x14ac:dyDescent="0.25">
      <c r="A163" s="1">
        <v>0.5</v>
      </c>
      <c r="B163" s="1">
        <v>0.458334166667</v>
      </c>
      <c r="C163" s="1">
        <v>0.89705239732499997</v>
      </c>
    </row>
    <row r="164" spans="1:3" x14ac:dyDescent="0.25">
      <c r="A164" s="1">
        <v>0.5</v>
      </c>
      <c r="B164" s="1">
        <v>0.5</v>
      </c>
      <c r="C164" s="1">
        <v>0.88932623977799996</v>
      </c>
    </row>
    <row r="165" spans="1:3" x14ac:dyDescent="0.25">
      <c r="A165" s="1">
        <v>0.5</v>
      </c>
      <c r="B165" s="1">
        <v>0.541665833333</v>
      </c>
      <c r="C165" s="1">
        <v>0.88201515475299996</v>
      </c>
    </row>
    <row r="166" spans="1:3" x14ac:dyDescent="0.25">
      <c r="A166" s="1">
        <v>0.5</v>
      </c>
      <c r="B166" s="1">
        <v>0.58333166666699998</v>
      </c>
      <c r="C166" s="1">
        <v>0.87517873403099999</v>
      </c>
    </row>
    <row r="167" spans="1:3" x14ac:dyDescent="0.25">
      <c r="A167" s="1">
        <v>0.5</v>
      </c>
      <c r="B167" s="1">
        <v>0.62499749999999998</v>
      </c>
      <c r="C167" s="1">
        <v>0.86889240641999999</v>
      </c>
    </row>
    <row r="168" spans="1:3" x14ac:dyDescent="0.25">
      <c r="A168" s="1">
        <v>0.5</v>
      </c>
      <c r="B168" s="1">
        <v>0.66666333333299999</v>
      </c>
      <c r="C168" s="1">
        <v>0.86325401307399996</v>
      </c>
    </row>
    <row r="169" spans="1:3" x14ac:dyDescent="0.25">
      <c r="A169" s="1">
        <v>0.5</v>
      </c>
      <c r="B169" s="1">
        <v>0.70832916666699997</v>
      </c>
      <c r="C169" s="1">
        <v>0.858394353597</v>
      </c>
    </row>
    <row r="170" spans="1:3" x14ac:dyDescent="0.25">
      <c r="A170" s="1">
        <v>0.5</v>
      </c>
      <c r="B170" s="1">
        <v>0.74999499999999997</v>
      </c>
      <c r="C170" s="1">
        <v>0.85449508064400004</v>
      </c>
    </row>
    <row r="171" spans="1:3" x14ac:dyDescent="0.25">
      <c r="A171" s="1">
        <v>0.5</v>
      </c>
      <c r="B171" s="1">
        <v>0.79166083333299997</v>
      </c>
      <c r="C171" s="1">
        <v>0.851821333008</v>
      </c>
    </row>
    <row r="172" spans="1:3" x14ac:dyDescent="0.25">
      <c r="A172" s="1">
        <v>0.5</v>
      </c>
      <c r="B172" s="1">
        <v>0.83332666666699995</v>
      </c>
      <c r="C172" s="1">
        <v>0.85078724121100002</v>
      </c>
    </row>
    <row r="173" spans="1:3" x14ac:dyDescent="0.25">
      <c r="A173" s="1">
        <v>0.5</v>
      </c>
      <c r="B173" s="1">
        <v>0.87499249999999995</v>
      </c>
      <c r="C173" s="1">
        <v>0.85210645597199997</v>
      </c>
    </row>
    <row r="174" spans="1:3" x14ac:dyDescent="0.25">
      <c r="A174" s="1">
        <v>0.5</v>
      </c>
      <c r="B174" s="1">
        <v>0.91665833333299995</v>
      </c>
      <c r="C174" s="1">
        <v>0.85721818556600005</v>
      </c>
    </row>
    <row r="175" spans="1:3" x14ac:dyDescent="0.25">
      <c r="A175" s="1">
        <v>0.5</v>
      </c>
      <c r="B175" s="1">
        <v>0.95832416666700004</v>
      </c>
      <c r="C175" s="1">
        <v>0.870055306478</v>
      </c>
    </row>
    <row r="176" spans="1:3" x14ac:dyDescent="0.25">
      <c r="A176" s="1">
        <v>0.5</v>
      </c>
      <c r="B176" s="1">
        <v>0.99999000000000005</v>
      </c>
      <c r="C176" s="1">
        <v>0.95657598610399996</v>
      </c>
    </row>
    <row r="177" spans="1:3" x14ac:dyDescent="0.25">
      <c r="A177" s="3" t="s">
        <v>11</v>
      </c>
      <c r="B177" s="2">
        <v>1.0000000000000001E-5</v>
      </c>
      <c r="C177" s="1">
        <v>0.99999625000299996</v>
      </c>
    </row>
    <row r="178" spans="1:3" x14ac:dyDescent="0.25">
      <c r="A178" s="1">
        <v>0.75</v>
      </c>
      <c r="B178" s="1">
        <v>4.1675833333300001E-2</v>
      </c>
      <c r="C178" s="1">
        <v>0.98448244077900005</v>
      </c>
    </row>
    <row r="179" spans="1:3" x14ac:dyDescent="0.25">
      <c r="A179" s="1">
        <v>0.75</v>
      </c>
      <c r="B179" s="1">
        <v>8.3341666666699996E-2</v>
      </c>
      <c r="C179" s="1">
        <v>0.96920009473000002</v>
      </c>
    </row>
    <row r="180" spans="1:3" x14ac:dyDescent="0.25">
      <c r="A180" s="1">
        <v>0.75</v>
      </c>
      <c r="B180" s="1">
        <v>0.12500749999999999</v>
      </c>
      <c r="C180" s="1">
        <v>0.95416522110000002</v>
      </c>
    </row>
    <row r="181" spans="1:3" x14ac:dyDescent="0.25">
      <c r="A181" s="1">
        <v>0.75</v>
      </c>
      <c r="B181" s="1">
        <v>0.166673333333</v>
      </c>
      <c r="C181" s="1">
        <v>0.93939579065599998</v>
      </c>
    </row>
    <row r="182" spans="1:3" x14ac:dyDescent="0.25">
      <c r="A182" s="1">
        <v>0.75</v>
      </c>
      <c r="B182" s="1">
        <v>0.208339166667</v>
      </c>
      <c r="C182" s="1">
        <v>0.92491209004099995</v>
      </c>
    </row>
    <row r="183" spans="1:3" x14ac:dyDescent="0.25">
      <c r="A183" s="1">
        <v>0.75</v>
      </c>
      <c r="B183" s="1">
        <v>0.25000499999999998</v>
      </c>
      <c r="C183" s="1">
        <v>0.91073716286999995</v>
      </c>
    </row>
    <row r="184" spans="1:3" x14ac:dyDescent="0.25">
      <c r="A184" s="1">
        <v>0.75</v>
      </c>
      <c r="B184" s="1">
        <v>0.29167083333299998</v>
      </c>
      <c r="C184" s="1">
        <v>0.89689736495899997</v>
      </c>
    </row>
    <row r="185" spans="1:3" x14ac:dyDescent="0.25">
      <c r="A185" s="1">
        <v>0.75</v>
      </c>
      <c r="B185" s="1">
        <v>0.33333666666700001</v>
      </c>
      <c r="C185" s="1">
        <v>0.88342307196400005</v>
      </c>
    </row>
    <row r="186" spans="1:3" x14ac:dyDescent="0.25">
      <c r="A186" s="1">
        <v>0.75</v>
      </c>
      <c r="B186" s="1">
        <v>0.37500250000000002</v>
      </c>
      <c r="C186" s="1">
        <v>0.87034959379599997</v>
      </c>
    </row>
    <row r="187" spans="1:3" x14ac:dyDescent="0.25">
      <c r="A187" s="1">
        <v>0.75</v>
      </c>
      <c r="B187" s="1">
        <v>0.41666833333300002</v>
      </c>
      <c r="C187" s="1">
        <v>0.85771837469599999</v>
      </c>
    </row>
    <row r="188" spans="1:3" x14ac:dyDescent="0.25">
      <c r="A188" s="1">
        <v>0.75</v>
      </c>
      <c r="B188" s="1">
        <v>0.458334166667</v>
      </c>
      <c r="C188" s="1">
        <v>0.845578595988</v>
      </c>
    </row>
    <row r="189" spans="1:3" x14ac:dyDescent="0.25">
      <c r="A189" s="1">
        <v>0.75</v>
      </c>
      <c r="B189" s="1">
        <v>0.5</v>
      </c>
      <c r="C189" s="1">
        <v>0.83398935966700005</v>
      </c>
    </row>
    <row r="190" spans="1:3" x14ac:dyDescent="0.25">
      <c r="A190" s="1">
        <v>0.75</v>
      </c>
      <c r="B190" s="1">
        <v>0.541665833333</v>
      </c>
      <c r="C190" s="1">
        <v>0.82302273212999999</v>
      </c>
    </row>
    <row r="191" spans="1:3" x14ac:dyDescent="0.25">
      <c r="A191" s="1">
        <v>0.75</v>
      </c>
      <c r="B191" s="1">
        <v>0.58333166666699998</v>
      </c>
      <c r="C191" s="1">
        <v>0.81276810104599995</v>
      </c>
    </row>
    <row r="192" spans="1:3" x14ac:dyDescent="0.25">
      <c r="A192" s="1">
        <v>0.75</v>
      </c>
      <c r="B192" s="1">
        <v>0.62499749999999998</v>
      </c>
      <c r="C192" s="1">
        <v>0.80333860962900006</v>
      </c>
    </row>
    <row r="193" spans="1:3" x14ac:dyDescent="0.25">
      <c r="A193" s="1">
        <v>0.75</v>
      </c>
      <c r="B193" s="1">
        <v>0.66666333333299999</v>
      </c>
      <c r="C193" s="1">
        <v>0.79488101961099999</v>
      </c>
    </row>
    <row r="194" spans="1:3" x14ac:dyDescent="0.25">
      <c r="A194" s="1">
        <v>0.75</v>
      </c>
      <c r="B194" s="1">
        <v>0.70832916666699997</v>
      </c>
      <c r="C194" s="1">
        <v>0.78759153039600005</v>
      </c>
    </row>
    <row r="195" spans="1:3" x14ac:dyDescent="0.25">
      <c r="A195" s="1">
        <v>0.75</v>
      </c>
      <c r="B195" s="1">
        <v>0.74999499999999997</v>
      </c>
      <c r="C195" s="1">
        <v>0.781742620966</v>
      </c>
    </row>
    <row r="196" spans="1:3" x14ac:dyDescent="0.25">
      <c r="A196" s="1">
        <v>0.75</v>
      </c>
      <c r="B196" s="1">
        <v>0.79166083333299997</v>
      </c>
      <c r="C196" s="1">
        <v>0.77773199951100003</v>
      </c>
    </row>
    <row r="197" spans="1:3" x14ac:dyDescent="0.25">
      <c r="A197" s="1">
        <v>0.75</v>
      </c>
      <c r="B197" s="1">
        <v>0.83332666666699995</v>
      </c>
      <c r="C197" s="1">
        <v>0.77618086181599999</v>
      </c>
    </row>
    <row r="198" spans="1:3" x14ac:dyDescent="0.25">
      <c r="A198" s="1">
        <v>0.75</v>
      </c>
      <c r="B198" s="1">
        <v>0.87499249999999995</v>
      </c>
      <c r="C198" s="1">
        <v>0.77815968395799995</v>
      </c>
    </row>
    <row r="199" spans="1:3" x14ac:dyDescent="0.25">
      <c r="A199" s="1">
        <v>0.75</v>
      </c>
      <c r="B199" s="1">
        <v>0.91665833333299995</v>
      </c>
      <c r="C199" s="1">
        <v>0.78582727834800004</v>
      </c>
    </row>
    <row r="200" spans="1:3" x14ac:dyDescent="0.25">
      <c r="A200" s="1">
        <v>0.75</v>
      </c>
      <c r="B200" s="1">
        <v>0.95832416666700004</v>
      </c>
      <c r="C200" s="1">
        <v>0.80508295971699995</v>
      </c>
    </row>
    <row r="201" spans="1:3" x14ac:dyDescent="0.25">
      <c r="A201" s="1">
        <v>0.75</v>
      </c>
      <c r="B201" s="1">
        <v>0.99999000000000005</v>
      </c>
      <c r="C201" s="1">
        <v>0.93486397915599995</v>
      </c>
    </row>
    <row r="202" spans="1:3" x14ac:dyDescent="0.25">
      <c r="A202" s="3" t="s">
        <v>12</v>
      </c>
      <c r="B202" s="2">
        <v>1.0000000000000001E-5</v>
      </c>
      <c r="C202" s="1">
        <v>0.99999500000499997</v>
      </c>
    </row>
    <row r="203" spans="1:3" x14ac:dyDescent="0.25">
      <c r="A203" s="1">
        <v>1</v>
      </c>
      <c r="B203" s="1">
        <v>4.1675833333300001E-2</v>
      </c>
      <c r="C203" s="1">
        <v>0.97930992103799996</v>
      </c>
    </row>
    <row r="204" spans="1:3" x14ac:dyDescent="0.25">
      <c r="A204" s="1">
        <v>1</v>
      </c>
      <c r="B204" s="1">
        <v>8.3341666666699996E-2</v>
      </c>
      <c r="C204" s="1">
        <v>0.95893345963900001</v>
      </c>
    </row>
    <row r="205" spans="1:3" x14ac:dyDescent="0.25">
      <c r="A205" s="1">
        <v>1</v>
      </c>
      <c r="B205" s="1">
        <v>0.12500749999999999</v>
      </c>
      <c r="C205" s="1">
        <v>0.93888696146700001</v>
      </c>
    </row>
    <row r="206" spans="1:3" x14ac:dyDescent="0.25">
      <c r="A206" s="1">
        <v>1</v>
      </c>
      <c r="B206" s="1">
        <v>0.166673333333</v>
      </c>
      <c r="C206" s="1">
        <v>0.91919438754100002</v>
      </c>
    </row>
    <row r="207" spans="1:3" x14ac:dyDescent="0.25">
      <c r="A207" s="1">
        <v>1</v>
      </c>
      <c r="B207" s="1">
        <v>0.208339166667</v>
      </c>
      <c r="C207" s="1">
        <v>0.89988278672099997</v>
      </c>
    </row>
    <row r="208" spans="1:3" x14ac:dyDescent="0.25">
      <c r="A208" s="1">
        <v>1</v>
      </c>
      <c r="B208" s="1">
        <v>0.25000499999999998</v>
      </c>
      <c r="C208" s="1">
        <v>0.88098288382599999</v>
      </c>
    </row>
    <row r="209" spans="1:3" x14ac:dyDescent="0.25">
      <c r="A209" s="1">
        <v>1</v>
      </c>
      <c r="B209" s="1">
        <v>0.29167083333299998</v>
      </c>
      <c r="C209" s="1">
        <v>0.86252981994599998</v>
      </c>
    </row>
    <row r="210" spans="1:3" x14ac:dyDescent="0.25">
      <c r="A210" s="1">
        <v>1</v>
      </c>
      <c r="B210" s="1">
        <v>0.33333666666700001</v>
      </c>
      <c r="C210" s="1">
        <v>0.84456409595299997</v>
      </c>
    </row>
    <row r="211" spans="1:3" x14ac:dyDescent="0.25">
      <c r="A211" s="1">
        <v>1</v>
      </c>
      <c r="B211" s="1">
        <v>0.37500250000000002</v>
      </c>
      <c r="C211" s="1">
        <v>0.82713279172800003</v>
      </c>
    </row>
    <row r="212" spans="1:3" x14ac:dyDescent="0.25">
      <c r="A212" s="1">
        <v>1</v>
      </c>
      <c r="B212" s="1">
        <v>0.41666833333300002</v>
      </c>
      <c r="C212" s="1">
        <v>0.81029116626099995</v>
      </c>
    </row>
    <row r="213" spans="1:3" x14ac:dyDescent="0.25">
      <c r="A213" s="1">
        <v>1</v>
      </c>
      <c r="B213" s="1">
        <v>0.458334166667</v>
      </c>
      <c r="C213" s="1">
        <v>0.79410479465100003</v>
      </c>
    </row>
    <row r="214" spans="1:3" x14ac:dyDescent="0.25">
      <c r="A214" s="1">
        <v>1</v>
      </c>
      <c r="B214" s="1">
        <v>0.5</v>
      </c>
      <c r="C214" s="1">
        <v>0.77865247955600003</v>
      </c>
    </row>
    <row r="215" spans="1:3" x14ac:dyDescent="0.25">
      <c r="A215" s="1">
        <v>1</v>
      </c>
      <c r="B215" s="1">
        <v>0.541665833333</v>
      </c>
      <c r="C215" s="1">
        <v>0.76403030950700002</v>
      </c>
    </row>
    <row r="216" spans="1:3" x14ac:dyDescent="0.25">
      <c r="A216" s="1">
        <v>1</v>
      </c>
      <c r="B216" s="1">
        <v>0.58333166666699998</v>
      </c>
      <c r="C216" s="1">
        <v>0.75035746806100001</v>
      </c>
    </row>
    <row r="217" spans="1:3" x14ac:dyDescent="0.25">
      <c r="A217" s="1">
        <v>1</v>
      </c>
      <c r="B217" s="1">
        <v>0.62499749999999998</v>
      </c>
      <c r="C217" s="1">
        <v>0.73778481283899999</v>
      </c>
    </row>
    <row r="218" spans="1:3" x14ac:dyDescent="0.25">
      <c r="A218" s="1">
        <v>1</v>
      </c>
      <c r="B218" s="1">
        <v>0.66666333333299999</v>
      </c>
      <c r="C218" s="1">
        <v>0.72650802614800003</v>
      </c>
    </row>
    <row r="219" spans="1:3" x14ac:dyDescent="0.25">
      <c r="A219" s="1">
        <v>1</v>
      </c>
      <c r="B219" s="1">
        <v>0.70832916666699997</v>
      </c>
      <c r="C219" s="1">
        <v>0.71678870719499999</v>
      </c>
    </row>
    <row r="220" spans="1:3" x14ac:dyDescent="0.25">
      <c r="A220" s="1">
        <v>1</v>
      </c>
      <c r="B220" s="1">
        <v>0.74999499999999997</v>
      </c>
      <c r="C220" s="1">
        <v>0.70899016128799996</v>
      </c>
    </row>
    <row r="221" spans="1:3" x14ac:dyDescent="0.25">
      <c r="A221" s="1">
        <v>1</v>
      </c>
      <c r="B221" s="1">
        <v>0.79166083333299997</v>
      </c>
      <c r="C221" s="1">
        <v>0.70364266601500003</v>
      </c>
    </row>
    <row r="222" spans="1:3" x14ac:dyDescent="0.25">
      <c r="A222" s="1">
        <v>1</v>
      </c>
      <c r="B222" s="1">
        <v>0.83332666666699995</v>
      </c>
      <c r="C222" s="1">
        <v>0.70157448242099996</v>
      </c>
    </row>
    <row r="223" spans="1:3" x14ac:dyDescent="0.25">
      <c r="A223" s="1">
        <v>1</v>
      </c>
      <c r="B223" s="1">
        <v>0.87499249999999995</v>
      </c>
      <c r="C223" s="1">
        <v>0.70421291194400004</v>
      </c>
    </row>
    <row r="224" spans="1:3" x14ac:dyDescent="0.25">
      <c r="A224" s="1">
        <v>1</v>
      </c>
      <c r="B224" s="1">
        <v>0.91665833333299995</v>
      </c>
      <c r="C224" s="1">
        <v>0.714436371131</v>
      </c>
    </row>
    <row r="225" spans="1:3" x14ac:dyDescent="0.25">
      <c r="A225" s="1">
        <v>1</v>
      </c>
      <c r="B225" s="1">
        <v>0.95832416666700004</v>
      </c>
      <c r="C225" s="1">
        <v>0.740110612956</v>
      </c>
    </row>
    <row r="226" spans="1:3" x14ac:dyDescent="0.25">
      <c r="A226" s="1">
        <v>1</v>
      </c>
      <c r="B226" s="1">
        <v>0.99999000000000005</v>
      </c>
      <c r="C226" s="1">
        <v>0.91315197220800004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6"/>
  <sheetViews>
    <sheetView workbookViewId="0">
      <selection activeCell="Q8" sqref="Q8"/>
    </sheetView>
  </sheetViews>
  <sheetFormatPr defaultRowHeight="15" x14ac:dyDescent="0.25"/>
  <cols>
    <col min="1" max="1" width="13.140625" style="1" bestFit="1" customWidth="1"/>
    <col min="2" max="4" width="12" style="1" bestFit="1" customWidth="1"/>
    <col min="5" max="16384" width="9.140625" style="1"/>
  </cols>
  <sheetData>
    <row r="1" spans="1:4" x14ac:dyDescent="0.25">
      <c r="A1" s="1" t="s">
        <v>1</v>
      </c>
      <c r="B1" s="1" t="s">
        <v>3</v>
      </c>
      <c r="C1" s="1" t="s">
        <v>2</v>
      </c>
      <c r="D1" s="1" t="s">
        <v>2</v>
      </c>
    </row>
    <row r="2" spans="1:4" x14ac:dyDescent="0.25">
      <c r="A2" s="1" t="s">
        <v>13</v>
      </c>
      <c r="B2" s="2">
        <v>1.0000000000000001E-5</v>
      </c>
      <c r="C2" s="1">
        <v>500.49954756800003</v>
      </c>
      <c r="D2" s="1">
        <v>500.49954756800003</v>
      </c>
    </row>
    <row r="3" spans="1:4" x14ac:dyDescent="0.25">
      <c r="A3" s="1">
        <v>1E-3</v>
      </c>
      <c r="B3" s="1">
        <v>4.1675833333300001E-2</v>
      </c>
      <c r="C3" s="1">
        <v>496.95622281999999</v>
      </c>
      <c r="D3" s="1">
        <v>496.95622281999999</v>
      </c>
    </row>
    <row r="4" spans="1:4" x14ac:dyDescent="0.25">
      <c r="A4" s="1">
        <v>1E-3</v>
      </c>
      <c r="B4" s="1">
        <v>8.3341666666699996E-2</v>
      </c>
      <c r="C4" s="1">
        <v>493.25646019700002</v>
      </c>
      <c r="D4" s="1">
        <v>493.25646019700002</v>
      </c>
    </row>
    <row r="5" spans="1:4" x14ac:dyDescent="0.25">
      <c r="A5" s="1">
        <v>1E-3</v>
      </c>
      <c r="B5" s="1">
        <v>0.12500749999999999</v>
      </c>
      <c r="C5" s="1">
        <v>489.38610079</v>
      </c>
      <c r="D5" s="1">
        <v>489.38610079</v>
      </c>
    </row>
    <row r="6" spans="1:4" x14ac:dyDescent="0.25">
      <c r="A6" s="1">
        <v>1E-3</v>
      </c>
      <c r="B6" s="1">
        <v>0.166673333333</v>
      </c>
      <c r="C6" s="1">
        <v>485.32946790199998</v>
      </c>
      <c r="D6" s="1">
        <v>485.32946790199998</v>
      </c>
    </row>
    <row r="7" spans="1:4" x14ac:dyDescent="0.25">
      <c r="A7" s="1">
        <v>1E-3</v>
      </c>
      <c r="B7" s="1">
        <v>0.208339166667</v>
      </c>
      <c r="C7" s="1">
        <v>481.068619195</v>
      </c>
      <c r="D7" s="1">
        <v>481.068619195</v>
      </c>
    </row>
    <row r="8" spans="1:4" x14ac:dyDescent="0.25">
      <c r="A8" s="1">
        <v>1E-3</v>
      </c>
      <c r="B8" s="1">
        <v>0.25000499999999998</v>
      </c>
      <c r="C8" s="1">
        <v>476.582884573</v>
      </c>
      <c r="D8" s="1">
        <v>476.582884573</v>
      </c>
    </row>
    <row r="9" spans="1:4" x14ac:dyDescent="0.25">
      <c r="A9" s="1">
        <v>1E-3</v>
      </c>
      <c r="B9" s="1">
        <v>0.29167083333299998</v>
      </c>
      <c r="C9" s="1">
        <v>471.84827887900002</v>
      </c>
      <c r="D9" s="1">
        <v>471.84827887900002</v>
      </c>
    </row>
    <row r="10" spans="1:4" x14ac:dyDescent="0.25">
      <c r="A10" s="1">
        <v>1E-3</v>
      </c>
      <c r="B10" s="1">
        <v>0.33333666666700001</v>
      </c>
      <c r="C10" s="1">
        <v>466.83674606199997</v>
      </c>
      <c r="D10" s="1">
        <v>466.83674606199997</v>
      </c>
    </row>
    <row r="11" spans="1:4" x14ac:dyDescent="0.25">
      <c r="A11" s="1">
        <v>1E-3</v>
      </c>
      <c r="B11" s="1">
        <v>0.37500250000000002</v>
      </c>
      <c r="C11" s="1">
        <v>461.51517273500002</v>
      </c>
      <c r="D11" s="1">
        <v>461.51517273500002</v>
      </c>
    </row>
    <row r="12" spans="1:4" x14ac:dyDescent="0.25">
      <c r="A12" s="1">
        <v>1E-3</v>
      </c>
      <c r="B12" s="1">
        <v>0.41666833333300002</v>
      </c>
      <c r="C12" s="1">
        <v>455.84408039499999</v>
      </c>
      <c r="D12" s="1">
        <v>455.84408039499999</v>
      </c>
    </row>
    <row r="13" spans="1:4" x14ac:dyDescent="0.25">
      <c r="A13" s="1">
        <v>1E-3</v>
      </c>
      <c r="B13" s="1">
        <v>0.458334166667</v>
      </c>
      <c r="C13" s="1">
        <v>449.77586072100002</v>
      </c>
      <c r="D13" s="1">
        <v>449.77586072100002</v>
      </c>
    </row>
    <row r="14" spans="1:4" x14ac:dyDescent="0.25">
      <c r="A14" s="1">
        <v>1E-3</v>
      </c>
      <c r="B14" s="1">
        <v>0.5</v>
      </c>
      <c r="C14" s="1">
        <v>443.252345848</v>
      </c>
      <c r="D14" s="1">
        <v>443.252345848</v>
      </c>
    </row>
    <row r="15" spans="1:4" x14ac:dyDescent="0.25">
      <c r="A15" s="1">
        <v>1E-3</v>
      </c>
      <c r="B15" s="1">
        <v>0.541665833333</v>
      </c>
      <c r="C15" s="1">
        <v>436.20138486799999</v>
      </c>
      <c r="D15" s="1">
        <v>436.20138486799999</v>
      </c>
    </row>
    <row r="16" spans="1:4" x14ac:dyDescent="0.25">
      <c r="A16" s="1">
        <v>1E-3</v>
      </c>
      <c r="B16" s="1">
        <v>0.58333166666699998</v>
      </c>
      <c r="C16" s="1">
        <v>428.53188907399999</v>
      </c>
      <c r="D16" s="1">
        <v>428.53188907399999</v>
      </c>
    </row>
    <row r="17" spans="1:4" x14ac:dyDescent="0.25">
      <c r="A17" s="1">
        <v>1E-3</v>
      </c>
      <c r="B17" s="1">
        <v>0.62499749999999998</v>
      </c>
      <c r="C17" s="1">
        <v>420.12643166300001</v>
      </c>
      <c r="D17" s="1">
        <v>420.12643166300001</v>
      </c>
    </row>
    <row r="18" spans="1:4" x14ac:dyDescent="0.25">
      <c r="A18" s="1">
        <v>1E-3</v>
      </c>
      <c r="B18" s="1">
        <v>0.66666333333299999</v>
      </c>
      <c r="C18" s="1">
        <v>410.82977196600001</v>
      </c>
      <c r="D18" s="1">
        <v>410.82977196600001</v>
      </c>
    </row>
    <row r="19" spans="1:4" x14ac:dyDescent="0.25">
      <c r="A19" s="1">
        <v>1E-3</v>
      </c>
      <c r="B19" s="1">
        <v>0.70832916666699997</v>
      </c>
      <c r="C19" s="1">
        <v>400.43022937199999</v>
      </c>
      <c r="D19" s="1">
        <v>400.43022937199999</v>
      </c>
    </row>
    <row r="20" spans="1:4" x14ac:dyDescent="0.25">
      <c r="A20" s="1">
        <v>1E-3</v>
      </c>
      <c r="B20" s="1">
        <v>0.74999499999999997</v>
      </c>
      <c r="C20" s="1">
        <v>388.62768934899998</v>
      </c>
      <c r="D20" s="1">
        <v>388.62768934899998</v>
      </c>
    </row>
    <row r="21" spans="1:4" x14ac:dyDescent="0.25">
      <c r="A21" s="1">
        <v>1E-3</v>
      </c>
      <c r="B21" s="1">
        <v>0.79166083333299997</v>
      </c>
      <c r="C21" s="1">
        <v>374.97451558199998</v>
      </c>
      <c r="D21" s="1">
        <v>374.97451558199998</v>
      </c>
    </row>
    <row r="22" spans="1:4" x14ac:dyDescent="0.25">
      <c r="A22" s="1">
        <v>1E-3</v>
      </c>
      <c r="B22" s="1">
        <v>0.83332666666699995</v>
      </c>
      <c r="C22" s="1">
        <v>358.75537251600002</v>
      </c>
      <c r="D22" s="1">
        <v>358.75537251600002</v>
      </c>
    </row>
    <row r="23" spans="1:4" x14ac:dyDescent="0.25">
      <c r="A23" s="1">
        <v>1E-3</v>
      </c>
      <c r="B23" s="1">
        <v>0.87499249999999995</v>
      </c>
      <c r="C23" s="1">
        <v>338.70723859700001</v>
      </c>
      <c r="D23" s="1">
        <v>338.70723859700001</v>
      </c>
    </row>
    <row r="24" spans="1:4" x14ac:dyDescent="0.25">
      <c r="A24" s="1">
        <v>1E-3</v>
      </c>
      <c r="B24" s="1">
        <v>0.91665833333299995</v>
      </c>
      <c r="C24" s="1">
        <v>312.215264037</v>
      </c>
      <c r="D24" s="1">
        <v>312.215264037</v>
      </c>
    </row>
    <row r="25" spans="1:4" x14ac:dyDescent="0.25">
      <c r="A25" s="1">
        <v>1E-3</v>
      </c>
      <c r="B25" s="1">
        <v>0.95832416666700004</v>
      </c>
      <c r="C25" s="1">
        <v>271.92032809699998</v>
      </c>
      <c r="D25" s="1">
        <v>271.92032809699998</v>
      </c>
    </row>
    <row r="26" spans="1:4" x14ac:dyDescent="0.25">
      <c r="A26" s="1">
        <v>1E-3</v>
      </c>
      <c r="B26" s="1">
        <v>0.99999000000000005</v>
      </c>
      <c r="C26" s="1">
        <v>87.762047384300004</v>
      </c>
      <c r="D26" s="1">
        <v>87.762047384300004</v>
      </c>
    </row>
    <row r="27" spans="1:4" x14ac:dyDescent="0.25">
      <c r="A27" s="1" t="s">
        <v>14</v>
      </c>
      <c r="B27" s="2">
        <v>1.0000000000000001E-5</v>
      </c>
      <c r="C27" s="1">
        <v>50.499955164399999</v>
      </c>
      <c r="D27" s="1">
        <v>50.499955164399999</v>
      </c>
    </row>
    <row r="28" spans="1:4" x14ac:dyDescent="0.25">
      <c r="A28" s="1">
        <v>0.01</v>
      </c>
      <c r="B28" s="1">
        <v>4.1675833333300001E-2</v>
      </c>
      <c r="C28" s="1">
        <v>50.148814874099997</v>
      </c>
      <c r="D28" s="1">
        <v>50.148814874099997</v>
      </c>
    </row>
    <row r="29" spans="1:4" x14ac:dyDescent="0.25">
      <c r="A29" s="1">
        <v>0.01</v>
      </c>
      <c r="B29" s="1">
        <v>8.3341666666699996E-2</v>
      </c>
      <c r="C29" s="1">
        <v>49.782171731200002</v>
      </c>
      <c r="D29" s="1">
        <v>49.782171731200002</v>
      </c>
    </row>
    <row r="30" spans="1:4" x14ac:dyDescent="0.25">
      <c r="A30" s="1">
        <v>0.01</v>
      </c>
      <c r="B30" s="1">
        <v>0.12500749999999999</v>
      </c>
      <c r="C30" s="1">
        <v>49.398622600899998</v>
      </c>
      <c r="D30" s="1">
        <v>49.398622600899998</v>
      </c>
    </row>
    <row r="31" spans="1:4" x14ac:dyDescent="0.25">
      <c r="A31" s="1">
        <v>0.01</v>
      </c>
      <c r="B31" s="1">
        <v>0.166673333333</v>
      </c>
      <c r="C31" s="1">
        <v>48.996613936300001</v>
      </c>
      <c r="D31" s="1">
        <v>48.996613936300001</v>
      </c>
    </row>
    <row r="32" spans="1:4" x14ac:dyDescent="0.25">
      <c r="A32" s="1">
        <v>0.01</v>
      </c>
      <c r="B32" s="1">
        <v>0.208339166667</v>
      </c>
      <c r="C32" s="1">
        <v>48.574367668000001</v>
      </c>
      <c r="D32" s="1">
        <v>48.574367668000001</v>
      </c>
    </row>
    <row r="33" spans="1:4" x14ac:dyDescent="0.25">
      <c r="A33" s="1">
        <v>0.01</v>
      </c>
      <c r="B33" s="1">
        <v>0.25000499999999998</v>
      </c>
      <c r="C33" s="1">
        <v>48.1298354081</v>
      </c>
      <c r="D33" s="1">
        <v>48.1298354081</v>
      </c>
    </row>
    <row r="34" spans="1:4" x14ac:dyDescent="0.25">
      <c r="A34" s="1">
        <v>0.01</v>
      </c>
      <c r="B34" s="1">
        <v>0.29167083333299998</v>
      </c>
      <c r="C34" s="1">
        <v>47.6606402492</v>
      </c>
      <c r="D34" s="1">
        <v>47.6606402492</v>
      </c>
    </row>
    <row r="35" spans="1:4" x14ac:dyDescent="0.25">
      <c r="A35" s="1">
        <v>0.01</v>
      </c>
      <c r="B35" s="1">
        <v>0.33333666666700001</v>
      </c>
      <c r="C35" s="1">
        <v>47.164001861999999</v>
      </c>
      <c r="D35" s="1">
        <v>47.164001861999999</v>
      </c>
    </row>
    <row r="36" spans="1:4" x14ac:dyDescent="0.25">
      <c r="A36" s="1">
        <v>0.01</v>
      </c>
      <c r="B36" s="1">
        <v>0.37500250000000002</v>
      </c>
      <c r="C36" s="1">
        <v>46.6366387395</v>
      </c>
      <c r="D36" s="1">
        <v>46.6366387395</v>
      </c>
    </row>
    <row r="37" spans="1:4" x14ac:dyDescent="0.25">
      <c r="A37" s="1">
        <v>0.01</v>
      </c>
      <c r="B37" s="1">
        <v>0.41666833333300002</v>
      </c>
      <c r="C37" s="1">
        <v>46.074638597700002</v>
      </c>
      <c r="D37" s="1">
        <v>46.074638597700002</v>
      </c>
    </row>
    <row r="38" spans="1:4" x14ac:dyDescent="0.25">
      <c r="A38" s="1">
        <v>0.01</v>
      </c>
      <c r="B38" s="1">
        <v>0.458334166667</v>
      </c>
      <c r="C38" s="1">
        <v>45.473283494900002</v>
      </c>
      <c r="D38" s="1">
        <v>45.473283494900002</v>
      </c>
    </row>
    <row r="39" spans="1:4" x14ac:dyDescent="0.25">
      <c r="A39" s="1">
        <v>0.01</v>
      </c>
      <c r="B39" s="1">
        <v>0.5</v>
      </c>
      <c r="C39" s="1">
        <v>44.826809048000001</v>
      </c>
      <c r="D39" s="1">
        <v>44.826809048000001</v>
      </c>
    </row>
    <row r="40" spans="1:4" x14ac:dyDescent="0.25">
      <c r="A40" s="1">
        <v>0.01</v>
      </c>
      <c r="B40" s="1">
        <v>0.541665833333</v>
      </c>
      <c r="C40" s="1">
        <v>44.128065167099997</v>
      </c>
      <c r="D40" s="1">
        <v>44.128065167099997</v>
      </c>
    </row>
    <row r="41" spans="1:4" x14ac:dyDescent="0.25">
      <c r="A41" s="1">
        <v>0.01</v>
      </c>
      <c r="B41" s="1">
        <v>0.58333166666699998</v>
      </c>
      <c r="C41" s="1">
        <v>43.368025043400003</v>
      </c>
      <c r="D41" s="1">
        <v>43.368025043400003</v>
      </c>
    </row>
    <row r="42" spans="1:4" x14ac:dyDescent="0.25">
      <c r="A42" s="1">
        <v>0.01</v>
      </c>
      <c r="B42" s="1">
        <v>0.62499749999999998</v>
      </c>
      <c r="C42" s="1">
        <v>42.535051786499999</v>
      </c>
      <c r="D42" s="1">
        <v>42.535051786499999</v>
      </c>
    </row>
    <row r="43" spans="1:4" x14ac:dyDescent="0.25">
      <c r="A43" s="1">
        <v>0.01</v>
      </c>
      <c r="B43" s="1">
        <v>0.66666333333299999</v>
      </c>
      <c r="C43" s="1">
        <v>41.613761185800001</v>
      </c>
      <c r="D43" s="1">
        <v>41.613761185800001</v>
      </c>
    </row>
    <row r="44" spans="1:4" x14ac:dyDescent="0.25">
      <c r="A44" s="1">
        <v>0.01</v>
      </c>
      <c r="B44" s="1">
        <v>0.70832916666699997</v>
      </c>
      <c r="C44" s="1">
        <v>40.583175883700001</v>
      </c>
      <c r="D44" s="1">
        <v>40.583175883700001</v>
      </c>
    </row>
    <row r="45" spans="1:4" x14ac:dyDescent="0.25">
      <c r="A45" s="1">
        <v>0.01</v>
      </c>
      <c r="B45" s="1">
        <v>0.74999499999999997</v>
      </c>
      <c r="C45" s="1">
        <v>39.413554800299998</v>
      </c>
      <c r="D45" s="1">
        <v>39.413554800299998</v>
      </c>
    </row>
    <row r="46" spans="1:4" x14ac:dyDescent="0.25">
      <c r="A46" s="1">
        <v>0.01</v>
      </c>
      <c r="B46" s="1">
        <v>0.79166083333299997</v>
      </c>
      <c r="C46" s="1">
        <v>38.060537580199998</v>
      </c>
      <c r="D46" s="1">
        <v>38.060537580199998</v>
      </c>
    </row>
    <row r="47" spans="1:4" x14ac:dyDescent="0.25">
      <c r="A47" s="1">
        <v>0.01</v>
      </c>
      <c r="B47" s="1">
        <v>0.83332666666699995</v>
      </c>
      <c r="C47" s="1">
        <v>36.453235114199998</v>
      </c>
      <c r="D47" s="1">
        <v>36.453235114199998</v>
      </c>
    </row>
    <row r="48" spans="1:4" x14ac:dyDescent="0.25">
      <c r="A48" s="1">
        <v>0.01</v>
      </c>
      <c r="B48" s="1">
        <v>0.87499249999999995</v>
      </c>
      <c r="C48" s="1">
        <v>34.466483104200002</v>
      </c>
      <c r="D48" s="1">
        <v>34.466483104200002</v>
      </c>
    </row>
    <row r="49" spans="1:4" x14ac:dyDescent="0.25">
      <c r="A49" s="1">
        <v>0.01</v>
      </c>
      <c r="B49" s="1">
        <v>0.91665833333299995</v>
      </c>
      <c r="C49" s="1">
        <v>31.841152292</v>
      </c>
      <c r="D49" s="1">
        <v>31.841152292</v>
      </c>
    </row>
    <row r="50" spans="1:4" x14ac:dyDescent="0.25">
      <c r="A50" s="1">
        <v>0.01</v>
      </c>
      <c r="B50" s="1">
        <v>0.95832416666700004</v>
      </c>
      <c r="C50" s="1">
        <v>27.847960442000002</v>
      </c>
      <c r="D50" s="1">
        <v>27.847960442000002</v>
      </c>
    </row>
    <row r="51" spans="1:4" x14ac:dyDescent="0.25">
      <c r="A51" s="1">
        <v>0.01</v>
      </c>
      <c r="B51" s="1">
        <v>0.99999000000000005</v>
      </c>
      <c r="C51" s="1">
        <v>9.5980407317799994</v>
      </c>
      <c r="D51" s="1">
        <v>9.5980407317799994</v>
      </c>
    </row>
    <row r="52" spans="1:4" x14ac:dyDescent="0.25">
      <c r="A52" s="1" t="s">
        <v>15</v>
      </c>
      <c r="B52" s="2">
        <v>1.0000000000000001E-5</v>
      </c>
      <c r="C52" s="1">
        <v>5.4999959240400003</v>
      </c>
      <c r="D52" s="1">
        <v>5.4999959240400003</v>
      </c>
    </row>
    <row r="53" spans="1:4" x14ac:dyDescent="0.25">
      <c r="A53" s="1">
        <v>0.1</v>
      </c>
      <c r="B53" s="1">
        <v>4.1675833333300001E-2</v>
      </c>
      <c r="C53" s="1">
        <v>5.46807407946</v>
      </c>
      <c r="D53" s="1">
        <v>5.46807407946</v>
      </c>
    </row>
    <row r="54" spans="1:4" x14ac:dyDescent="0.25">
      <c r="A54" s="1">
        <v>0.1</v>
      </c>
      <c r="B54" s="1">
        <v>8.3341666666699996E-2</v>
      </c>
      <c r="C54" s="1">
        <v>5.4347428846600003</v>
      </c>
      <c r="D54" s="1">
        <v>5.4347428846600003</v>
      </c>
    </row>
    <row r="55" spans="1:4" x14ac:dyDescent="0.25">
      <c r="A55" s="1">
        <v>0.1</v>
      </c>
      <c r="B55" s="1">
        <v>0.12500749999999999</v>
      </c>
      <c r="C55" s="1">
        <v>5.3998747819000004</v>
      </c>
      <c r="D55" s="1">
        <v>5.3998747819000004</v>
      </c>
    </row>
    <row r="56" spans="1:4" x14ac:dyDescent="0.25">
      <c r="A56" s="1">
        <v>0.1</v>
      </c>
      <c r="B56" s="1">
        <v>0.166673333333</v>
      </c>
      <c r="C56" s="1">
        <v>5.3633285396600003</v>
      </c>
      <c r="D56" s="1">
        <v>5.3633285396600003</v>
      </c>
    </row>
    <row r="57" spans="1:4" x14ac:dyDescent="0.25">
      <c r="A57" s="1">
        <v>0.1</v>
      </c>
      <c r="B57" s="1">
        <v>0.208339166667</v>
      </c>
      <c r="C57" s="1">
        <v>5.3249425152700001</v>
      </c>
      <c r="D57" s="1">
        <v>5.3249425152700001</v>
      </c>
    </row>
    <row r="58" spans="1:4" x14ac:dyDescent="0.25">
      <c r="A58" s="1">
        <v>0.1</v>
      </c>
      <c r="B58" s="1">
        <v>0.25000499999999998</v>
      </c>
      <c r="C58" s="1">
        <v>5.28453049165</v>
      </c>
      <c r="D58" s="1">
        <v>5.28453049165</v>
      </c>
    </row>
    <row r="59" spans="1:4" x14ac:dyDescent="0.25">
      <c r="A59" s="1">
        <v>0.1</v>
      </c>
      <c r="B59" s="1">
        <v>0.29167083333299998</v>
      </c>
      <c r="C59" s="1">
        <v>5.2418763862900004</v>
      </c>
      <c r="D59" s="1">
        <v>5.2418763862900004</v>
      </c>
    </row>
    <row r="60" spans="1:4" x14ac:dyDescent="0.25">
      <c r="A60" s="1">
        <v>0.1</v>
      </c>
      <c r="B60" s="1">
        <v>0.33333666666700001</v>
      </c>
      <c r="C60" s="1">
        <v>5.1967274420000003</v>
      </c>
      <c r="D60" s="1">
        <v>5.1967274420000003</v>
      </c>
    </row>
    <row r="61" spans="1:4" x14ac:dyDescent="0.25">
      <c r="A61" s="1">
        <v>0.1</v>
      </c>
      <c r="B61" s="1">
        <v>0.37500250000000002</v>
      </c>
      <c r="C61" s="1">
        <v>5.1487853399499999</v>
      </c>
      <c r="D61" s="1">
        <v>5.1487853399499999</v>
      </c>
    </row>
    <row r="62" spans="1:4" x14ac:dyDescent="0.25">
      <c r="A62" s="1">
        <v>0.1</v>
      </c>
      <c r="B62" s="1">
        <v>0.41666833333300002</v>
      </c>
      <c r="C62" s="1">
        <v>5.0976944179699997</v>
      </c>
      <c r="D62" s="1">
        <v>5.0976944179699997</v>
      </c>
    </row>
    <row r="63" spans="1:4" x14ac:dyDescent="0.25">
      <c r="A63" s="1">
        <v>0.1</v>
      </c>
      <c r="B63" s="1">
        <v>0.458334166667</v>
      </c>
      <c r="C63" s="1">
        <v>5.04302577226</v>
      </c>
      <c r="D63" s="1">
        <v>5.04302577226</v>
      </c>
    </row>
    <row r="64" spans="1:4" x14ac:dyDescent="0.25">
      <c r="A64" s="1">
        <v>0.1</v>
      </c>
      <c r="B64" s="1">
        <v>0.5</v>
      </c>
      <c r="C64" s="1">
        <v>4.9842553680000004</v>
      </c>
      <c r="D64" s="1">
        <v>4.9842553680000004</v>
      </c>
    </row>
    <row r="65" spans="1:4" x14ac:dyDescent="0.25">
      <c r="A65" s="1">
        <v>0.1</v>
      </c>
      <c r="B65" s="1">
        <v>0.541665833333</v>
      </c>
      <c r="C65" s="1">
        <v>4.9207331970099997</v>
      </c>
      <c r="D65" s="1">
        <v>4.9207331970099997</v>
      </c>
    </row>
    <row r="66" spans="1:4" x14ac:dyDescent="0.25">
      <c r="A66" s="1">
        <v>0.1</v>
      </c>
      <c r="B66" s="1">
        <v>0.58333166666699998</v>
      </c>
      <c r="C66" s="1">
        <v>4.85163864031</v>
      </c>
      <c r="D66" s="1">
        <v>4.85163864031</v>
      </c>
    </row>
    <row r="67" spans="1:4" x14ac:dyDescent="0.25">
      <c r="A67" s="1">
        <v>0.1</v>
      </c>
      <c r="B67" s="1">
        <v>0.62499749999999998</v>
      </c>
      <c r="C67" s="1">
        <v>4.7759137987700004</v>
      </c>
      <c r="D67" s="1">
        <v>4.7759137987700004</v>
      </c>
    </row>
    <row r="68" spans="1:4" x14ac:dyDescent="0.25">
      <c r="A68" s="1">
        <v>0.1</v>
      </c>
      <c r="B68" s="1">
        <v>0.66666333333299999</v>
      </c>
      <c r="C68" s="1">
        <v>4.6921601078000004</v>
      </c>
      <c r="D68" s="1">
        <v>4.6921601078000004</v>
      </c>
    </row>
    <row r="69" spans="1:4" x14ac:dyDescent="0.25">
      <c r="A69" s="1">
        <v>0.1</v>
      </c>
      <c r="B69" s="1">
        <v>0.70832916666699997</v>
      </c>
      <c r="C69" s="1">
        <v>4.5984705348799997</v>
      </c>
      <c r="D69" s="1">
        <v>4.5984705348799997</v>
      </c>
    </row>
    <row r="70" spans="1:4" x14ac:dyDescent="0.25">
      <c r="A70" s="1">
        <v>0.1</v>
      </c>
      <c r="B70" s="1">
        <v>0.74999499999999997</v>
      </c>
      <c r="C70" s="1">
        <v>4.4921413454900003</v>
      </c>
      <c r="D70" s="1">
        <v>4.4921413454900003</v>
      </c>
    </row>
    <row r="71" spans="1:4" x14ac:dyDescent="0.25">
      <c r="A71" s="1">
        <v>0.1</v>
      </c>
      <c r="B71" s="1">
        <v>0.79166083333299997</v>
      </c>
      <c r="C71" s="1">
        <v>4.3691397800200003</v>
      </c>
      <c r="D71" s="1">
        <v>4.3691397800200003</v>
      </c>
    </row>
    <row r="72" spans="1:4" x14ac:dyDescent="0.25">
      <c r="A72" s="1">
        <v>0.1</v>
      </c>
      <c r="B72" s="1">
        <v>0.83332666666699995</v>
      </c>
      <c r="C72" s="1">
        <v>4.22302137402</v>
      </c>
      <c r="D72" s="1">
        <v>4.22302137402</v>
      </c>
    </row>
    <row r="73" spans="1:4" x14ac:dyDescent="0.25">
      <c r="A73" s="1">
        <v>0.1</v>
      </c>
      <c r="B73" s="1">
        <v>0.87499249999999995</v>
      </c>
      <c r="C73" s="1">
        <v>4.0424075549299996</v>
      </c>
      <c r="D73" s="1">
        <v>4.0424075549299996</v>
      </c>
    </row>
    <row r="74" spans="1:4" x14ac:dyDescent="0.25">
      <c r="A74" s="1">
        <v>0.1</v>
      </c>
      <c r="B74" s="1">
        <v>0.91665833333299995</v>
      </c>
      <c r="C74" s="1">
        <v>3.80374111745</v>
      </c>
      <c r="D74" s="1">
        <v>3.80374111745</v>
      </c>
    </row>
    <row r="75" spans="1:4" x14ac:dyDescent="0.25">
      <c r="A75" s="1">
        <v>0.1</v>
      </c>
      <c r="B75" s="1">
        <v>0.95832416666700004</v>
      </c>
      <c r="C75" s="1">
        <v>3.4407236765500002</v>
      </c>
      <c r="D75" s="1">
        <v>3.4407236765500002</v>
      </c>
    </row>
    <row r="76" spans="1:4" x14ac:dyDescent="0.25">
      <c r="A76" s="1">
        <v>0.1</v>
      </c>
      <c r="B76" s="1">
        <v>0.99999000000000005</v>
      </c>
      <c r="C76" s="1">
        <v>1.7816400665300001</v>
      </c>
      <c r="D76" s="1">
        <v>1.7816400665300001</v>
      </c>
    </row>
    <row r="77" spans="1:4" x14ac:dyDescent="0.25">
      <c r="A77" s="1" t="s">
        <v>16</v>
      </c>
      <c r="B77" s="2">
        <v>1.0000000000000001E-5</v>
      </c>
      <c r="C77" s="1">
        <v>2.4999986413499999</v>
      </c>
      <c r="D77" s="1">
        <v>2.4999986413499999</v>
      </c>
    </row>
    <row r="78" spans="1:4" x14ac:dyDescent="0.25">
      <c r="A78" s="1">
        <v>0.25</v>
      </c>
      <c r="B78" s="1">
        <v>4.1675833333300001E-2</v>
      </c>
      <c r="C78" s="1">
        <v>2.4893580264900002</v>
      </c>
      <c r="D78" s="1">
        <v>2.4893580264900002</v>
      </c>
    </row>
    <row r="79" spans="1:4" x14ac:dyDescent="0.25">
      <c r="A79" s="1">
        <v>0.25</v>
      </c>
      <c r="B79" s="1">
        <v>8.3341666666699996E-2</v>
      </c>
      <c r="C79" s="1">
        <v>2.4782476282200001</v>
      </c>
      <c r="D79" s="1">
        <v>2.4782476282200001</v>
      </c>
    </row>
    <row r="80" spans="1:4" x14ac:dyDescent="0.25">
      <c r="A80" s="1">
        <v>0.25</v>
      </c>
      <c r="B80" s="1">
        <v>0.12500749999999999</v>
      </c>
      <c r="C80" s="1">
        <v>2.4666249272999998</v>
      </c>
      <c r="D80" s="1">
        <v>2.4666249272999998</v>
      </c>
    </row>
    <row r="81" spans="1:4" x14ac:dyDescent="0.25">
      <c r="A81" s="1">
        <v>0.25</v>
      </c>
      <c r="B81" s="1">
        <v>0.166673333333</v>
      </c>
      <c r="C81" s="1">
        <v>2.4544428465500001</v>
      </c>
      <c r="D81" s="1">
        <v>2.4544428465500001</v>
      </c>
    </row>
    <row r="82" spans="1:4" x14ac:dyDescent="0.25">
      <c r="A82" s="1">
        <v>0.25</v>
      </c>
      <c r="B82" s="1">
        <v>0.208339166667</v>
      </c>
      <c r="C82" s="1">
        <v>2.4416475050900002</v>
      </c>
      <c r="D82" s="1">
        <v>2.4416475050900002</v>
      </c>
    </row>
    <row r="83" spans="1:4" x14ac:dyDescent="0.25">
      <c r="A83" s="1">
        <v>0.25</v>
      </c>
      <c r="B83" s="1">
        <v>0.25000499999999998</v>
      </c>
      <c r="C83" s="1">
        <v>2.42817683055</v>
      </c>
      <c r="D83" s="1">
        <v>2.42817683055</v>
      </c>
    </row>
    <row r="84" spans="1:4" x14ac:dyDescent="0.25">
      <c r="A84" s="1">
        <v>0.25</v>
      </c>
      <c r="B84" s="1">
        <v>0.29167083333299998</v>
      </c>
      <c r="C84" s="1">
        <v>2.4139587954300001</v>
      </c>
      <c r="D84" s="1">
        <v>2.4139587954300001</v>
      </c>
    </row>
    <row r="85" spans="1:4" x14ac:dyDescent="0.25">
      <c r="A85" s="1">
        <v>0.25</v>
      </c>
      <c r="B85" s="1">
        <v>0.33333666666700001</v>
      </c>
      <c r="C85" s="1">
        <v>2.3989091473299999</v>
      </c>
      <c r="D85" s="1">
        <v>2.3989091473299999</v>
      </c>
    </row>
    <row r="86" spans="1:4" x14ac:dyDescent="0.25">
      <c r="A86" s="1">
        <v>0.25</v>
      </c>
      <c r="B86" s="1">
        <v>0.37500250000000002</v>
      </c>
      <c r="C86" s="1">
        <v>2.3829284466499998</v>
      </c>
      <c r="D86" s="1">
        <v>2.3829284466499998</v>
      </c>
    </row>
    <row r="87" spans="1:4" x14ac:dyDescent="0.25">
      <c r="A87" s="1">
        <v>0.25</v>
      </c>
      <c r="B87" s="1">
        <v>0.41666833333300002</v>
      </c>
      <c r="C87" s="1">
        <v>2.36589813932</v>
      </c>
      <c r="D87" s="1">
        <v>2.36589813932</v>
      </c>
    </row>
    <row r="88" spans="1:4" x14ac:dyDescent="0.25">
      <c r="A88" s="1">
        <v>0.25</v>
      </c>
      <c r="B88" s="1">
        <v>0.458334166667</v>
      </c>
      <c r="C88" s="1">
        <v>2.3476752574200002</v>
      </c>
      <c r="D88" s="1">
        <v>2.3476752574200002</v>
      </c>
    </row>
    <row r="89" spans="1:4" x14ac:dyDescent="0.25">
      <c r="A89" s="1">
        <v>0.25</v>
      </c>
      <c r="B89" s="1">
        <v>0.5</v>
      </c>
      <c r="C89" s="1">
        <v>2.3280851226700001</v>
      </c>
      <c r="D89" s="1">
        <v>2.3280851226700001</v>
      </c>
    </row>
    <row r="90" spans="1:4" x14ac:dyDescent="0.25">
      <c r="A90" s="1">
        <v>0.25</v>
      </c>
      <c r="B90" s="1">
        <v>0.541665833333</v>
      </c>
      <c r="C90" s="1">
        <v>2.30691106567</v>
      </c>
      <c r="D90" s="1">
        <v>2.30691106567</v>
      </c>
    </row>
    <row r="91" spans="1:4" x14ac:dyDescent="0.25">
      <c r="A91" s="1">
        <v>0.25</v>
      </c>
      <c r="B91" s="1">
        <v>0.58333166666699998</v>
      </c>
      <c r="C91" s="1">
        <v>2.2838795467700002</v>
      </c>
      <c r="D91" s="1">
        <v>2.2838795467700002</v>
      </c>
    </row>
    <row r="92" spans="1:4" x14ac:dyDescent="0.25">
      <c r="A92" s="1">
        <v>0.25</v>
      </c>
      <c r="B92" s="1">
        <v>0.62499749999999998</v>
      </c>
      <c r="C92" s="1">
        <v>2.2586379329200001</v>
      </c>
      <c r="D92" s="1">
        <v>2.2586379329200001</v>
      </c>
    </row>
    <row r="93" spans="1:4" x14ac:dyDescent="0.25">
      <c r="A93" s="1">
        <v>0.25</v>
      </c>
      <c r="B93" s="1">
        <v>0.66666333333299999</v>
      </c>
      <c r="C93" s="1">
        <v>2.2307200359300001</v>
      </c>
      <c r="D93" s="1">
        <v>2.2307200359300001</v>
      </c>
    </row>
    <row r="94" spans="1:4" x14ac:dyDescent="0.25">
      <c r="A94" s="1">
        <v>0.25</v>
      </c>
      <c r="B94" s="1">
        <v>0.70832916666699997</v>
      </c>
      <c r="C94" s="1">
        <v>2.19949017829</v>
      </c>
      <c r="D94" s="1">
        <v>2.19949017829</v>
      </c>
    </row>
    <row r="95" spans="1:4" x14ac:dyDescent="0.25">
      <c r="A95" s="1">
        <v>0.25</v>
      </c>
      <c r="B95" s="1">
        <v>0.74999499999999997</v>
      </c>
      <c r="C95" s="1">
        <v>2.1640471151599998</v>
      </c>
      <c r="D95" s="1">
        <v>2.1640471151599998</v>
      </c>
    </row>
    <row r="96" spans="1:4" x14ac:dyDescent="0.25">
      <c r="A96" s="1">
        <v>0.25</v>
      </c>
      <c r="B96" s="1">
        <v>0.79166083333299997</v>
      </c>
      <c r="C96" s="1">
        <v>2.1230465933399998</v>
      </c>
      <c r="D96" s="1">
        <v>2.1230465933399998</v>
      </c>
    </row>
    <row r="97" spans="1:4" x14ac:dyDescent="0.25">
      <c r="A97" s="1">
        <v>0.25</v>
      </c>
      <c r="B97" s="1">
        <v>0.83332666666699995</v>
      </c>
      <c r="C97" s="1">
        <v>2.07434045801</v>
      </c>
      <c r="D97" s="1">
        <v>2.07434045801</v>
      </c>
    </row>
    <row r="98" spans="1:4" x14ac:dyDescent="0.25">
      <c r="A98" s="1">
        <v>0.25</v>
      </c>
      <c r="B98" s="1">
        <v>0.87499249999999995</v>
      </c>
      <c r="C98" s="1">
        <v>2.0141358516399999</v>
      </c>
      <c r="D98" s="1">
        <v>2.0141358516399999</v>
      </c>
    </row>
    <row r="99" spans="1:4" x14ac:dyDescent="0.25">
      <c r="A99" s="1">
        <v>0.25</v>
      </c>
      <c r="B99" s="1">
        <v>0.91665833333299995</v>
      </c>
      <c r="C99" s="1">
        <v>1.9345803724799999</v>
      </c>
      <c r="D99" s="1">
        <v>1.9345803724799999</v>
      </c>
    </row>
    <row r="100" spans="1:4" x14ac:dyDescent="0.25">
      <c r="A100" s="1">
        <v>0.25</v>
      </c>
      <c r="B100" s="1">
        <v>0.95832416666700004</v>
      </c>
      <c r="C100" s="1">
        <v>1.8135745588500001</v>
      </c>
      <c r="D100" s="1">
        <v>1.8135745588500001</v>
      </c>
    </row>
    <row r="101" spans="1:4" x14ac:dyDescent="0.25">
      <c r="A101" s="1">
        <v>0.25</v>
      </c>
      <c r="B101" s="1">
        <v>0.99999000000000005</v>
      </c>
      <c r="C101" s="1">
        <v>1.2605466888400001</v>
      </c>
      <c r="D101" s="1">
        <v>1.2605466888400001</v>
      </c>
    </row>
    <row r="102" spans="1:4" x14ac:dyDescent="0.25">
      <c r="A102" s="1" t="s">
        <v>17</v>
      </c>
      <c r="B102" s="2">
        <v>1.0000000000000001E-5</v>
      </c>
      <c r="C102" s="1">
        <v>1.4999995471200001</v>
      </c>
      <c r="D102" s="1">
        <v>1.4999995471200001</v>
      </c>
    </row>
    <row r="103" spans="1:4" x14ac:dyDescent="0.25">
      <c r="A103" s="1">
        <v>0.5</v>
      </c>
      <c r="B103" s="1">
        <v>4.1675833333300001E-2</v>
      </c>
      <c r="C103" s="1">
        <v>1.4964526755000001</v>
      </c>
      <c r="D103" s="1">
        <v>1.4964526755000001</v>
      </c>
    </row>
    <row r="104" spans="1:4" x14ac:dyDescent="0.25">
      <c r="A104" s="1">
        <v>0.5</v>
      </c>
      <c r="B104" s="1">
        <v>8.3341666666699996E-2</v>
      </c>
      <c r="C104" s="1">
        <v>1.4927492094100001</v>
      </c>
      <c r="D104" s="1">
        <v>1.4927492094100001</v>
      </c>
    </row>
    <row r="105" spans="1:4" x14ac:dyDescent="0.25">
      <c r="A105" s="1">
        <v>0.5</v>
      </c>
      <c r="B105" s="1">
        <v>0.12500749999999999</v>
      </c>
      <c r="C105" s="1">
        <v>1.4888749757699999</v>
      </c>
      <c r="D105" s="1">
        <v>1.4888749757699999</v>
      </c>
    </row>
    <row r="106" spans="1:4" x14ac:dyDescent="0.25">
      <c r="A106" s="1">
        <v>0.5</v>
      </c>
      <c r="B106" s="1">
        <v>0.166673333333</v>
      </c>
      <c r="C106" s="1">
        <v>1.4848142821799999</v>
      </c>
      <c r="D106" s="1">
        <v>1.4848142821799999</v>
      </c>
    </row>
    <row r="107" spans="1:4" x14ac:dyDescent="0.25">
      <c r="A107" s="1">
        <v>0.5</v>
      </c>
      <c r="B107" s="1">
        <v>0.208339166667</v>
      </c>
      <c r="C107" s="1">
        <v>1.4805491683600001</v>
      </c>
      <c r="D107" s="1">
        <v>1.4805491683600001</v>
      </c>
    </row>
    <row r="108" spans="1:4" x14ac:dyDescent="0.25">
      <c r="A108" s="1">
        <v>0.5</v>
      </c>
      <c r="B108" s="1">
        <v>0.25000499999999998</v>
      </c>
      <c r="C108" s="1">
        <v>1.47605894352</v>
      </c>
      <c r="D108" s="1">
        <v>1.47605894352</v>
      </c>
    </row>
    <row r="109" spans="1:4" x14ac:dyDescent="0.25">
      <c r="A109" s="1">
        <v>0.5</v>
      </c>
      <c r="B109" s="1">
        <v>0.29167083333299998</v>
      </c>
      <c r="C109" s="1">
        <v>1.47131959848</v>
      </c>
      <c r="D109" s="1">
        <v>1.47131959848</v>
      </c>
    </row>
    <row r="110" spans="1:4" x14ac:dyDescent="0.25">
      <c r="A110" s="1">
        <v>0.5</v>
      </c>
      <c r="B110" s="1">
        <v>0.33333666666700001</v>
      </c>
      <c r="C110" s="1">
        <v>1.46630304911</v>
      </c>
      <c r="D110" s="1">
        <v>1.46630304911</v>
      </c>
    </row>
    <row r="111" spans="1:4" x14ac:dyDescent="0.25">
      <c r="A111" s="1">
        <v>0.5</v>
      </c>
      <c r="B111" s="1">
        <v>0.37500250000000002</v>
      </c>
      <c r="C111" s="1">
        <v>1.4609761488799999</v>
      </c>
      <c r="D111" s="1">
        <v>1.4609761488799999</v>
      </c>
    </row>
    <row r="112" spans="1:4" x14ac:dyDescent="0.25">
      <c r="A112" s="1">
        <v>0.5</v>
      </c>
      <c r="B112" s="1">
        <v>0.41666833333300002</v>
      </c>
      <c r="C112" s="1">
        <v>1.45529937977</v>
      </c>
      <c r="D112" s="1">
        <v>1.45529937977</v>
      </c>
    </row>
    <row r="113" spans="1:4" x14ac:dyDescent="0.25">
      <c r="A113" s="1">
        <v>0.5</v>
      </c>
      <c r="B113" s="1">
        <v>0.458334166667</v>
      </c>
      <c r="C113" s="1">
        <v>1.44922508581</v>
      </c>
      <c r="D113" s="1">
        <v>1.44922508581</v>
      </c>
    </row>
    <row r="114" spans="1:4" x14ac:dyDescent="0.25">
      <c r="A114" s="1">
        <v>0.5</v>
      </c>
      <c r="B114" s="1">
        <v>0.5</v>
      </c>
      <c r="C114" s="1">
        <v>1.4426950408899999</v>
      </c>
      <c r="D114" s="1">
        <v>1.4426950408899999</v>
      </c>
    </row>
    <row r="115" spans="1:4" x14ac:dyDescent="0.25">
      <c r="A115" s="1">
        <v>0.5</v>
      </c>
      <c r="B115" s="1">
        <v>0.541665833333</v>
      </c>
      <c r="C115" s="1">
        <v>1.4356370218900001</v>
      </c>
      <c r="D115" s="1">
        <v>1.4356370218900001</v>
      </c>
    </row>
    <row r="116" spans="1:4" x14ac:dyDescent="0.25">
      <c r="A116" s="1">
        <v>0.5</v>
      </c>
      <c r="B116" s="1">
        <v>0.58333166666699998</v>
      </c>
      <c r="C116" s="1">
        <v>1.4279598489200001</v>
      </c>
      <c r="D116" s="1">
        <v>1.4279598489200001</v>
      </c>
    </row>
    <row r="117" spans="1:4" x14ac:dyDescent="0.25">
      <c r="A117" s="1">
        <v>0.5</v>
      </c>
      <c r="B117" s="1">
        <v>0.62499749999999998</v>
      </c>
      <c r="C117" s="1">
        <v>1.4195459776399999</v>
      </c>
      <c r="D117" s="1">
        <v>1.4195459776399999</v>
      </c>
    </row>
    <row r="118" spans="1:4" x14ac:dyDescent="0.25">
      <c r="A118" s="1">
        <v>0.5</v>
      </c>
      <c r="B118" s="1">
        <v>0.66666333333299999</v>
      </c>
      <c r="C118" s="1">
        <v>1.41024001198</v>
      </c>
      <c r="D118" s="1">
        <v>1.41024001198</v>
      </c>
    </row>
    <row r="119" spans="1:4" x14ac:dyDescent="0.25">
      <c r="A119" s="1">
        <v>0.5</v>
      </c>
      <c r="B119" s="1">
        <v>0.70832916666699997</v>
      </c>
      <c r="C119" s="1">
        <v>1.3998300594299999</v>
      </c>
      <c r="D119" s="1">
        <v>1.3998300594299999</v>
      </c>
    </row>
    <row r="120" spans="1:4" x14ac:dyDescent="0.25">
      <c r="A120" s="1">
        <v>0.5</v>
      </c>
      <c r="B120" s="1">
        <v>0.74999499999999997</v>
      </c>
      <c r="C120" s="1">
        <v>1.3880157050499999</v>
      </c>
      <c r="D120" s="1">
        <v>1.3880157050499999</v>
      </c>
    </row>
    <row r="121" spans="1:4" x14ac:dyDescent="0.25">
      <c r="A121" s="1">
        <v>0.5</v>
      </c>
      <c r="B121" s="1">
        <v>0.79166083333299997</v>
      </c>
      <c r="C121" s="1">
        <v>1.3743488644499999</v>
      </c>
      <c r="D121" s="1">
        <v>1.3743488644499999</v>
      </c>
    </row>
    <row r="122" spans="1:4" x14ac:dyDescent="0.25">
      <c r="A122" s="1">
        <v>0.5</v>
      </c>
      <c r="B122" s="1">
        <v>0.83332666666699995</v>
      </c>
      <c r="C122" s="1">
        <v>1.3581134859999999</v>
      </c>
      <c r="D122" s="1">
        <v>1.3581134859999999</v>
      </c>
    </row>
    <row r="123" spans="1:4" x14ac:dyDescent="0.25">
      <c r="A123" s="1">
        <v>0.5</v>
      </c>
      <c r="B123" s="1">
        <v>0.87499249999999995</v>
      </c>
      <c r="C123" s="1">
        <v>1.3380452838800001</v>
      </c>
      <c r="D123" s="1">
        <v>1.3380452838800001</v>
      </c>
    </row>
    <row r="124" spans="1:4" x14ac:dyDescent="0.25">
      <c r="A124" s="1">
        <v>0.5</v>
      </c>
      <c r="B124" s="1">
        <v>0.91665833333299995</v>
      </c>
      <c r="C124" s="1">
        <v>1.3115267908299999</v>
      </c>
      <c r="D124" s="1">
        <v>1.3115267908299999</v>
      </c>
    </row>
    <row r="125" spans="1:4" x14ac:dyDescent="0.25">
      <c r="A125" s="1">
        <v>0.5</v>
      </c>
      <c r="B125" s="1">
        <v>0.95832416666700004</v>
      </c>
      <c r="C125" s="1">
        <v>1.2711915196200001</v>
      </c>
      <c r="D125" s="1">
        <v>1.2711915196200001</v>
      </c>
    </row>
    <row r="126" spans="1:4" x14ac:dyDescent="0.25">
      <c r="A126" s="1">
        <v>0.5</v>
      </c>
      <c r="B126" s="1">
        <v>0.99999000000000005</v>
      </c>
      <c r="C126" s="1">
        <v>1.08684889628</v>
      </c>
      <c r="D126" s="1">
        <v>1.08684889628</v>
      </c>
    </row>
    <row r="127" spans="1:4" x14ac:dyDescent="0.25">
      <c r="A127" s="1" t="s">
        <v>18</v>
      </c>
      <c r="B127" s="2">
        <v>1.0000000000000001E-5</v>
      </c>
      <c r="C127" s="1">
        <v>1.16666651571</v>
      </c>
      <c r="D127" s="1">
        <v>1.16666651571</v>
      </c>
    </row>
    <row r="128" spans="1:4" x14ac:dyDescent="0.25">
      <c r="A128" s="1">
        <v>0.75</v>
      </c>
      <c r="B128" s="1">
        <v>4.1675833333300001E-2</v>
      </c>
      <c r="C128" s="1">
        <v>1.1654842251699999</v>
      </c>
      <c r="D128" s="1">
        <v>1.1654842251699999</v>
      </c>
    </row>
    <row r="129" spans="1:4" x14ac:dyDescent="0.25">
      <c r="A129" s="1">
        <v>0.75</v>
      </c>
      <c r="B129" s="1">
        <v>8.3341666666699996E-2</v>
      </c>
      <c r="C129" s="1">
        <v>1.16424973647</v>
      </c>
      <c r="D129" s="1">
        <v>1.16424973647</v>
      </c>
    </row>
    <row r="130" spans="1:4" x14ac:dyDescent="0.25">
      <c r="A130" s="1">
        <v>0.75</v>
      </c>
      <c r="B130" s="1">
        <v>0.12500749999999999</v>
      </c>
      <c r="C130" s="1">
        <v>1.16295832526</v>
      </c>
      <c r="D130" s="1">
        <v>1.16295832526</v>
      </c>
    </row>
    <row r="131" spans="1:4" x14ac:dyDescent="0.25">
      <c r="A131" s="1">
        <v>0.75</v>
      </c>
      <c r="B131" s="1">
        <v>0.166673333333</v>
      </c>
      <c r="C131" s="1">
        <v>1.16160476073</v>
      </c>
      <c r="D131" s="1">
        <v>1.16160476073</v>
      </c>
    </row>
    <row r="132" spans="1:4" x14ac:dyDescent="0.25">
      <c r="A132" s="1">
        <v>0.75</v>
      </c>
      <c r="B132" s="1">
        <v>0.208339166667</v>
      </c>
      <c r="C132" s="1">
        <v>1.1601830561199999</v>
      </c>
      <c r="D132" s="1">
        <v>1.1601830561199999</v>
      </c>
    </row>
    <row r="133" spans="1:4" x14ac:dyDescent="0.25">
      <c r="A133" s="1">
        <v>0.75</v>
      </c>
      <c r="B133" s="1">
        <v>0.25000499999999998</v>
      </c>
      <c r="C133" s="1">
        <v>1.1586863145099999</v>
      </c>
      <c r="D133" s="1">
        <v>1.1586863145099999</v>
      </c>
    </row>
    <row r="134" spans="1:4" x14ac:dyDescent="0.25">
      <c r="A134" s="1">
        <v>0.75</v>
      </c>
      <c r="B134" s="1">
        <v>0.29167083333299998</v>
      </c>
      <c r="C134" s="1">
        <v>1.1571065328300001</v>
      </c>
      <c r="D134" s="1">
        <v>1.1571065328300001</v>
      </c>
    </row>
    <row r="135" spans="1:4" x14ac:dyDescent="0.25">
      <c r="A135" s="1">
        <v>0.75</v>
      </c>
      <c r="B135" s="1">
        <v>0.33333666666700001</v>
      </c>
      <c r="C135" s="1">
        <v>1.1554343496999999</v>
      </c>
      <c r="D135" s="1">
        <v>1.1554343496999999</v>
      </c>
    </row>
    <row r="136" spans="1:4" x14ac:dyDescent="0.25">
      <c r="A136" s="1">
        <v>0.75</v>
      </c>
      <c r="B136" s="1">
        <v>0.37500250000000002</v>
      </c>
      <c r="C136" s="1">
        <v>1.1536587162900001</v>
      </c>
      <c r="D136" s="1">
        <v>1.1536587162900001</v>
      </c>
    </row>
    <row r="137" spans="1:4" x14ac:dyDescent="0.25">
      <c r="A137" s="1">
        <v>0.75</v>
      </c>
      <c r="B137" s="1">
        <v>0.41666833333300002</v>
      </c>
      <c r="C137" s="1">
        <v>1.1517664599199999</v>
      </c>
      <c r="D137" s="1">
        <v>1.1517664599199999</v>
      </c>
    </row>
    <row r="138" spans="1:4" x14ac:dyDescent="0.25">
      <c r="A138" s="1">
        <v>0.75</v>
      </c>
      <c r="B138" s="1">
        <v>0.458334166667</v>
      </c>
      <c r="C138" s="1">
        <v>1.1497416952699999</v>
      </c>
      <c r="D138" s="1">
        <v>1.1497416952699999</v>
      </c>
    </row>
    <row r="139" spans="1:4" x14ac:dyDescent="0.25">
      <c r="A139" s="1">
        <v>0.75</v>
      </c>
      <c r="B139" s="1">
        <v>0.5</v>
      </c>
      <c r="C139" s="1">
        <v>1.14756501363</v>
      </c>
      <c r="D139" s="1">
        <v>1.14756501363</v>
      </c>
    </row>
    <row r="140" spans="1:4" x14ac:dyDescent="0.25">
      <c r="A140" s="1">
        <v>0.75</v>
      </c>
      <c r="B140" s="1">
        <v>0.541665833333</v>
      </c>
      <c r="C140" s="1">
        <v>1.1452123406300001</v>
      </c>
      <c r="D140" s="1">
        <v>1.1452123406300001</v>
      </c>
    </row>
    <row r="141" spans="1:4" x14ac:dyDescent="0.25">
      <c r="A141" s="1">
        <v>0.75</v>
      </c>
      <c r="B141" s="1">
        <v>0.58333166666699998</v>
      </c>
      <c r="C141" s="1">
        <v>1.14265328297</v>
      </c>
      <c r="D141" s="1">
        <v>1.14265328297</v>
      </c>
    </row>
    <row r="142" spans="1:4" x14ac:dyDescent="0.25">
      <c r="A142" s="1">
        <v>0.75</v>
      </c>
      <c r="B142" s="1">
        <v>0.62499749999999998</v>
      </c>
      <c r="C142" s="1">
        <v>1.1398486592099999</v>
      </c>
      <c r="D142" s="1">
        <v>1.1398486592099999</v>
      </c>
    </row>
    <row r="143" spans="1:4" x14ac:dyDescent="0.25">
      <c r="A143" s="1">
        <v>0.75</v>
      </c>
      <c r="B143" s="1">
        <v>0.66666333333299999</v>
      </c>
      <c r="C143" s="1">
        <v>1.13674667066</v>
      </c>
      <c r="D143" s="1">
        <v>1.13674667066</v>
      </c>
    </row>
    <row r="144" spans="1:4" x14ac:dyDescent="0.25">
      <c r="A144" s="1">
        <v>0.75</v>
      </c>
      <c r="B144" s="1">
        <v>0.70832916666699997</v>
      </c>
      <c r="C144" s="1">
        <v>1.1332766864799999</v>
      </c>
      <c r="D144" s="1">
        <v>1.1332766864799999</v>
      </c>
    </row>
    <row r="145" spans="1:4" x14ac:dyDescent="0.25">
      <c r="A145" s="1">
        <v>0.75</v>
      </c>
      <c r="B145" s="1">
        <v>0.74999499999999997</v>
      </c>
      <c r="C145" s="1">
        <v>1.1293385683499999</v>
      </c>
      <c r="D145" s="1">
        <v>1.1293385683499999</v>
      </c>
    </row>
    <row r="146" spans="1:4" x14ac:dyDescent="0.25">
      <c r="A146" s="1">
        <v>0.75</v>
      </c>
      <c r="B146" s="1">
        <v>0.79166083333299997</v>
      </c>
      <c r="C146" s="1">
        <v>1.1247829548199999</v>
      </c>
      <c r="D146" s="1">
        <v>1.1247829548199999</v>
      </c>
    </row>
    <row r="147" spans="1:4" x14ac:dyDescent="0.25">
      <c r="A147" s="1">
        <v>0.75</v>
      </c>
      <c r="B147" s="1">
        <v>0.83332666666699995</v>
      </c>
      <c r="C147" s="1">
        <v>1.119371162</v>
      </c>
      <c r="D147" s="1">
        <v>1.119371162</v>
      </c>
    </row>
    <row r="148" spans="1:4" x14ac:dyDescent="0.25">
      <c r="A148" s="1">
        <v>0.75</v>
      </c>
      <c r="B148" s="1">
        <v>0.87499249999999995</v>
      </c>
      <c r="C148" s="1">
        <v>1.11268176129</v>
      </c>
      <c r="D148" s="1">
        <v>1.11268176129</v>
      </c>
    </row>
    <row r="149" spans="1:4" x14ac:dyDescent="0.25">
      <c r="A149" s="1">
        <v>0.75</v>
      </c>
      <c r="B149" s="1">
        <v>0.91665833333299995</v>
      </c>
      <c r="C149" s="1">
        <v>1.10384226361</v>
      </c>
      <c r="D149" s="1">
        <v>1.10384226361</v>
      </c>
    </row>
    <row r="150" spans="1:4" x14ac:dyDescent="0.25">
      <c r="A150" s="1">
        <v>0.75</v>
      </c>
      <c r="B150" s="1">
        <v>0.95832416666700004</v>
      </c>
      <c r="C150" s="1">
        <v>1.09039717321</v>
      </c>
      <c r="D150" s="1">
        <v>1.09039717321</v>
      </c>
    </row>
    <row r="151" spans="1:4" x14ac:dyDescent="0.25">
      <c r="A151" s="1">
        <v>0.75</v>
      </c>
      <c r="B151" s="1">
        <v>0.99999000000000005</v>
      </c>
      <c r="C151" s="1">
        <v>1.02894963209</v>
      </c>
      <c r="D151" s="1">
        <v>1.02894963209</v>
      </c>
    </row>
    <row r="152" spans="1:4" x14ac:dyDescent="0.25">
      <c r="A152" s="1" t="s">
        <v>19</v>
      </c>
      <c r="B152" s="2">
        <v>1.0000000000000001E-5</v>
      </c>
      <c r="C152" s="1">
        <v>1</v>
      </c>
      <c r="D152" s="1">
        <v>1</v>
      </c>
    </row>
    <row r="153" spans="1:4" x14ac:dyDescent="0.25">
      <c r="A153" s="1">
        <v>1</v>
      </c>
      <c r="B153" s="1">
        <v>4.1675833333300001E-2</v>
      </c>
      <c r="C153" s="1">
        <v>1</v>
      </c>
      <c r="D153" s="1">
        <v>1</v>
      </c>
    </row>
    <row r="154" spans="1:4" x14ac:dyDescent="0.25">
      <c r="A154" s="1">
        <v>1</v>
      </c>
      <c r="B154" s="1">
        <v>8.3341666666699996E-2</v>
      </c>
      <c r="C154" s="1">
        <v>1</v>
      </c>
      <c r="D154" s="1">
        <v>1</v>
      </c>
    </row>
    <row r="155" spans="1:4" x14ac:dyDescent="0.25">
      <c r="A155" s="1">
        <v>1</v>
      </c>
      <c r="B155" s="1">
        <v>0.12500749999999999</v>
      </c>
      <c r="C155" s="1">
        <v>1</v>
      </c>
      <c r="D155" s="1">
        <v>1</v>
      </c>
    </row>
    <row r="156" spans="1:4" x14ac:dyDescent="0.25">
      <c r="A156" s="1">
        <v>1</v>
      </c>
      <c r="B156" s="1">
        <v>0.166673333333</v>
      </c>
      <c r="C156" s="1">
        <v>1</v>
      </c>
      <c r="D156" s="1">
        <v>1</v>
      </c>
    </row>
    <row r="157" spans="1:4" x14ac:dyDescent="0.25">
      <c r="A157" s="1">
        <v>1</v>
      </c>
      <c r="B157" s="1">
        <v>0.208339166667</v>
      </c>
      <c r="C157" s="1">
        <v>1</v>
      </c>
      <c r="D157" s="1">
        <v>1</v>
      </c>
    </row>
    <row r="158" spans="1:4" x14ac:dyDescent="0.25">
      <c r="A158" s="1">
        <v>1</v>
      </c>
      <c r="B158" s="1">
        <v>0.25000499999999998</v>
      </c>
      <c r="C158" s="1">
        <v>1</v>
      </c>
      <c r="D158" s="1">
        <v>1</v>
      </c>
    </row>
    <row r="159" spans="1:4" x14ac:dyDescent="0.25">
      <c r="A159" s="1">
        <v>1</v>
      </c>
      <c r="B159" s="1">
        <v>0.29167083333299998</v>
      </c>
      <c r="C159" s="1">
        <v>1</v>
      </c>
      <c r="D159" s="1">
        <v>1</v>
      </c>
    </row>
    <row r="160" spans="1:4" x14ac:dyDescent="0.25">
      <c r="A160" s="1">
        <v>1</v>
      </c>
      <c r="B160" s="1">
        <v>0.33333666666700001</v>
      </c>
      <c r="C160" s="1">
        <v>1</v>
      </c>
      <c r="D160" s="1">
        <v>1</v>
      </c>
    </row>
    <row r="161" spans="1:4" x14ac:dyDescent="0.25">
      <c r="A161" s="1">
        <v>1</v>
      </c>
      <c r="B161" s="1">
        <v>0.37500250000000002</v>
      </c>
      <c r="C161" s="1">
        <v>1</v>
      </c>
      <c r="D161" s="1">
        <v>1</v>
      </c>
    </row>
    <row r="162" spans="1:4" x14ac:dyDescent="0.25">
      <c r="A162" s="1">
        <v>1</v>
      </c>
      <c r="B162" s="1">
        <v>0.41666833333300002</v>
      </c>
      <c r="C162" s="1">
        <v>1</v>
      </c>
      <c r="D162" s="1">
        <v>1</v>
      </c>
    </row>
    <row r="163" spans="1:4" x14ac:dyDescent="0.25">
      <c r="A163" s="1">
        <v>1</v>
      </c>
      <c r="B163" s="1">
        <v>0.458334166667</v>
      </c>
      <c r="C163" s="1">
        <v>1</v>
      </c>
      <c r="D163" s="1">
        <v>1</v>
      </c>
    </row>
    <row r="164" spans="1:4" x14ac:dyDescent="0.25">
      <c r="A164" s="1">
        <v>1</v>
      </c>
      <c r="B164" s="1">
        <v>0.5</v>
      </c>
      <c r="C164" s="1">
        <v>1</v>
      </c>
      <c r="D164" s="1">
        <v>1</v>
      </c>
    </row>
    <row r="165" spans="1:4" x14ac:dyDescent="0.25">
      <c r="A165" s="1">
        <v>1</v>
      </c>
      <c r="B165" s="1">
        <v>0.541665833333</v>
      </c>
      <c r="C165" s="1">
        <v>1</v>
      </c>
      <c r="D165" s="1">
        <v>1</v>
      </c>
    </row>
    <row r="166" spans="1:4" x14ac:dyDescent="0.25">
      <c r="A166" s="1">
        <v>1</v>
      </c>
      <c r="B166" s="1">
        <v>0.58333166666699998</v>
      </c>
      <c r="C166" s="1">
        <v>1</v>
      </c>
      <c r="D166" s="1">
        <v>1</v>
      </c>
    </row>
    <row r="167" spans="1:4" x14ac:dyDescent="0.25">
      <c r="A167" s="1">
        <v>1</v>
      </c>
      <c r="B167" s="1">
        <v>0.62499749999999998</v>
      </c>
      <c r="C167" s="1">
        <v>1</v>
      </c>
      <c r="D167" s="1">
        <v>1</v>
      </c>
    </row>
    <row r="168" spans="1:4" x14ac:dyDescent="0.25">
      <c r="A168" s="1">
        <v>1</v>
      </c>
      <c r="B168" s="1">
        <v>0.66666333333299999</v>
      </c>
      <c r="C168" s="1">
        <v>1</v>
      </c>
      <c r="D168" s="1">
        <v>1</v>
      </c>
    </row>
    <row r="169" spans="1:4" x14ac:dyDescent="0.25">
      <c r="A169" s="1">
        <v>1</v>
      </c>
      <c r="B169" s="1">
        <v>0.70832916666699997</v>
      </c>
      <c r="C169" s="1">
        <v>1</v>
      </c>
      <c r="D169" s="1">
        <v>1</v>
      </c>
    </row>
    <row r="170" spans="1:4" x14ac:dyDescent="0.25">
      <c r="A170" s="1">
        <v>1</v>
      </c>
      <c r="B170" s="1">
        <v>0.74999499999999997</v>
      </c>
      <c r="C170" s="1">
        <v>1</v>
      </c>
      <c r="D170" s="1">
        <v>1</v>
      </c>
    </row>
    <row r="171" spans="1:4" x14ac:dyDescent="0.25">
      <c r="A171" s="1">
        <v>1</v>
      </c>
      <c r="B171" s="1">
        <v>0.79166083333299997</v>
      </c>
      <c r="C171" s="1">
        <v>1</v>
      </c>
      <c r="D171" s="1">
        <v>1</v>
      </c>
    </row>
    <row r="172" spans="1:4" x14ac:dyDescent="0.25">
      <c r="A172" s="1">
        <v>1</v>
      </c>
      <c r="B172" s="1">
        <v>0.83332666666699995</v>
      </c>
      <c r="C172" s="1">
        <v>1</v>
      </c>
      <c r="D172" s="1">
        <v>1</v>
      </c>
    </row>
    <row r="173" spans="1:4" x14ac:dyDescent="0.25">
      <c r="A173" s="1">
        <v>1</v>
      </c>
      <c r="B173" s="1">
        <v>0.87499249999999995</v>
      </c>
      <c r="C173" s="1">
        <v>1</v>
      </c>
      <c r="D173" s="1">
        <v>1</v>
      </c>
    </row>
    <row r="174" spans="1:4" x14ac:dyDescent="0.25">
      <c r="A174" s="1">
        <v>1</v>
      </c>
      <c r="B174" s="1">
        <v>0.91665833333299995</v>
      </c>
      <c r="C174" s="1">
        <v>1</v>
      </c>
      <c r="D174" s="1">
        <v>1</v>
      </c>
    </row>
    <row r="175" spans="1:4" x14ac:dyDescent="0.25">
      <c r="A175" s="1">
        <v>1</v>
      </c>
      <c r="B175" s="1">
        <v>0.95832416666700004</v>
      </c>
      <c r="C175" s="1">
        <v>1</v>
      </c>
      <c r="D175" s="1">
        <v>1</v>
      </c>
    </row>
    <row r="176" spans="1:4" x14ac:dyDescent="0.25">
      <c r="A176" s="1">
        <v>1</v>
      </c>
      <c r="B176" s="1">
        <v>0.99999000000000005</v>
      </c>
      <c r="C176" s="1">
        <v>1</v>
      </c>
      <c r="D176" s="1">
        <v>1</v>
      </c>
    </row>
    <row r="177" spans="1:4" x14ac:dyDescent="0.25">
      <c r="A177" s="1" t="s">
        <v>20</v>
      </c>
      <c r="B177" s="2">
        <v>1.0000000000000001E-5</v>
      </c>
      <c r="C177" s="1">
        <v>0.83333348429499998</v>
      </c>
      <c r="D177" s="1">
        <v>0.83333348429499998</v>
      </c>
    </row>
    <row r="178" spans="1:4" x14ac:dyDescent="0.25">
      <c r="A178" s="1">
        <v>1.5</v>
      </c>
      <c r="B178" s="1">
        <v>4.1675833333300001E-2</v>
      </c>
      <c r="C178" s="1">
        <v>0.83451577483499995</v>
      </c>
      <c r="D178" s="1">
        <v>0.83451577483499995</v>
      </c>
    </row>
    <row r="179" spans="1:4" x14ac:dyDescent="0.25">
      <c r="A179" s="1">
        <v>1.5</v>
      </c>
      <c r="B179" s="1">
        <v>8.3341666666699996E-2</v>
      </c>
      <c r="C179" s="1">
        <v>0.83575026353100001</v>
      </c>
      <c r="D179" s="1">
        <v>0.83575026353100001</v>
      </c>
    </row>
    <row r="180" spans="1:4" x14ac:dyDescent="0.25">
      <c r="A180" s="1">
        <v>1.5</v>
      </c>
      <c r="B180" s="1">
        <v>0.12500749999999999</v>
      </c>
      <c r="C180" s="1">
        <v>0.83704167474500002</v>
      </c>
      <c r="D180" s="1">
        <v>0.83704167474500002</v>
      </c>
    </row>
    <row r="181" spans="1:4" x14ac:dyDescent="0.25">
      <c r="A181" s="1">
        <v>1.5</v>
      </c>
      <c r="B181" s="1">
        <v>0.166673333333</v>
      </c>
      <c r="C181" s="1">
        <v>0.83839523927199999</v>
      </c>
      <c r="D181" s="1">
        <v>0.83839523927199999</v>
      </c>
    </row>
    <row r="182" spans="1:4" x14ac:dyDescent="0.25">
      <c r="A182" s="1">
        <v>1.5</v>
      </c>
      <c r="B182" s="1">
        <v>0.208339166667</v>
      </c>
      <c r="C182" s="1">
        <v>0.83981694387899997</v>
      </c>
      <c r="D182" s="1">
        <v>0.83981694387899997</v>
      </c>
    </row>
    <row r="183" spans="1:4" x14ac:dyDescent="0.25">
      <c r="A183" s="1">
        <v>1.5</v>
      </c>
      <c r="B183" s="1">
        <v>0.25000499999999998</v>
      </c>
      <c r="C183" s="1">
        <v>0.84131368549499996</v>
      </c>
      <c r="D183" s="1">
        <v>0.84131368549499996</v>
      </c>
    </row>
    <row r="184" spans="1:4" x14ac:dyDescent="0.25">
      <c r="A184" s="1">
        <v>1.5</v>
      </c>
      <c r="B184" s="1">
        <v>0.29167083333299998</v>
      </c>
      <c r="C184" s="1">
        <v>0.84289346717400004</v>
      </c>
      <c r="D184" s="1">
        <v>0.84289346717400004</v>
      </c>
    </row>
    <row r="185" spans="1:4" x14ac:dyDescent="0.25">
      <c r="A185" s="1">
        <v>1.5</v>
      </c>
      <c r="B185" s="1">
        <v>0.33333666666700001</v>
      </c>
      <c r="C185" s="1">
        <v>0.84456565029599995</v>
      </c>
      <c r="D185" s="1">
        <v>0.84456565029599995</v>
      </c>
    </row>
    <row r="186" spans="1:4" x14ac:dyDescent="0.25">
      <c r="A186" s="1">
        <v>1.5</v>
      </c>
      <c r="B186" s="1">
        <v>0.37500250000000002</v>
      </c>
      <c r="C186" s="1">
        <v>0.84634128370499995</v>
      </c>
      <c r="D186" s="1">
        <v>0.84634128370499995</v>
      </c>
    </row>
    <row r="187" spans="1:4" x14ac:dyDescent="0.25">
      <c r="A187" s="1">
        <v>1.5</v>
      </c>
      <c r="B187" s="1">
        <v>0.41666833333300002</v>
      </c>
      <c r="C187" s="1">
        <v>0.84823354007499996</v>
      </c>
      <c r="D187" s="1">
        <v>0.84823354007499996</v>
      </c>
    </row>
    <row r="188" spans="1:4" x14ac:dyDescent="0.25">
      <c r="A188" s="1">
        <v>1.5</v>
      </c>
      <c r="B188" s="1">
        <v>0.458334166667</v>
      </c>
      <c r="C188" s="1">
        <v>0.85025830473099995</v>
      </c>
      <c r="D188" s="1">
        <v>0.85025830473099995</v>
      </c>
    </row>
    <row r="189" spans="1:4" x14ac:dyDescent="0.25">
      <c r="A189" s="1">
        <v>1.5</v>
      </c>
      <c r="B189" s="1">
        <v>0.5</v>
      </c>
      <c r="C189" s="1">
        <v>0.85243498637000004</v>
      </c>
      <c r="D189" s="1">
        <v>0.85243498637000004</v>
      </c>
    </row>
    <row r="190" spans="1:4" x14ac:dyDescent="0.25">
      <c r="A190" s="1">
        <v>1.5</v>
      </c>
      <c r="B190" s="1">
        <v>0.541665833333</v>
      </c>
      <c r="C190" s="1">
        <v>0.85478765937000001</v>
      </c>
      <c r="D190" s="1">
        <v>0.85478765937000001</v>
      </c>
    </row>
    <row r="191" spans="1:4" x14ac:dyDescent="0.25">
      <c r="A191" s="1">
        <v>1.5</v>
      </c>
      <c r="B191" s="1">
        <v>0.58333166666699998</v>
      </c>
      <c r="C191" s="1">
        <v>0.85734671702599996</v>
      </c>
      <c r="D191" s="1">
        <v>0.85734671702599996</v>
      </c>
    </row>
    <row r="192" spans="1:4" x14ac:dyDescent="0.25">
      <c r="A192" s="1">
        <v>1.5</v>
      </c>
      <c r="B192" s="1">
        <v>0.62499749999999998</v>
      </c>
      <c r="C192" s="1">
        <v>0.86015134078599997</v>
      </c>
      <c r="D192" s="1">
        <v>0.86015134078599997</v>
      </c>
    </row>
    <row r="193" spans="1:4" x14ac:dyDescent="0.25">
      <c r="A193" s="1">
        <v>1.5</v>
      </c>
      <c r="B193" s="1">
        <v>0.66666333333299999</v>
      </c>
      <c r="C193" s="1">
        <v>0.86325332934099996</v>
      </c>
      <c r="D193" s="1">
        <v>0.86325332934099996</v>
      </c>
    </row>
    <row r="194" spans="1:4" x14ac:dyDescent="0.25">
      <c r="A194" s="1">
        <v>1.5</v>
      </c>
      <c r="B194" s="1">
        <v>0.70832916666699997</v>
      </c>
      <c r="C194" s="1">
        <v>0.86672331352300003</v>
      </c>
      <c r="D194" s="1">
        <v>0.86672331352300003</v>
      </c>
    </row>
    <row r="195" spans="1:4" x14ac:dyDescent="0.25">
      <c r="A195" s="1">
        <v>1.5</v>
      </c>
      <c r="B195" s="1">
        <v>0.74999499999999997</v>
      </c>
      <c r="C195" s="1">
        <v>0.87066143164900001</v>
      </c>
      <c r="D195" s="1">
        <v>0.87066143164900001</v>
      </c>
    </row>
    <row r="196" spans="1:4" x14ac:dyDescent="0.25">
      <c r="A196" s="1">
        <v>1.5</v>
      </c>
      <c r="B196" s="1">
        <v>0.79166083333299997</v>
      </c>
      <c r="C196" s="1">
        <v>0.87521704518499999</v>
      </c>
      <c r="D196" s="1">
        <v>0.87521704518499999</v>
      </c>
    </row>
    <row r="197" spans="1:4" x14ac:dyDescent="0.25">
      <c r="A197" s="1">
        <v>1.5</v>
      </c>
      <c r="B197" s="1">
        <v>0.83332666666699995</v>
      </c>
      <c r="C197" s="1">
        <v>0.88062883799900005</v>
      </c>
      <c r="D197" s="1">
        <v>0.88062883799900005</v>
      </c>
    </row>
    <row r="198" spans="1:4" x14ac:dyDescent="0.25">
      <c r="A198" s="1">
        <v>1.5</v>
      </c>
      <c r="B198" s="1">
        <v>0.87499249999999995</v>
      </c>
      <c r="C198" s="1">
        <v>0.88731823870600002</v>
      </c>
      <c r="D198" s="1">
        <v>0.88731823870600002</v>
      </c>
    </row>
    <row r="199" spans="1:4" x14ac:dyDescent="0.25">
      <c r="A199" s="1">
        <v>1.5</v>
      </c>
      <c r="B199" s="1">
        <v>0.91665833333299995</v>
      </c>
      <c r="C199" s="1">
        <v>0.89615773639100005</v>
      </c>
      <c r="D199" s="1">
        <v>0.89615773639100005</v>
      </c>
    </row>
    <row r="200" spans="1:4" x14ac:dyDescent="0.25">
      <c r="A200" s="1">
        <v>1.5</v>
      </c>
      <c r="B200" s="1">
        <v>0.95832416666700004</v>
      </c>
      <c r="C200" s="1">
        <v>0.90960282679500004</v>
      </c>
      <c r="D200" s="1">
        <v>0.90960282679500004</v>
      </c>
    </row>
    <row r="201" spans="1:4" x14ac:dyDescent="0.25">
      <c r="A201" s="1">
        <v>1.5</v>
      </c>
      <c r="B201" s="1">
        <v>0.99999000000000005</v>
      </c>
      <c r="C201" s="1">
        <v>0.97105036790599997</v>
      </c>
      <c r="D201" s="1">
        <v>0.97105036790599997</v>
      </c>
    </row>
    <row r="202" spans="1:4" x14ac:dyDescent="0.25">
      <c r="A202" s="1" t="s">
        <v>21</v>
      </c>
      <c r="B202" s="2">
        <v>1.0000000000000001E-5</v>
      </c>
      <c r="C202" s="1">
        <v>0.75000022644200004</v>
      </c>
      <c r="D202" s="1">
        <v>0.75000022644200004</v>
      </c>
    </row>
    <row r="203" spans="1:4" x14ac:dyDescent="0.25">
      <c r="A203" s="1">
        <v>2</v>
      </c>
      <c r="B203" s="1">
        <v>4.1675833333300001E-2</v>
      </c>
      <c r="C203" s="1">
        <v>0.75177366225200004</v>
      </c>
      <c r="D203" s="1">
        <v>0.75177366225200004</v>
      </c>
    </row>
    <row r="204" spans="1:4" x14ac:dyDescent="0.25">
      <c r="A204" s="1">
        <v>2</v>
      </c>
      <c r="B204" s="1">
        <v>8.3341666666699996E-2</v>
      </c>
      <c r="C204" s="1">
        <v>0.75362539529700001</v>
      </c>
      <c r="D204" s="1">
        <v>0.75362539529700001</v>
      </c>
    </row>
    <row r="205" spans="1:4" x14ac:dyDescent="0.25">
      <c r="A205" s="1">
        <v>2</v>
      </c>
      <c r="B205" s="1">
        <v>0.12500749999999999</v>
      </c>
      <c r="C205" s="1">
        <v>0.75556251211699998</v>
      </c>
      <c r="D205" s="1">
        <v>0.75556251211699998</v>
      </c>
    </row>
    <row r="206" spans="1:4" x14ac:dyDescent="0.25">
      <c r="A206" s="1">
        <v>2</v>
      </c>
      <c r="B206" s="1">
        <v>0.166673333333</v>
      </c>
      <c r="C206" s="1">
        <v>0.75759285890799999</v>
      </c>
      <c r="D206" s="1">
        <v>0.75759285890799999</v>
      </c>
    </row>
    <row r="207" spans="1:4" x14ac:dyDescent="0.25">
      <c r="A207" s="1">
        <v>2</v>
      </c>
      <c r="B207" s="1">
        <v>0.208339166667</v>
      </c>
      <c r="C207" s="1">
        <v>0.75972541581800002</v>
      </c>
      <c r="D207" s="1">
        <v>0.75972541581800002</v>
      </c>
    </row>
    <row r="208" spans="1:4" x14ac:dyDescent="0.25">
      <c r="A208" s="1">
        <v>2</v>
      </c>
      <c r="B208" s="1">
        <v>0.25000499999999998</v>
      </c>
      <c r="C208" s="1">
        <v>0.76197052824199996</v>
      </c>
      <c r="D208" s="1">
        <v>0.76197052824199996</v>
      </c>
    </row>
    <row r="209" spans="1:4" x14ac:dyDescent="0.25">
      <c r="A209" s="1">
        <v>2</v>
      </c>
      <c r="B209" s="1">
        <v>0.29167083333299998</v>
      </c>
      <c r="C209" s="1">
        <v>0.76434020076099995</v>
      </c>
      <c r="D209" s="1">
        <v>0.76434020076099995</v>
      </c>
    </row>
    <row r="210" spans="1:4" x14ac:dyDescent="0.25">
      <c r="A210" s="1">
        <v>2</v>
      </c>
      <c r="B210" s="1">
        <v>0.33333666666700001</v>
      </c>
      <c r="C210" s="1">
        <v>0.76684847544400003</v>
      </c>
      <c r="D210" s="1">
        <v>0.76684847544400003</v>
      </c>
    </row>
    <row r="211" spans="1:4" x14ac:dyDescent="0.25">
      <c r="A211" s="1">
        <v>2</v>
      </c>
      <c r="B211" s="1">
        <v>0.37500250000000002</v>
      </c>
      <c r="C211" s="1">
        <v>0.76951192555799997</v>
      </c>
      <c r="D211" s="1">
        <v>0.76951192555799997</v>
      </c>
    </row>
    <row r="212" spans="1:4" x14ac:dyDescent="0.25">
      <c r="A212" s="1">
        <v>2</v>
      </c>
      <c r="B212" s="1">
        <v>0.41666833333300002</v>
      </c>
      <c r="C212" s="1">
        <v>0.77235031011300004</v>
      </c>
      <c r="D212" s="1">
        <v>0.77235031011300004</v>
      </c>
    </row>
    <row r="213" spans="1:4" x14ac:dyDescent="0.25">
      <c r="A213" s="1">
        <v>2</v>
      </c>
      <c r="B213" s="1">
        <v>0.458334166667</v>
      </c>
      <c r="C213" s="1">
        <v>0.77538745709599999</v>
      </c>
      <c r="D213" s="1">
        <v>0.77538745709599999</v>
      </c>
    </row>
    <row r="214" spans="1:4" x14ac:dyDescent="0.25">
      <c r="A214" s="1">
        <v>2</v>
      </c>
      <c r="B214" s="1">
        <v>0.5</v>
      </c>
      <c r="C214" s="1">
        <v>0.77865247955600003</v>
      </c>
      <c r="D214" s="1">
        <v>0.77865247955600003</v>
      </c>
    </row>
    <row r="215" spans="1:4" x14ac:dyDescent="0.25">
      <c r="A215" s="1">
        <v>2</v>
      </c>
      <c r="B215" s="1">
        <v>0.541665833333</v>
      </c>
      <c r="C215" s="1">
        <v>0.78218148905499996</v>
      </c>
      <c r="D215" s="1">
        <v>0.78218148905499996</v>
      </c>
    </row>
    <row r="216" spans="1:4" x14ac:dyDescent="0.25">
      <c r="A216" s="1">
        <v>2</v>
      </c>
      <c r="B216" s="1">
        <v>0.58333166666699998</v>
      </c>
      <c r="C216" s="1">
        <v>0.786020075539</v>
      </c>
      <c r="D216" s="1">
        <v>0.786020075539</v>
      </c>
    </row>
    <row r="217" spans="1:4" x14ac:dyDescent="0.25">
      <c r="A217" s="1">
        <v>2</v>
      </c>
      <c r="B217" s="1">
        <v>0.62499749999999998</v>
      </c>
      <c r="C217" s="1">
        <v>0.79022701117899996</v>
      </c>
      <c r="D217" s="1">
        <v>0.79022701117899996</v>
      </c>
    </row>
    <row r="218" spans="1:4" x14ac:dyDescent="0.25">
      <c r="A218" s="1">
        <v>2</v>
      </c>
      <c r="B218" s="1">
        <v>0.66666333333299999</v>
      </c>
      <c r="C218" s="1">
        <v>0.79487999401099996</v>
      </c>
      <c r="D218" s="1">
        <v>0.79487999401099996</v>
      </c>
    </row>
    <row r="219" spans="1:4" x14ac:dyDescent="0.25">
      <c r="A219" s="1">
        <v>2</v>
      </c>
      <c r="B219" s="1">
        <v>0.70832916666699997</v>
      </c>
      <c r="C219" s="1">
        <v>0.80008497028400005</v>
      </c>
      <c r="D219" s="1">
        <v>0.80008497028400005</v>
      </c>
    </row>
    <row r="220" spans="1:4" x14ac:dyDescent="0.25">
      <c r="A220" s="1">
        <v>2</v>
      </c>
      <c r="B220" s="1">
        <v>0.74999499999999997</v>
      </c>
      <c r="C220" s="1">
        <v>0.80599214747299996</v>
      </c>
      <c r="D220" s="1">
        <v>0.80599214747299996</v>
      </c>
    </row>
    <row r="221" spans="1:4" x14ac:dyDescent="0.25">
      <c r="A221" s="1">
        <v>2</v>
      </c>
      <c r="B221" s="1">
        <v>0.79166083333299997</v>
      </c>
      <c r="C221" s="1">
        <v>0.81282556777699999</v>
      </c>
      <c r="D221" s="1">
        <v>0.81282556777699999</v>
      </c>
    </row>
    <row r="222" spans="1:4" x14ac:dyDescent="0.25">
      <c r="A222" s="1">
        <v>2</v>
      </c>
      <c r="B222" s="1">
        <v>0.83332666666699995</v>
      </c>
      <c r="C222" s="1">
        <v>0.82094325699899995</v>
      </c>
      <c r="D222" s="1">
        <v>0.82094325699899995</v>
      </c>
    </row>
    <row r="223" spans="1:4" x14ac:dyDescent="0.25">
      <c r="A223" s="1">
        <v>2</v>
      </c>
      <c r="B223" s="1">
        <v>0.87499249999999995</v>
      </c>
      <c r="C223" s="1">
        <v>0.83097735805999995</v>
      </c>
      <c r="D223" s="1">
        <v>0.83097735805999995</v>
      </c>
    </row>
    <row r="224" spans="1:4" x14ac:dyDescent="0.25">
      <c r="A224" s="1">
        <v>2</v>
      </c>
      <c r="B224" s="1">
        <v>0.91665833333299995</v>
      </c>
      <c r="C224" s="1">
        <v>0.84423660458600003</v>
      </c>
      <c r="D224" s="1">
        <v>0.84423660458600003</v>
      </c>
    </row>
    <row r="225" spans="1:4" x14ac:dyDescent="0.25">
      <c r="A225" s="1">
        <v>2</v>
      </c>
      <c r="B225" s="1">
        <v>0.95832416666700004</v>
      </c>
      <c r="C225" s="1">
        <v>0.86440424019200002</v>
      </c>
      <c r="D225" s="1">
        <v>0.86440424019200002</v>
      </c>
    </row>
    <row r="226" spans="1:4" x14ac:dyDescent="0.25">
      <c r="A226" s="1">
        <v>2</v>
      </c>
      <c r="B226" s="1">
        <v>0.99999000000000005</v>
      </c>
      <c r="C226" s="1">
        <v>0.95657555185999998</v>
      </c>
      <c r="D226" s="1">
        <v>0.95657555185999998</v>
      </c>
    </row>
    <row r="227" spans="1:4" x14ac:dyDescent="0.25">
      <c r="A227" s="1" t="s">
        <v>22</v>
      </c>
      <c r="B227" s="2">
        <v>1.0000000000000001E-5</v>
      </c>
      <c r="C227" s="1">
        <v>0.60000036230800002</v>
      </c>
      <c r="D227" s="1">
        <v>0.60000036230800002</v>
      </c>
    </row>
    <row r="228" spans="1:4" x14ac:dyDescent="0.25">
      <c r="A228" s="1">
        <v>5</v>
      </c>
      <c r="B228" s="1">
        <v>4.1675833333300001E-2</v>
      </c>
      <c r="C228" s="1">
        <v>0.60283785960299996</v>
      </c>
      <c r="D228" s="1">
        <v>0.60283785960299996</v>
      </c>
    </row>
    <row r="229" spans="1:4" x14ac:dyDescent="0.25">
      <c r="A229" s="1">
        <v>5</v>
      </c>
      <c r="B229" s="1">
        <v>8.3341666666699996E-2</v>
      </c>
      <c r="C229" s="1">
        <v>0.60580063247500004</v>
      </c>
      <c r="D229" s="1">
        <v>0.60580063247500004</v>
      </c>
    </row>
    <row r="230" spans="1:4" x14ac:dyDescent="0.25">
      <c r="A230" s="1">
        <v>5</v>
      </c>
      <c r="B230" s="1">
        <v>0.12500749999999999</v>
      </c>
      <c r="C230" s="1">
        <v>0.608900019387</v>
      </c>
      <c r="D230" s="1">
        <v>0.608900019387</v>
      </c>
    </row>
    <row r="231" spans="1:4" x14ac:dyDescent="0.25">
      <c r="A231" s="1">
        <v>5</v>
      </c>
      <c r="B231" s="1">
        <v>0.166673333333</v>
      </c>
      <c r="C231" s="1">
        <v>0.61214857425199998</v>
      </c>
      <c r="D231" s="1">
        <v>0.61214857425199998</v>
      </c>
    </row>
    <row r="232" spans="1:4" x14ac:dyDescent="0.25">
      <c r="A232" s="1">
        <v>5</v>
      </c>
      <c r="B232" s="1">
        <v>0.208339166667</v>
      </c>
      <c r="C232" s="1">
        <v>0.615560665309</v>
      </c>
      <c r="D232" s="1">
        <v>0.615560665309</v>
      </c>
    </row>
    <row r="233" spans="1:4" x14ac:dyDescent="0.25">
      <c r="A233" s="1">
        <v>5</v>
      </c>
      <c r="B233" s="1">
        <v>0.25000499999999998</v>
      </c>
      <c r="C233" s="1">
        <v>0.61915284518699998</v>
      </c>
      <c r="D233" s="1">
        <v>0.61915284518699998</v>
      </c>
    </row>
    <row r="234" spans="1:4" x14ac:dyDescent="0.25">
      <c r="A234" s="1">
        <v>5</v>
      </c>
      <c r="B234" s="1">
        <v>0.29167083333299998</v>
      </c>
      <c r="C234" s="1">
        <v>0.62294432121800003</v>
      </c>
      <c r="D234" s="1">
        <v>0.62294432121800003</v>
      </c>
    </row>
    <row r="235" spans="1:4" x14ac:dyDescent="0.25">
      <c r="A235" s="1">
        <v>5</v>
      </c>
      <c r="B235" s="1">
        <v>0.33333666666700001</v>
      </c>
      <c r="C235" s="1">
        <v>0.62695756071099995</v>
      </c>
      <c r="D235" s="1">
        <v>0.62695756071099995</v>
      </c>
    </row>
    <row r="236" spans="1:4" x14ac:dyDescent="0.25">
      <c r="A236" s="1">
        <v>5</v>
      </c>
      <c r="B236" s="1">
        <v>0.37500250000000002</v>
      </c>
      <c r="C236" s="1">
        <v>0.63121908089300005</v>
      </c>
      <c r="D236" s="1">
        <v>0.63121908089300005</v>
      </c>
    </row>
    <row r="237" spans="1:4" x14ac:dyDescent="0.25">
      <c r="A237" s="1">
        <v>5</v>
      </c>
      <c r="B237" s="1">
        <v>0.41666833333300002</v>
      </c>
      <c r="C237" s="1">
        <v>0.63576049617999997</v>
      </c>
      <c r="D237" s="1">
        <v>0.63576049617999997</v>
      </c>
    </row>
    <row r="238" spans="1:4" x14ac:dyDescent="0.25">
      <c r="A238" s="1">
        <v>5</v>
      </c>
      <c r="B238" s="1">
        <v>0.458334166667</v>
      </c>
      <c r="C238" s="1">
        <v>0.64061993135399997</v>
      </c>
      <c r="D238" s="1">
        <v>0.64061993135399997</v>
      </c>
    </row>
    <row r="239" spans="1:4" x14ac:dyDescent="0.25">
      <c r="A239" s="1">
        <v>5</v>
      </c>
      <c r="B239" s="1">
        <v>0.5</v>
      </c>
      <c r="C239" s="1">
        <v>0.64584396728899995</v>
      </c>
      <c r="D239" s="1">
        <v>0.64584396728899995</v>
      </c>
    </row>
    <row r="240" spans="1:4" x14ac:dyDescent="0.25">
      <c r="A240" s="1">
        <v>5</v>
      </c>
      <c r="B240" s="1">
        <v>0.541665833333</v>
      </c>
      <c r="C240" s="1">
        <v>0.65149038248799995</v>
      </c>
      <c r="D240" s="1">
        <v>0.65149038248799995</v>
      </c>
    </row>
    <row r="241" spans="1:4" x14ac:dyDescent="0.25">
      <c r="A241" s="1">
        <v>5</v>
      </c>
      <c r="B241" s="1">
        <v>0.58333166666699998</v>
      </c>
      <c r="C241" s="1">
        <v>0.65763212086199996</v>
      </c>
      <c r="D241" s="1">
        <v>0.65763212086199996</v>
      </c>
    </row>
    <row r="242" spans="1:4" x14ac:dyDescent="0.25">
      <c r="A242" s="1">
        <v>5</v>
      </c>
      <c r="B242" s="1">
        <v>0.62499749999999998</v>
      </c>
      <c r="C242" s="1">
        <v>0.66436321788700003</v>
      </c>
      <c r="D242" s="1">
        <v>0.66436321788700003</v>
      </c>
    </row>
    <row r="243" spans="1:4" x14ac:dyDescent="0.25">
      <c r="A243" s="1">
        <v>5</v>
      </c>
      <c r="B243" s="1">
        <v>0.66666333333299999</v>
      </c>
      <c r="C243" s="1">
        <v>0.67180799041799999</v>
      </c>
      <c r="D243" s="1">
        <v>0.67180799041799999</v>
      </c>
    </row>
    <row r="244" spans="1:4" x14ac:dyDescent="0.25">
      <c r="A244" s="1">
        <v>5</v>
      </c>
      <c r="B244" s="1">
        <v>0.70832916666699997</v>
      </c>
      <c r="C244" s="1">
        <v>0.68013595245500003</v>
      </c>
      <c r="D244" s="1">
        <v>0.68013595245500003</v>
      </c>
    </row>
    <row r="245" spans="1:4" x14ac:dyDescent="0.25">
      <c r="A245" s="1">
        <v>5</v>
      </c>
      <c r="B245" s="1">
        <v>0.74999499999999997</v>
      </c>
      <c r="C245" s="1">
        <v>0.68958743595700001</v>
      </c>
      <c r="D245" s="1">
        <v>0.68958743595700001</v>
      </c>
    </row>
    <row r="246" spans="1:4" x14ac:dyDescent="0.25">
      <c r="A246" s="1">
        <v>5</v>
      </c>
      <c r="B246" s="1">
        <v>0.79166083333299997</v>
      </c>
      <c r="C246" s="1">
        <v>0.70052090844299997</v>
      </c>
      <c r="D246" s="1">
        <v>0.70052090844299997</v>
      </c>
    </row>
    <row r="247" spans="1:4" x14ac:dyDescent="0.25">
      <c r="A247" s="1">
        <v>5</v>
      </c>
      <c r="B247" s="1">
        <v>0.83332666666699995</v>
      </c>
      <c r="C247" s="1">
        <v>0.71350921119800004</v>
      </c>
      <c r="D247" s="1">
        <v>0.71350921119800004</v>
      </c>
    </row>
    <row r="248" spans="1:4" x14ac:dyDescent="0.25">
      <c r="A248" s="1">
        <v>5</v>
      </c>
      <c r="B248" s="1">
        <v>0.87499249999999995</v>
      </c>
      <c r="C248" s="1">
        <v>0.72956377289499996</v>
      </c>
      <c r="D248" s="1">
        <v>0.72956377289499996</v>
      </c>
    </row>
    <row r="249" spans="1:4" x14ac:dyDescent="0.25">
      <c r="A249" s="1">
        <v>5</v>
      </c>
      <c r="B249" s="1">
        <v>0.91665833333299995</v>
      </c>
      <c r="C249" s="1">
        <v>0.75077856733799997</v>
      </c>
      <c r="D249" s="1">
        <v>0.75077856733799997</v>
      </c>
    </row>
    <row r="250" spans="1:4" x14ac:dyDescent="0.25">
      <c r="A250" s="1">
        <v>5</v>
      </c>
      <c r="B250" s="1">
        <v>0.95832416666700004</v>
      </c>
      <c r="C250" s="1">
        <v>0.78304678430700003</v>
      </c>
      <c r="D250" s="1">
        <v>0.78304678430700003</v>
      </c>
    </row>
    <row r="251" spans="1:4" x14ac:dyDescent="0.25">
      <c r="A251" s="1">
        <v>5</v>
      </c>
      <c r="B251" s="1">
        <v>0.99999000000000005</v>
      </c>
      <c r="C251" s="1">
        <v>0.930520882976</v>
      </c>
      <c r="D251" s="1">
        <v>0.930520882976</v>
      </c>
    </row>
    <row r="252" spans="1:4" x14ac:dyDescent="0.25">
      <c r="A252" s="1" t="s">
        <v>23</v>
      </c>
      <c r="B252" s="2">
        <v>1.0000000000000001E-5</v>
      </c>
      <c r="C252" s="1">
        <v>0.550000407596</v>
      </c>
      <c r="D252" s="1">
        <v>0.550000407596</v>
      </c>
    </row>
    <row r="253" spans="1:4" x14ac:dyDescent="0.25">
      <c r="A253" s="1">
        <v>10</v>
      </c>
      <c r="B253" s="1">
        <v>4.1675833333300001E-2</v>
      </c>
      <c r="C253" s="1">
        <v>0.55319259205399995</v>
      </c>
      <c r="D253" s="1">
        <v>0.55319259205399995</v>
      </c>
    </row>
    <row r="254" spans="1:4" x14ac:dyDescent="0.25">
      <c r="A254" s="1">
        <v>10</v>
      </c>
      <c r="B254" s="1">
        <v>8.3341666666699996E-2</v>
      </c>
      <c r="C254" s="1">
        <v>0.55652571153399999</v>
      </c>
      <c r="D254" s="1">
        <v>0.55652571153399999</v>
      </c>
    </row>
    <row r="255" spans="1:4" x14ac:dyDescent="0.25">
      <c r="A255" s="1">
        <v>10</v>
      </c>
      <c r="B255" s="1">
        <v>0.12500749999999999</v>
      </c>
      <c r="C255" s="1">
        <v>0.56001252181000005</v>
      </c>
      <c r="D255" s="1">
        <v>0.56001252181000005</v>
      </c>
    </row>
    <row r="256" spans="1:4" x14ac:dyDescent="0.25">
      <c r="A256" s="1">
        <v>10</v>
      </c>
      <c r="B256" s="1">
        <v>0.166673333333</v>
      </c>
      <c r="C256" s="1">
        <v>0.56366714603400003</v>
      </c>
      <c r="D256" s="1">
        <v>0.56366714603400003</v>
      </c>
    </row>
    <row r="257" spans="1:4" x14ac:dyDescent="0.25">
      <c r="A257" s="1">
        <v>10</v>
      </c>
      <c r="B257" s="1">
        <v>0.208339166667</v>
      </c>
      <c r="C257" s="1">
        <v>0.56750574847299995</v>
      </c>
      <c r="D257" s="1">
        <v>0.56750574847299995</v>
      </c>
    </row>
    <row r="258" spans="1:4" x14ac:dyDescent="0.25">
      <c r="A258" s="1">
        <v>10</v>
      </c>
      <c r="B258" s="1">
        <v>0.25000499999999998</v>
      </c>
      <c r="C258" s="1">
        <v>0.57154695083499996</v>
      </c>
      <c r="D258" s="1">
        <v>0.57154695083499996</v>
      </c>
    </row>
    <row r="259" spans="1:4" x14ac:dyDescent="0.25">
      <c r="A259" s="1">
        <v>10</v>
      </c>
      <c r="B259" s="1">
        <v>0.29167083333299998</v>
      </c>
      <c r="C259" s="1">
        <v>0.575812361371</v>
      </c>
      <c r="D259" s="1">
        <v>0.575812361371</v>
      </c>
    </row>
    <row r="260" spans="1:4" x14ac:dyDescent="0.25">
      <c r="A260" s="1">
        <v>10</v>
      </c>
      <c r="B260" s="1">
        <v>0.33333666666700001</v>
      </c>
      <c r="C260" s="1">
        <v>0.5803272558</v>
      </c>
      <c r="D260" s="1">
        <v>0.5803272558</v>
      </c>
    </row>
    <row r="261" spans="1:4" x14ac:dyDescent="0.25">
      <c r="A261" s="1">
        <v>10</v>
      </c>
      <c r="B261" s="1">
        <v>0.37500250000000002</v>
      </c>
      <c r="C261" s="1">
        <v>0.58512146600500003</v>
      </c>
      <c r="D261" s="1">
        <v>0.58512146600500003</v>
      </c>
    </row>
    <row r="262" spans="1:4" x14ac:dyDescent="0.25">
      <c r="A262" s="1">
        <v>10</v>
      </c>
      <c r="B262" s="1">
        <v>0.41666833333300002</v>
      </c>
      <c r="C262" s="1">
        <v>0.59023055820299997</v>
      </c>
      <c r="D262" s="1">
        <v>0.59023055820299997</v>
      </c>
    </row>
    <row r="263" spans="1:4" x14ac:dyDescent="0.25">
      <c r="A263" s="1">
        <v>10</v>
      </c>
      <c r="B263" s="1">
        <v>0.458334166667</v>
      </c>
      <c r="C263" s="1">
        <v>0.59569742277399995</v>
      </c>
      <c r="D263" s="1">
        <v>0.59569742277399995</v>
      </c>
    </row>
    <row r="264" spans="1:4" x14ac:dyDescent="0.25">
      <c r="A264" s="1">
        <v>10</v>
      </c>
      <c r="B264" s="1">
        <v>0.5</v>
      </c>
      <c r="C264" s="1">
        <v>0.60157446319999996</v>
      </c>
      <c r="D264" s="1">
        <v>0.60157446319999996</v>
      </c>
    </row>
    <row r="265" spans="1:4" x14ac:dyDescent="0.25">
      <c r="A265" s="1">
        <v>10</v>
      </c>
      <c r="B265" s="1">
        <v>0.541665833333</v>
      </c>
      <c r="C265" s="1">
        <v>0.60792668029899999</v>
      </c>
      <c r="D265" s="1">
        <v>0.60792668029899999</v>
      </c>
    </row>
    <row r="266" spans="1:4" x14ac:dyDescent="0.25">
      <c r="A266" s="1">
        <v>10</v>
      </c>
      <c r="B266" s="1">
        <v>0.58333166666699998</v>
      </c>
      <c r="C266" s="1">
        <v>0.614836135969</v>
      </c>
      <c r="D266" s="1">
        <v>0.614836135969</v>
      </c>
    </row>
    <row r="267" spans="1:4" x14ac:dyDescent="0.25">
      <c r="A267" s="1">
        <v>10</v>
      </c>
      <c r="B267" s="1">
        <v>0.62499749999999998</v>
      </c>
      <c r="C267" s="1">
        <v>0.62240862012300002</v>
      </c>
      <c r="D267" s="1">
        <v>0.62240862012300002</v>
      </c>
    </row>
    <row r="268" spans="1:4" x14ac:dyDescent="0.25">
      <c r="A268" s="1">
        <v>10</v>
      </c>
      <c r="B268" s="1">
        <v>0.66666333333299999</v>
      </c>
      <c r="C268" s="1">
        <v>0.63078398922000001</v>
      </c>
      <c r="D268" s="1">
        <v>0.63078398922000001</v>
      </c>
    </row>
    <row r="269" spans="1:4" x14ac:dyDescent="0.25">
      <c r="A269" s="1">
        <v>10</v>
      </c>
      <c r="B269" s="1">
        <v>0.70832916666699997</v>
      </c>
      <c r="C269" s="1">
        <v>0.64015294651200005</v>
      </c>
      <c r="D269" s="1">
        <v>0.64015294651200005</v>
      </c>
    </row>
    <row r="270" spans="1:4" x14ac:dyDescent="0.25">
      <c r="A270" s="1">
        <v>10</v>
      </c>
      <c r="B270" s="1">
        <v>0.74999499999999997</v>
      </c>
      <c r="C270" s="1">
        <v>0.65078586545100003</v>
      </c>
      <c r="D270" s="1">
        <v>0.65078586545100003</v>
      </c>
    </row>
    <row r="271" spans="1:4" x14ac:dyDescent="0.25">
      <c r="A271" s="1">
        <v>10</v>
      </c>
      <c r="B271" s="1">
        <v>0.79166083333299997</v>
      </c>
      <c r="C271" s="1">
        <v>0.66308602199800004</v>
      </c>
      <c r="D271" s="1">
        <v>0.66308602199800004</v>
      </c>
    </row>
    <row r="272" spans="1:4" x14ac:dyDescent="0.25">
      <c r="A272" s="1">
        <v>10</v>
      </c>
      <c r="B272" s="1">
        <v>0.83332666666699995</v>
      </c>
      <c r="C272" s="1">
        <v>0.67769786259800002</v>
      </c>
      <c r="D272" s="1">
        <v>0.67769786259800002</v>
      </c>
    </row>
    <row r="273" spans="1:4" x14ac:dyDescent="0.25">
      <c r="A273" s="1">
        <v>10</v>
      </c>
      <c r="B273" s="1">
        <v>0.87499249999999995</v>
      </c>
      <c r="C273" s="1">
        <v>0.695759244507</v>
      </c>
      <c r="D273" s="1">
        <v>0.695759244507</v>
      </c>
    </row>
    <row r="274" spans="1:4" x14ac:dyDescent="0.25">
      <c r="A274" s="1">
        <v>10</v>
      </c>
      <c r="B274" s="1">
        <v>0.91665833333299995</v>
      </c>
      <c r="C274" s="1">
        <v>0.71962588825499996</v>
      </c>
      <c r="D274" s="1">
        <v>0.71962588825499996</v>
      </c>
    </row>
    <row r="275" spans="1:4" x14ac:dyDescent="0.25">
      <c r="A275" s="1">
        <v>10</v>
      </c>
      <c r="B275" s="1">
        <v>0.95832416666700004</v>
      </c>
      <c r="C275" s="1">
        <v>0.75592763234500004</v>
      </c>
      <c r="D275" s="1">
        <v>0.75592763234500004</v>
      </c>
    </row>
    <row r="276" spans="1:4" x14ac:dyDescent="0.25">
      <c r="A276" s="1">
        <v>10</v>
      </c>
      <c r="B276" s="1">
        <v>0.99999000000000005</v>
      </c>
      <c r="C276" s="1">
        <v>0.92183599334699995</v>
      </c>
      <c r="D276" s="1">
        <v>0.92183599334699995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6"/>
  <sheetViews>
    <sheetView tabSelected="1" topLeftCell="F13" workbookViewId="0">
      <selection activeCell="T15" sqref="T15"/>
    </sheetView>
  </sheetViews>
  <sheetFormatPr defaultRowHeight="15" x14ac:dyDescent="0.25"/>
  <cols>
    <col min="1" max="1" width="13.140625" style="1" bestFit="1" customWidth="1"/>
    <col min="2" max="3" width="12" style="1" bestFit="1" customWidth="1"/>
    <col min="4" max="16384" width="9.140625" style="1"/>
  </cols>
  <sheetData>
    <row r="1" spans="1:4" x14ac:dyDescent="0.25">
      <c r="A1" s="1" t="s">
        <v>1</v>
      </c>
      <c r="B1" s="1" t="s">
        <v>3</v>
      </c>
      <c r="C1" s="1" t="s">
        <v>2</v>
      </c>
      <c r="D1" s="1" t="s">
        <v>24</v>
      </c>
    </row>
    <row r="2" spans="1:4" x14ac:dyDescent="0.25">
      <c r="A2" s="1" t="s">
        <v>13</v>
      </c>
      <c r="B2" s="2">
        <v>1.0000000000000001E-5</v>
      </c>
      <c r="C2" s="1">
        <v>500.49954756800003</v>
      </c>
      <c r="D2" s="3">
        <f>LOG(C2)</f>
        <v>2.6994036892303028</v>
      </c>
    </row>
    <row r="3" spans="1:4" x14ac:dyDescent="0.25">
      <c r="A3" s="1">
        <v>1E-3</v>
      </c>
      <c r="B3" s="1">
        <v>4.1675833333300001E-2</v>
      </c>
      <c r="C3" s="1">
        <v>496.95622281999999</v>
      </c>
      <c r="D3" s="3">
        <f t="shared" ref="D3:D66" si="0">LOG(C3)</f>
        <v>2.6963181331496693</v>
      </c>
    </row>
    <row r="4" spans="1:4" x14ac:dyDescent="0.25">
      <c r="A4" s="1">
        <v>1E-3</v>
      </c>
      <c r="B4" s="1">
        <v>8.3341666666699996E-2</v>
      </c>
      <c r="C4" s="1">
        <v>493.25646019700002</v>
      </c>
      <c r="D4" s="3">
        <f t="shared" si="0"/>
        <v>2.6930727819313982</v>
      </c>
    </row>
    <row r="5" spans="1:4" x14ac:dyDescent="0.25">
      <c r="A5" s="1">
        <v>1E-3</v>
      </c>
      <c r="B5" s="1">
        <v>0.12500749999999999</v>
      </c>
      <c r="C5" s="1">
        <v>489.38610079</v>
      </c>
      <c r="D5" s="3">
        <f t="shared" si="0"/>
        <v>2.6896516306554821</v>
      </c>
    </row>
    <row r="6" spans="1:4" x14ac:dyDescent="0.25">
      <c r="A6" s="1">
        <v>1E-3</v>
      </c>
      <c r="B6" s="1">
        <v>0.166673333333</v>
      </c>
      <c r="C6" s="1">
        <v>485.32946790199998</v>
      </c>
      <c r="D6" s="3">
        <f t="shared" si="0"/>
        <v>2.6860366613105495</v>
      </c>
    </row>
    <row r="7" spans="1:4" x14ac:dyDescent="0.25">
      <c r="A7" s="1">
        <v>1E-3</v>
      </c>
      <c r="B7" s="1">
        <v>0.208339166667</v>
      </c>
      <c r="C7" s="1">
        <v>481.068619195</v>
      </c>
      <c r="D7" s="3">
        <f t="shared" si="0"/>
        <v>2.6822070281664527</v>
      </c>
    </row>
    <row r="8" spans="1:4" x14ac:dyDescent="0.25">
      <c r="A8" s="1">
        <v>1E-3</v>
      </c>
      <c r="B8" s="1">
        <v>0.25000499999999998</v>
      </c>
      <c r="C8" s="1">
        <v>476.582884573</v>
      </c>
      <c r="D8" s="3">
        <f t="shared" si="0"/>
        <v>2.6781384415585441</v>
      </c>
    </row>
    <row r="9" spans="1:4" x14ac:dyDescent="0.25">
      <c r="A9" s="1">
        <v>1E-3</v>
      </c>
      <c r="B9" s="1">
        <v>0.29167083333299998</v>
      </c>
      <c r="C9" s="1">
        <v>471.84827887900002</v>
      </c>
      <c r="D9" s="3">
        <f t="shared" si="0"/>
        <v>2.6738023752482523</v>
      </c>
    </row>
    <row r="10" spans="1:4" x14ac:dyDescent="0.25">
      <c r="A10" s="1">
        <v>1E-3</v>
      </c>
      <c r="B10" s="1">
        <v>0.33333666666700001</v>
      </c>
      <c r="C10" s="1">
        <v>466.83674606199997</v>
      </c>
      <c r="D10" s="3">
        <f t="shared" si="0"/>
        <v>2.6691650332856454</v>
      </c>
    </row>
    <row r="11" spans="1:4" x14ac:dyDescent="0.25">
      <c r="A11" s="1">
        <v>1E-3</v>
      </c>
      <c r="B11" s="1">
        <v>0.37500250000000002</v>
      </c>
      <c r="C11" s="1">
        <v>461.51517273500002</v>
      </c>
      <c r="D11" s="3">
        <f t="shared" si="0"/>
        <v>2.6641859834264334</v>
      </c>
    </row>
    <row r="12" spans="1:4" x14ac:dyDescent="0.25">
      <c r="A12" s="1">
        <v>1E-3</v>
      </c>
      <c r="B12" s="1">
        <v>0.41666833333300002</v>
      </c>
      <c r="C12" s="1">
        <v>455.84408039499999</v>
      </c>
      <c r="D12" s="3">
        <f t="shared" si="0"/>
        <v>2.6588163194109797</v>
      </c>
    </row>
    <row r="13" spans="1:4" x14ac:dyDescent="0.25">
      <c r="A13" s="1">
        <v>1E-3</v>
      </c>
      <c r="B13" s="1">
        <v>0.458334166667</v>
      </c>
      <c r="C13" s="1">
        <v>449.77586072100002</v>
      </c>
      <c r="D13" s="3">
        <f t="shared" si="0"/>
        <v>2.6529961433250784</v>
      </c>
    </row>
    <row r="14" spans="1:4" x14ac:dyDescent="0.25">
      <c r="A14" s="1">
        <v>1E-3</v>
      </c>
      <c r="B14" s="1">
        <v>0.5</v>
      </c>
      <c r="C14" s="1">
        <v>443.252345848</v>
      </c>
      <c r="D14" s="3">
        <f t="shared" si="0"/>
        <v>2.6466510427188572</v>
      </c>
    </row>
    <row r="15" spans="1:4" x14ac:dyDescent="0.25">
      <c r="A15" s="1">
        <v>1E-3</v>
      </c>
      <c r="B15" s="1">
        <v>0.541665833333</v>
      </c>
      <c r="C15" s="1">
        <v>436.20138486799999</v>
      </c>
      <c r="D15" s="3">
        <f t="shared" si="0"/>
        <v>2.6396870400587655</v>
      </c>
    </row>
    <row r="16" spans="1:4" x14ac:dyDescent="0.25">
      <c r="A16" s="1">
        <v>1E-3</v>
      </c>
      <c r="B16" s="1">
        <v>0.58333166666699998</v>
      </c>
      <c r="C16" s="1">
        <v>428.53188907399999</v>
      </c>
      <c r="D16" s="3">
        <f t="shared" si="0"/>
        <v>2.6319831453573839</v>
      </c>
    </row>
    <row r="17" spans="1:4" x14ac:dyDescent="0.25">
      <c r="A17" s="1">
        <v>1E-3</v>
      </c>
      <c r="B17" s="1">
        <v>0.62499749999999998</v>
      </c>
      <c r="C17" s="1">
        <v>420.12643166300001</v>
      </c>
      <c r="D17" s="3">
        <f t="shared" si="0"/>
        <v>2.6233800054234582</v>
      </c>
    </row>
    <row r="18" spans="1:4" x14ac:dyDescent="0.25">
      <c r="A18" s="1">
        <v>1E-3</v>
      </c>
      <c r="B18" s="1">
        <v>0.66666333333299999</v>
      </c>
      <c r="C18" s="1">
        <v>410.82977196600001</v>
      </c>
      <c r="D18" s="3">
        <f t="shared" si="0"/>
        <v>2.6136619084696422</v>
      </c>
    </row>
    <row r="19" spans="1:4" x14ac:dyDescent="0.25">
      <c r="A19" s="1">
        <v>1E-3</v>
      </c>
      <c r="B19" s="1">
        <v>0.70832916666699997</v>
      </c>
      <c r="C19" s="1">
        <v>400.43022937199999</v>
      </c>
      <c r="D19" s="3">
        <f t="shared" si="0"/>
        <v>2.6025268559049097</v>
      </c>
    </row>
    <row r="20" spans="1:4" x14ac:dyDescent="0.25">
      <c r="A20" s="1">
        <v>1E-3</v>
      </c>
      <c r="B20" s="1">
        <v>0.74999499999999997</v>
      </c>
      <c r="C20" s="1">
        <v>388.62768934899998</v>
      </c>
      <c r="D20" s="3">
        <f t="shared" si="0"/>
        <v>2.589533740430185</v>
      </c>
    </row>
    <row r="21" spans="1:4" x14ac:dyDescent="0.25">
      <c r="A21" s="1">
        <v>1E-3</v>
      </c>
      <c r="B21" s="1">
        <v>0.79166083333299997</v>
      </c>
      <c r="C21" s="1">
        <v>374.97451558199998</v>
      </c>
      <c r="D21" s="3">
        <f t="shared" si="0"/>
        <v>2.5740017527458461</v>
      </c>
    </row>
    <row r="22" spans="1:4" x14ac:dyDescent="0.25">
      <c r="A22" s="1">
        <v>1E-3</v>
      </c>
      <c r="B22" s="1">
        <v>0.83332666666699995</v>
      </c>
      <c r="C22" s="1">
        <v>358.75537251600002</v>
      </c>
      <c r="D22" s="3">
        <f t="shared" si="0"/>
        <v>2.5547984135373989</v>
      </c>
    </row>
    <row r="23" spans="1:4" x14ac:dyDescent="0.25">
      <c r="A23" s="1">
        <v>1E-3</v>
      </c>
      <c r="B23" s="1">
        <v>0.87499249999999995</v>
      </c>
      <c r="C23" s="1">
        <v>338.70723859700001</v>
      </c>
      <c r="D23" s="3">
        <f t="shared" si="0"/>
        <v>2.5298244781596626</v>
      </c>
    </row>
    <row r="24" spans="1:4" x14ac:dyDescent="0.25">
      <c r="A24" s="1">
        <v>1E-3</v>
      </c>
      <c r="B24" s="1">
        <v>0.91665833333299995</v>
      </c>
      <c r="C24" s="1">
        <v>312.215264037</v>
      </c>
      <c r="D24" s="3">
        <f t="shared" si="0"/>
        <v>2.4944541316699982</v>
      </c>
    </row>
    <row r="25" spans="1:4" x14ac:dyDescent="0.25">
      <c r="A25" s="1">
        <v>1E-3</v>
      </c>
      <c r="B25" s="1">
        <v>0.95832416666700004</v>
      </c>
      <c r="C25" s="1">
        <v>271.92032809699998</v>
      </c>
      <c r="D25" s="3">
        <f t="shared" si="0"/>
        <v>2.4344416755917386</v>
      </c>
    </row>
    <row r="26" spans="1:4" x14ac:dyDescent="0.25">
      <c r="A26" s="1">
        <v>1E-3</v>
      </c>
      <c r="B26" s="1">
        <v>0.99999000000000005</v>
      </c>
      <c r="C26" s="1">
        <v>87.762047384300004</v>
      </c>
      <c r="D26" s="3">
        <f t="shared" si="0"/>
        <v>1.9433067462591358</v>
      </c>
    </row>
    <row r="27" spans="1:4" x14ac:dyDescent="0.25">
      <c r="A27" s="1" t="s">
        <v>14</v>
      </c>
      <c r="B27" s="2">
        <v>1.0000000000000001E-5</v>
      </c>
      <c r="C27" s="1">
        <v>50.499955164399999</v>
      </c>
      <c r="D27" s="3">
        <f t="shared" si="0"/>
        <v>1.7032909925372293</v>
      </c>
    </row>
    <row r="28" spans="1:4" x14ac:dyDescent="0.25">
      <c r="A28" s="1">
        <v>0.01</v>
      </c>
      <c r="B28" s="1">
        <v>4.1675833333300001E-2</v>
      </c>
      <c r="C28" s="1">
        <v>50.148814874099997</v>
      </c>
      <c r="D28" s="3">
        <f t="shared" si="0"/>
        <v>1.7002606741516444</v>
      </c>
    </row>
    <row r="29" spans="1:4" x14ac:dyDescent="0.25">
      <c r="A29" s="1">
        <v>0.01</v>
      </c>
      <c r="B29" s="1">
        <v>8.3341666666699996E-2</v>
      </c>
      <c r="C29" s="1">
        <v>49.782171731200002</v>
      </c>
      <c r="D29" s="3">
        <f t="shared" si="0"/>
        <v>1.6970738386426683</v>
      </c>
    </row>
    <row r="30" spans="1:4" x14ac:dyDescent="0.25">
      <c r="A30" s="1">
        <v>0.01</v>
      </c>
      <c r="B30" s="1">
        <v>0.12500749999999999</v>
      </c>
      <c r="C30" s="1">
        <v>49.398622600899998</v>
      </c>
      <c r="D30" s="3">
        <f t="shared" si="0"/>
        <v>1.6937148395072845</v>
      </c>
    </row>
    <row r="31" spans="1:4" x14ac:dyDescent="0.25">
      <c r="A31" s="1">
        <v>0.01</v>
      </c>
      <c r="B31" s="1">
        <v>0.166673333333</v>
      </c>
      <c r="C31" s="1">
        <v>48.996613936300001</v>
      </c>
      <c r="D31" s="3">
        <f t="shared" si="0"/>
        <v>1.6901660677919312</v>
      </c>
    </row>
    <row r="32" spans="1:4" x14ac:dyDescent="0.25">
      <c r="A32" s="1">
        <v>0.01</v>
      </c>
      <c r="B32" s="1">
        <v>0.208339166667</v>
      </c>
      <c r="C32" s="1">
        <v>48.574367668000001</v>
      </c>
      <c r="D32" s="3">
        <f t="shared" si="0"/>
        <v>1.6864071557445779</v>
      </c>
    </row>
    <row r="33" spans="1:4" x14ac:dyDescent="0.25">
      <c r="A33" s="1">
        <v>0.01</v>
      </c>
      <c r="B33" s="1">
        <v>0.25000499999999998</v>
      </c>
      <c r="C33" s="1">
        <v>48.1298354081</v>
      </c>
      <c r="D33" s="3">
        <f t="shared" si="0"/>
        <v>1.6824143765022876</v>
      </c>
    </row>
    <row r="34" spans="1:4" x14ac:dyDescent="0.25">
      <c r="A34" s="1">
        <v>0.01</v>
      </c>
      <c r="B34" s="1">
        <v>0.29167083333299998</v>
      </c>
      <c r="C34" s="1">
        <v>47.6606402492</v>
      </c>
      <c r="D34" s="3">
        <f t="shared" si="0"/>
        <v>1.6781598721444482</v>
      </c>
    </row>
    <row r="35" spans="1:4" x14ac:dyDescent="0.25">
      <c r="A35" s="1">
        <v>0.01</v>
      </c>
      <c r="B35" s="1">
        <v>0.33333666666700001</v>
      </c>
      <c r="C35" s="1">
        <v>47.164001861999999</v>
      </c>
      <c r="D35" s="3">
        <f t="shared" si="0"/>
        <v>1.6736106478405206</v>
      </c>
    </row>
    <row r="36" spans="1:4" x14ac:dyDescent="0.25">
      <c r="A36" s="1">
        <v>0.01</v>
      </c>
      <c r="B36" s="1">
        <v>0.37500250000000002</v>
      </c>
      <c r="C36" s="1">
        <v>46.6366387395</v>
      </c>
      <c r="D36" s="3">
        <f t="shared" si="0"/>
        <v>1.6687272418047385</v>
      </c>
    </row>
    <row r="37" spans="1:4" x14ac:dyDescent="0.25">
      <c r="A37" s="1">
        <v>0.01</v>
      </c>
      <c r="B37" s="1">
        <v>0.41666833333300002</v>
      </c>
      <c r="C37" s="1">
        <v>46.074638597700002</v>
      </c>
      <c r="D37" s="3">
        <f t="shared" si="0"/>
        <v>1.6634619373660935</v>
      </c>
    </row>
    <row r="38" spans="1:4" x14ac:dyDescent="0.25">
      <c r="A38" s="1">
        <v>0.01</v>
      </c>
      <c r="B38" s="1">
        <v>0.458334166667</v>
      </c>
      <c r="C38" s="1">
        <v>45.473283494900002</v>
      </c>
      <c r="D38" s="3">
        <f t="shared" si="0"/>
        <v>1.6577563144917011</v>
      </c>
    </row>
    <row r="39" spans="1:4" x14ac:dyDescent="0.25">
      <c r="A39" s="1">
        <v>0.01</v>
      </c>
      <c r="B39" s="1">
        <v>0.5</v>
      </c>
      <c r="C39" s="1">
        <v>44.826809048000001</v>
      </c>
      <c r="D39" s="3">
        <f t="shared" si="0"/>
        <v>1.6515378251435455</v>
      </c>
    </row>
    <row r="40" spans="1:4" x14ac:dyDescent="0.25">
      <c r="A40" s="1">
        <v>0.01</v>
      </c>
      <c r="B40" s="1">
        <v>0.541665833333</v>
      </c>
      <c r="C40" s="1">
        <v>44.128065167099997</v>
      </c>
      <c r="D40" s="3">
        <f t="shared" si="0"/>
        <v>1.6447148858502481</v>
      </c>
    </row>
    <row r="41" spans="1:4" x14ac:dyDescent="0.25">
      <c r="A41" s="1">
        <v>0.01</v>
      </c>
      <c r="B41" s="1">
        <v>0.58333166666699998</v>
      </c>
      <c r="C41" s="1">
        <v>43.368025043400003</v>
      </c>
      <c r="D41" s="3">
        <f t="shared" si="0"/>
        <v>1.6371696450613058</v>
      </c>
    </row>
    <row r="42" spans="1:4" x14ac:dyDescent="0.25">
      <c r="A42" s="1">
        <v>0.01</v>
      </c>
      <c r="B42" s="1">
        <v>0.62499749999999998</v>
      </c>
      <c r="C42" s="1">
        <v>42.535051786499999</v>
      </c>
      <c r="D42" s="3">
        <f t="shared" si="0"/>
        <v>1.6287469658955345</v>
      </c>
    </row>
    <row r="43" spans="1:4" x14ac:dyDescent="0.25">
      <c r="A43" s="1">
        <v>0.01</v>
      </c>
      <c r="B43" s="1">
        <v>0.66666333333299999</v>
      </c>
      <c r="C43" s="1">
        <v>41.613761185800001</v>
      </c>
      <c r="D43" s="3">
        <f t="shared" si="0"/>
        <v>1.6192369705013669</v>
      </c>
    </row>
    <row r="44" spans="1:4" x14ac:dyDescent="0.25">
      <c r="A44" s="1">
        <v>0.01</v>
      </c>
      <c r="B44" s="1">
        <v>0.70832916666699997</v>
      </c>
      <c r="C44" s="1">
        <v>40.583175883700001</v>
      </c>
      <c r="D44" s="3">
        <f t="shared" si="0"/>
        <v>1.608346030247759</v>
      </c>
    </row>
    <row r="45" spans="1:4" x14ac:dyDescent="0.25">
      <c r="A45" s="1">
        <v>0.01</v>
      </c>
      <c r="B45" s="1">
        <v>0.74999499999999997</v>
      </c>
      <c r="C45" s="1">
        <v>39.413554800299998</v>
      </c>
      <c r="D45" s="3">
        <f t="shared" si="0"/>
        <v>1.5956456066629043</v>
      </c>
    </row>
    <row r="46" spans="1:4" x14ac:dyDescent="0.25">
      <c r="A46" s="1">
        <v>0.01</v>
      </c>
      <c r="B46" s="1">
        <v>0.79166083333299997</v>
      </c>
      <c r="C46" s="1">
        <v>38.060537580199998</v>
      </c>
      <c r="D46" s="3">
        <f t="shared" si="0"/>
        <v>1.5804749181198308</v>
      </c>
    </row>
    <row r="47" spans="1:4" x14ac:dyDescent="0.25">
      <c r="A47" s="1">
        <v>0.01</v>
      </c>
      <c r="B47" s="1">
        <v>0.83332666666699995</v>
      </c>
      <c r="C47" s="1">
        <v>36.453235114199998</v>
      </c>
      <c r="D47" s="3">
        <f t="shared" si="0"/>
        <v>1.5617360766841482</v>
      </c>
    </row>
    <row r="48" spans="1:4" x14ac:dyDescent="0.25">
      <c r="A48" s="1">
        <v>0.01</v>
      </c>
      <c r="B48" s="1">
        <v>0.87499249999999995</v>
      </c>
      <c r="C48" s="1">
        <v>34.466483104200002</v>
      </c>
      <c r="D48" s="3">
        <f t="shared" si="0"/>
        <v>1.5373969710678943</v>
      </c>
    </row>
    <row r="49" spans="1:4" x14ac:dyDescent="0.25">
      <c r="A49" s="1">
        <v>0.01</v>
      </c>
      <c r="B49" s="1">
        <v>0.91665833333299995</v>
      </c>
      <c r="C49" s="1">
        <v>31.841152292</v>
      </c>
      <c r="D49" s="3">
        <f t="shared" si="0"/>
        <v>1.5029887759312717</v>
      </c>
    </row>
    <row r="50" spans="1:4" x14ac:dyDescent="0.25">
      <c r="A50" s="1">
        <v>0.01</v>
      </c>
      <c r="B50" s="1">
        <v>0.95832416666700004</v>
      </c>
      <c r="C50" s="1">
        <v>27.847960442000002</v>
      </c>
      <c r="D50" s="3">
        <f t="shared" si="0"/>
        <v>1.4447933933617922</v>
      </c>
    </row>
    <row r="51" spans="1:4" x14ac:dyDescent="0.25">
      <c r="A51" s="1">
        <v>0.01</v>
      </c>
      <c r="B51" s="1">
        <v>0.99999000000000005</v>
      </c>
      <c r="C51" s="1">
        <v>9.5980407317799994</v>
      </c>
      <c r="D51" s="3">
        <f t="shared" si="0"/>
        <v>0.98218258864180341</v>
      </c>
    </row>
    <row r="52" spans="1:4" x14ac:dyDescent="0.25">
      <c r="A52" s="1" t="s">
        <v>15</v>
      </c>
      <c r="B52" s="2">
        <v>1.0000000000000001E-5</v>
      </c>
      <c r="C52" s="1">
        <v>5.4999959240400003</v>
      </c>
      <c r="D52" s="3">
        <f t="shared" si="0"/>
        <v>0.74036236764559071</v>
      </c>
    </row>
    <row r="53" spans="1:4" x14ac:dyDescent="0.25">
      <c r="A53" s="1">
        <v>0.1</v>
      </c>
      <c r="B53" s="1">
        <v>4.1675833333300001E-2</v>
      </c>
      <c r="C53" s="1">
        <v>5.46807407946</v>
      </c>
      <c r="D53" s="3">
        <f t="shared" si="0"/>
        <v>0.73783438959782743</v>
      </c>
    </row>
    <row r="54" spans="1:4" x14ac:dyDescent="0.25">
      <c r="A54" s="1">
        <v>0.1</v>
      </c>
      <c r="B54" s="1">
        <v>8.3341666666699996E-2</v>
      </c>
      <c r="C54" s="1">
        <v>5.4347428846600003</v>
      </c>
      <c r="D54" s="3">
        <f t="shared" si="0"/>
        <v>0.73517900262383762</v>
      </c>
    </row>
    <row r="55" spans="1:4" x14ac:dyDescent="0.25">
      <c r="A55" s="1">
        <v>0.1</v>
      </c>
      <c r="B55" s="1">
        <v>0.12500749999999999</v>
      </c>
      <c r="C55" s="1">
        <v>5.3998747819000004</v>
      </c>
      <c r="D55" s="3">
        <f t="shared" si="0"/>
        <v>0.73238368905252627</v>
      </c>
    </row>
    <row r="56" spans="1:4" x14ac:dyDescent="0.25">
      <c r="A56" s="1">
        <v>0.1</v>
      </c>
      <c r="B56" s="1">
        <v>0.166673333333</v>
      </c>
      <c r="C56" s="1">
        <v>5.3633285396600003</v>
      </c>
      <c r="D56" s="3">
        <f t="shared" si="0"/>
        <v>0.72943440121277792</v>
      </c>
    </row>
    <row r="57" spans="1:4" x14ac:dyDescent="0.25">
      <c r="A57" s="1">
        <v>0.1</v>
      </c>
      <c r="B57" s="1">
        <v>0.208339166667</v>
      </c>
      <c r="C57" s="1">
        <v>5.3249425152700001</v>
      </c>
      <c r="D57" s="3">
        <f t="shared" si="0"/>
        <v>0.72631492376602658</v>
      </c>
    </row>
    <row r="58" spans="1:4" x14ac:dyDescent="0.25">
      <c r="A58" s="1">
        <v>0.1</v>
      </c>
      <c r="B58" s="1">
        <v>0.25000499999999998</v>
      </c>
      <c r="C58" s="1">
        <v>5.28453049165</v>
      </c>
      <c r="D58" s="3">
        <f t="shared" si="0"/>
        <v>0.72300640811584038</v>
      </c>
    </row>
    <row r="59" spans="1:4" x14ac:dyDescent="0.25">
      <c r="A59" s="1">
        <v>0.1</v>
      </c>
      <c r="B59" s="1">
        <v>0.29167083333299998</v>
      </c>
      <c r="C59" s="1">
        <v>5.2418763862900004</v>
      </c>
      <c r="D59" s="3">
        <f t="shared" si="0"/>
        <v>0.71948677521700455</v>
      </c>
    </row>
    <row r="60" spans="1:4" x14ac:dyDescent="0.25">
      <c r="A60" s="1">
        <v>0.1</v>
      </c>
      <c r="B60" s="1">
        <v>0.33333666666700001</v>
      </c>
      <c r="C60" s="1">
        <v>5.1967274420000003</v>
      </c>
      <c r="D60" s="3">
        <f t="shared" si="0"/>
        <v>0.7157299395399096</v>
      </c>
    </row>
    <row r="61" spans="1:4" x14ac:dyDescent="0.25">
      <c r="A61" s="1">
        <v>0.1</v>
      </c>
      <c r="B61" s="1">
        <v>0.37500250000000002</v>
      </c>
      <c r="C61" s="1">
        <v>5.1487853399499999</v>
      </c>
      <c r="D61" s="3">
        <f t="shared" si="0"/>
        <v>0.71170478586131369</v>
      </c>
    </row>
    <row r="62" spans="1:4" x14ac:dyDescent="0.25">
      <c r="A62" s="1">
        <v>0.1</v>
      </c>
      <c r="B62" s="1">
        <v>0.41666833333300002</v>
      </c>
      <c r="C62" s="1">
        <v>5.0976944179699997</v>
      </c>
      <c r="D62" s="3">
        <f t="shared" si="0"/>
        <v>0.707373798067918</v>
      </c>
    </row>
    <row r="63" spans="1:4" x14ac:dyDescent="0.25">
      <c r="A63" s="1">
        <v>0.1</v>
      </c>
      <c r="B63" s="1">
        <v>0.458334166667</v>
      </c>
      <c r="C63" s="1">
        <v>5.04302577226</v>
      </c>
      <c r="D63" s="3">
        <f t="shared" si="0"/>
        <v>0.70269118761614391</v>
      </c>
    </row>
    <row r="64" spans="1:4" x14ac:dyDescent="0.25">
      <c r="A64" s="1">
        <v>0.1</v>
      </c>
      <c r="B64" s="1">
        <v>0.5</v>
      </c>
      <c r="C64" s="1">
        <v>4.9842553680000004</v>
      </c>
      <c r="D64" s="3">
        <f t="shared" si="0"/>
        <v>0.6976002852707166</v>
      </c>
    </row>
    <row r="65" spans="1:4" x14ac:dyDescent="0.25">
      <c r="A65" s="1">
        <v>0.1</v>
      </c>
      <c r="B65" s="1">
        <v>0.541665833333</v>
      </c>
      <c r="C65" s="1">
        <v>4.9207331970099997</v>
      </c>
      <c r="D65" s="3">
        <f t="shared" si="0"/>
        <v>0.69202981815183529</v>
      </c>
    </row>
    <row r="66" spans="1:4" x14ac:dyDescent="0.25">
      <c r="A66" s="1">
        <v>0.1</v>
      </c>
      <c r="B66" s="1">
        <v>0.58333166666699998</v>
      </c>
      <c r="C66" s="1">
        <v>4.85163864031</v>
      </c>
      <c r="D66" s="3">
        <f t="shared" si="0"/>
        <v>0.6858884462828132</v>
      </c>
    </row>
    <row r="67" spans="1:4" x14ac:dyDescent="0.25">
      <c r="A67" s="1">
        <v>0.1</v>
      </c>
      <c r="B67" s="1">
        <v>0.62499749999999998</v>
      </c>
      <c r="C67" s="1">
        <v>4.7759137987700004</v>
      </c>
      <c r="D67" s="3">
        <f t="shared" ref="D67:D130" si="1">LOG(C67)</f>
        <v>0.67905647954167059</v>
      </c>
    </row>
    <row r="68" spans="1:4" x14ac:dyDescent="0.25">
      <c r="A68" s="1">
        <v>0.1</v>
      </c>
      <c r="B68" s="1">
        <v>0.66666333333299999</v>
      </c>
      <c r="C68" s="1">
        <v>4.6921601078000004</v>
      </c>
      <c r="D68" s="3">
        <f t="shared" si="1"/>
        <v>0.67137282286968591</v>
      </c>
    </row>
    <row r="69" spans="1:4" x14ac:dyDescent="0.25">
      <c r="A69" s="1">
        <v>0.1</v>
      </c>
      <c r="B69" s="1">
        <v>0.70832916666699997</v>
      </c>
      <c r="C69" s="1">
        <v>4.5984705348799997</v>
      </c>
      <c r="D69" s="3">
        <f t="shared" si="1"/>
        <v>0.66261340804821411</v>
      </c>
    </row>
    <row r="70" spans="1:4" x14ac:dyDescent="0.25">
      <c r="A70" s="1">
        <v>0.1</v>
      </c>
      <c r="B70" s="1">
        <v>0.74999499999999997</v>
      </c>
      <c r="C70" s="1">
        <v>4.4921413454900003</v>
      </c>
      <c r="D70" s="3">
        <f t="shared" si="1"/>
        <v>0.65245341290566883</v>
      </c>
    </row>
    <row r="71" spans="1:4" x14ac:dyDescent="0.25">
      <c r="A71" s="1">
        <v>0.1</v>
      </c>
      <c r="B71" s="1">
        <v>0.79166083333299997</v>
      </c>
      <c r="C71" s="1">
        <v>4.3691397800200003</v>
      </c>
      <c r="D71" s="3">
        <f t="shared" si="1"/>
        <v>0.64039593912941062</v>
      </c>
    </row>
    <row r="72" spans="1:4" x14ac:dyDescent="0.25">
      <c r="A72" s="1">
        <v>0.1</v>
      </c>
      <c r="B72" s="1">
        <v>0.83332666666699995</v>
      </c>
      <c r="C72" s="1">
        <v>4.22302137402</v>
      </c>
      <c r="D72" s="3">
        <f t="shared" si="1"/>
        <v>0.62562327952944263</v>
      </c>
    </row>
    <row r="73" spans="1:4" x14ac:dyDescent="0.25">
      <c r="A73" s="1">
        <v>0.1</v>
      </c>
      <c r="B73" s="1">
        <v>0.87499249999999995</v>
      </c>
      <c r="C73" s="1">
        <v>4.0424075549299996</v>
      </c>
      <c r="D73" s="3">
        <f t="shared" si="1"/>
        <v>0.6066400968918958</v>
      </c>
    </row>
    <row r="74" spans="1:4" x14ac:dyDescent="0.25">
      <c r="A74" s="1">
        <v>0.1</v>
      </c>
      <c r="B74" s="1">
        <v>0.91665833333299995</v>
      </c>
      <c r="C74" s="1">
        <v>3.80374111745</v>
      </c>
      <c r="D74" s="3">
        <f t="shared" si="1"/>
        <v>0.58021095119679744</v>
      </c>
    </row>
    <row r="75" spans="1:4" x14ac:dyDescent="0.25">
      <c r="A75" s="1">
        <v>0.1</v>
      </c>
      <c r="B75" s="1">
        <v>0.95832416666700004</v>
      </c>
      <c r="C75" s="1">
        <v>3.4407236765500002</v>
      </c>
      <c r="D75" s="3">
        <f t="shared" si="1"/>
        <v>0.53664979596639983</v>
      </c>
    </row>
    <row r="76" spans="1:4" x14ac:dyDescent="0.25">
      <c r="A76" s="1">
        <v>0.1</v>
      </c>
      <c r="B76" s="1">
        <v>0.99999000000000005</v>
      </c>
      <c r="C76" s="1">
        <v>1.7816400665300001</v>
      </c>
      <c r="D76" s="3">
        <f t="shared" si="1"/>
        <v>0.25081997079586754</v>
      </c>
    </row>
    <row r="77" spans="1:4" x14ac:dyDescent="0.25">
      <c r="A77" s="1" t="s">
        <v>16</v>
      </c>
      <c r="B77" s="2">
        <v>1.0000000000000001E-5</v>
      </c>
      <c r="C77" s="1">
        <v>2.4999986413499999</v>
      </c>
      <c r="D77" s="3">
        <f t="shared" si="1"/>
        <v>0.39793977265029434</v>
      </c>
    </row>
    <row r="78" spans="1:4" x14ac:dyDescent="0.25">
      <c r="A78" s="1">
        <v>0.25</v>
      </c>
      <c r="B78" s="1">
        <v>4.1675833333300001E-2</v>
      </c>
      <c r="C78" s="1">
        <v>2.4893580264900002</v>
      </c>
      <c r="D78" s="3">
        <f t="shared" si="1"/>
        <v>0.39608736255757598</v>
      </c>
    </row>
    <row r="79" spans="1:4" x14ac:dyDescent="0.25">
      <c r="A79" s="1">
        <v>0.25</v>
      </c>
      <c r="B79" s="1">
        <v>8.3341666666699996E-2</v>
      </c>
      <c r="C79" s="1">
        <v>2.4782476282200001</v>
      </c>
      <c r="D79" s="3">
        <f t="shared" si="1"/>
        <v>0.39414469921373985</v>
      </c>
    </row>
    <row r="80" spans="1:4" x14ac:dyDescent="0.25">
      <c r="A80" s="1">
        <v>0.25</v>
      </c>
      <c r="B80" s="1">
        <v>0.12500749999999999</v>
      </c>
      <c r="C80" s="1">
        <v>2.4666249272999998</v>
      </c>
      <c r="D80" s="3">
        <f t="shared" si="1"/>
        <v>0.39210311609374959</v>
      </c>
    </row>
    <row r="81" spans="1:4" x14ac:dyDescent="0.25">
      <c r="A81" s="1">
        <v>0.25</v>
      </c>
      <c r="B81" s="1">
        <v>0.166673333333</v>
      </c>
      <c r="C81" s="1">
        <v>2.4544428465500001</v>
      </c>
      <c r="D81" s="3">
        <f t="shared" si="1"/>
        <v>0.38995292369726664</v>
      </c>
    </row>
    <row r="82" spans="1:4" x14ac:dyDescent="0.25">
      <c r="A82" s="1">
        <v>0.25</v>
      </c>
      <c r="B82" s="1">
        <v>0.208339166667</v>
      </c>
      <c r="C82" s="1">
        <v>2.4416475050900002</v>
      </c>
      <c r="D82" s="3">
        <f t="shared" si="1"/>
        <v>0.3876829660608882</v>
      </c>
    </row>
    <row r="83" spans="1:4" x14ac:dyDescent="0.25">
      <c r="A83" s="1">
        <v>0.25</v>
      </c>
      <c r="B83" s="1">
        <v>0.25000499999999998</v>
      </c>
      <c r="C83" s="1">
        <v>2.42817683055</v>
      </c>
      <c r="D83" s="3">
        <f t="shared" si="1"/>
        <v>0.38528031079518782</v>
      </c>
    </row>
    <row r="84" spans="1:4" x14ac:dyDescent="0.25">
      <c r="A84" s="1">
        <v>0.25</v>
      </c>
      <c r="B84" s="1">
        <v>0.29167083333299998</v>
      </c>
      <c r="C84" s="1">
        <v>2.4139587954300001</v>
      </c>
      <c r="D84" s="3">
        <f t="shared" si="1"/>
        <v>0.38272985272483245</v>
      </c>
    </row>
    <row r="85" spans="1:4" x14ac:dyDescent="0.25">
      <c r="A85" s="1">
        <v>0.25</v>
      </c>
      <c r="B85" s="1">
        <v>0.33333666666700001</v>
      </c>
      <c r="C85" s="1">
        <v>2.3989091473299999</v>
      </c>
      <c r="D85" s="3">
        <f t="shared" si="1"/>
        <v>0.38001380046453687</v>
      </c>
    </row>
    <row r="86" spans="1:4" x14ac:dyDescent="0.25">
      <c r="A86" s="1">
        <v>0.25</v>
      </c>
      <c r="B86" s="1">
        <v>0.37500250000000002</v>
      </c>
      <c r="C86" s="1">
        <v>2.3829284466499998</v>
      </c>
      <c r="D86" s="3">
        <f t="shared" si="1"/>
        <v>0.37711100177087176</v>
      </c>
    </row>
    <row r="87" spans="1:4" x14ac:dyDescent="0.25">
      <c r="A87" s="1">
        <v>0.25</v>
      </c>
      <c r="B87" s="1">
        <v>0.41666833333300002</v>
      </c>
      <c r="C87" s="1">
        <v>2.36589813932</v>
      </c>
      <c r="D87" s="3">
        <f t="shared" si="1"/>
        <v>0.37399604270800285</v>
      </c>
    </row>
    <row r="88" spans="1:4" x14ac:dyDescent="0.25">
      <c r="A88" s="1">
        <v>0.25</v>
      </c>
      <c r="B88" s="1">
        <v>0.458334166667</v>
      </c>
      <c r="C88" s="1">
        <v>2.3476752574200002</v>
      </c>
      <c r="D88" s="3">
        <f t="shared" si="1"/>
        <v>0.37063802287184899</v>
      </c>
    </row>
    <row r="89" spans="1:4" x14ac:dyDescent="0.25">
      <c r="A89" s="1">
        <v>0.25</v>
      </c>
      <c r="B89" s="1">
        <v>0.5</v>
      </c>
      <c r="C89" s="1">
        <v>2.3280851226700001</v>
      </c>
      <c r="D89" s="3">
        <f t="shared" si="1"/>
        <v>0.3669988555440083</v>
      </c>
    </row>
    <row r="90" spans="1:4" x14ac:dyDescent="0.25">
      <c r="A90" s="1">
        <v>0.25</v>
      </c>
      <c r="B90" s="1">
        <v>0.541665833333</v>
      </c>
      <c r="C90" s="1">
        <v>2.30691106567</v>
      </c>
      <c r="D90" s="3">
        <f t="shared" si="1"/>
        <v>0.36303085224399895</v>
      </c>
    </row>
    <row r="91" spans="1:4" x14ac:dyDescent="0.25">
      <c r="A91" s="1">
        <v>0.25</v>
      </c>
      <c r="B91" s="1">
        <v>0.58333166666699998</v>
      </c>
      <c r="C91" s="1">
        <v>2.2838795467700002</v>
      </c>
      <c r="D91" s="3">
        <f t="shared" si="1"/>
        <v>0.35867319521628838</v>
      </c>
    </row>
    <row r="92" spans="1:4" x14ac:dyDescent="0.25">
      <c r="A92" s="1">
        <v>0.25</v>
      </c>
      <c r="B92" s="1">
        <v>0.62499749999999998</v>
      </c>
      <c r="C92" s="1">
        <v>2.2586379329200001</v>
      </c>
      <c r="D92" s="3">
        <f t="shared" si="1"/>
        <v>0.35384661766777648</v>
      </c>
    </row>
    <row r="93" spans="1:4" x14ac:dyDescent="0.25">
      <c r="A93" s="1">
        <v>0.25</v>
      </c>
      <c r="B93" s="1">
        <v>0.66666333333299999</v>
      </c>
      <c r="C93" s="1">
        <v>2.2307200359300001</v>
      </c>
      <c r="D93" s="3">
        <f t="shared" si="1"/>
        <v>0.34844506805155395</v>
      </c>
    </row>
    <row r="94" spans="1:4" x14ac:dyDescent="0.25">
      <c r="A94" s="1">
        <v>0.25</v>
      </c>
      <c r="B94" s="1">
        <v>0.70832916666699997</v>
      </c>
      <c r="C94" s="1">
        <v>2.19949017829</v>
      </c>
      <c r="D94" s="3">
        <f t="shared" si="1"/>
        <v>0.34232202699759212</v>
      </c>
    </row>
    <row r="95" spans="1:4" x14ac:dyDescent="0.25">
      <c r="A95" s="1">
        <v>0.25</v>
      </c>
      <c r="B95" s="1">
        <v>0.74999499999999997</v>
      </c>
      <c r="C95" s="1">
        <v>2.1640471151599998</v>
      </c>
      <c r="D95" s="3">
        <f t="shared" si="1"/>
        <v>0.33526671190183993</v>
      </c>
    </row>
    <row r="96" spans="1:4" x14ac:dyDescent="0.25">
      <c r="A96" s="1">
        <v>0.25</v>
      </c>
      <c r="B96" s="1">
        <v>0.79166083333299997</v>
      </c>
      <c r="C96" s="1">
        <v>2.1230465933399998</v>
      </c>
      <c r="D96" s="3">
        <f t="shared" si="1"/>
        <v>0.32695952549355789</v>
      </c>
    </row>
    <row r="97" spans="1:4" x14ac:dyDescent="0.25">
      <c r="A97" s="1">
        <v>0.25</v>
      </c>
      <c r="B97" s="1">
        <v>0.83332666666699995</v>
      </c>
      <c r="C97" s="1">
        <v>2.07434045801</v>
      </c>
      <c r="D97" s="3">
        <f t="shared" si="1"/>
        <v>0.31688003792595926</v>
      </c>
    </row>
    <row r="98" spans="1:4" x14ac:dyDescent="0.25">
      <c r="A98" s="1">
        <v>0.25</v>
      </c>
      <c r="B98" s="1">
        <v>0.87499249999999995</v>
      </c>
      <c r="C98" s="1">
        <v>2.0141358516399999</v>
      </c>
      <c r="D98" s="3">
        <f t="shared" si="1"/>
        <v>0.30408875997521057</v>
      </c>
    </row>
    <row r="99" spans="1:4" x14ac:dyDescent="0.25">
      <c r="A99" s="1">
        <v>0.25</v>
      </c>
      <c r="B99" s="1">
        <v>0.91665833333299995</v>
      </c>
      <c r="C99" s="1">
        <v>1.9345803724799999</v>
      </c>
      <c r="D99" s="3">
        <f t="shared" si="1"/>
        <v>0.28658677727229448</v>
      </c>
    </row>
    <row r="100" spans="1:4" x14ac:dyDescent="0.25">
      <c r="A100" s="1">
        <v>0.25</v>
      </c>
      <c r="B100" s="1">
        <v>0.95832416666700004</v>
      </c>
      <c r="C100" s="1">
        <v>1.8135745588500001</v>
      </c>
      <c r="D100" s="3">
        <f t="shared" si="1"/>
        <v>0.25853541480011283</v>
      </c>
    </row>
    <row r="101" spans="1:4" x14ac:dyDescent="0.25">
      <c r="A101" s="1">
        <v>0.25</v>
      </c>
      <c r="B101" s="1">
        <v>0.99999000000000005</v>
      </c>
      <c r="C101" s="1">
        <v>1.2605466888400001</v>
      </c>
      <c r="D101" s="3">
        <f t="shared" si="1"/>
        <v>0.10055893595460183</v>
      </c>
    </row>
    <row r="102" spans="1:4" x14ac:dyDescent="0.25">
      <c r="A102" s="1" t="s">
        <v>17</v>
      </c>
      <c r="B102" s="2">
        <v>1.0000000000000001E-5</v>
      </c>
      <c r="C102" s="1">
        <v>1.4999995471200001</v>
      </c>
      <c r="D102" s="3">
        <f t="shared" si="1"/>
        <v>0.17609112793347148</v>
      </c>
    </row>
    <row r="103" spans="1:4" x14ac:dyDescent="0.25">
      <c r="A103" s="1">
        <v>0.5</v>
      </c>
      <c r="B103" s="1">
        <v>4.1675833333300001E-2</v>
      </c>
      <c r="C103" s="1">
        <v>1.4964526755000001</v>
      </c>
      <c r="D103" s="3">
        <f t="shared" si="1"/>
        <v>0.17506298706716211</v>
      </c>
    </row>
    <row r="104" spans="1:4" x14ac:dyDescent="0.25">
      <c r="A104" s="1">
        <v>0.5</v>
      </c>
      <c r="B104" s="1">
        <v>8.3341666666699996E-2</v>
      </c>
      <c r="C104" s="1">
        <v>1.4927492094100001</v>
      </c>
      <c r="D104" s="3">
        <f t="shared" si="1"/>
        <v>0.17398684984278728</v>
      </c>
    </row>
    <row r="105" spans="1:4" x14ac:dyDescent="0.25">
      <c r="A105" s="1">
        <v>0.5</v>
      </c>
      <c r="B105" s="1">
        <v>0.12500749999999999</v>
      </c>
      <c r="C105" s="1">
        <v>1.4888749757699999</v>
      </c>
      <c r="D105" s="3">
        <f t="shared" si="1"/>
        <v>0.17285823058436894</v>
      </c>
    </row>
    <row r="106" spans="1:4" x14ac:dyDescent="0.25">
      <c r="A106" s="1">
        <v>0.5</v>
      </c>
      <c r="B106" s="1">
        <v>0.166673333333</v>
      </c>
      <c r="C106" s="1">
        <v>1.4848142821799999</v>
      </c>
      <c r="D106" s="3">
        <f t="shared" si="1"/>
        <v>0.17167213630079181</v>
      </c>
    </row>
    <row r="107" spans="1:4" x14ac:dyDescent="0.25">
      <c r="A107" s="1">
        <v>0.5</v>
      </c>
      <c r="B107" s="1">
        <v>0.208339166667</v>
      </c>
      <c r="C107" s="1">
        <v>1.4805491683600001</v>
      </c>
      <c r="D107" s="3">
        <f t="shared" si="1"/>
        <v>0.1704228346857081</v>
      </c>
    </row>
    <row r="108" spans="1:4" x14ac:dyDescent="0.25">
      <c r="A108" s="1">
        <v>0.5</v>
      </c>
      <c r="B108" s="1">
        <v>0.25000499999999998</v>
      </c>
      <c r="C108" s="1">
        <v>1.47605894352</v>
      </c>
      <c r="D108" s="3">
        <f t="shared" si="1"/>
        <v>0.16910370053197757</v>
      </c>
    </row>
    <row r="109" spans="1:4" x14ac:dyDescent="0.25">
      <c r="A109" s="1">
        <v>0.5</v>
      </c>
      <c r="B109" s="1">
        <v>0.29167083333299998</v>
      </c>
      <c r="C109" s="1">
        <v>1.47131959848</v>
      </c>
      <c r="D109" s="3">
        <f t="shared" si="1"/>
        <v>0.16770701996085327</v>
      </c>
    </row>
    <row r="110" spans="1:4" x14ac:dyDescent="0.25">
      <c r="A110" s="1">
        <v>0.5</v>
      </c>
      <c r="B110" s="1">
        <v>0.33333666666700001</v>
      </c>
      <c r="C110" s="1">
        <v>1.46630304911</v>
      </c>
      <c r="D110" s="3">
        <f t="shared" si="1"/>
        <v>0.1662237376684976</v>
      </c>
    </row>
    <row r="111" spans="1:4" x14ac:dyDescent="0.25">
      <c r="A111" s="1">
        <v>0.5</v>
      </c>
      <c r="B111" s="1">
        <v>0.37500250000000002</v>
      </c>
      <c r="C111" s="1">
        <v>1.4609761488799999</v>
      </c>
      <c r="D111" s="3">
        <f t="shared" si="1"/>
        <v>0.16464312593131544</v>
      </c>
    </row>
    <row r="112" spans="1:4" x14ac:dyDescent="0.25">
      <c r="A112" s="1">
        <v>0.5</v>
      </c>
      <c r="B112" s="1">
        <v>0.41666833333300002</v>
      </c>
      <c r="C112" s="1">
        <v>1.45529937977</v>
      </c>
      <c r="D112" s="3">
        <f t="shared" si="1"/>
        <v>0.16295234425500665</v>
      </c>
    </row>
    <row r="113" spans="1:4" x14ac:dyDescent="0.25">
      <c r="A113" s="1">
        <v>0.5</v>
      </c>
      <c r="B113" s="1">
        <v>0.458334166667</v>
      </c>
      <c r="C113" s="1">
        <v>1.44922508581</v>
      </c>
      <c r="D113" s="3">
        <f t="shared" si="1"/>
        <v>0.16113584298226499</v>
      </c>
    </row>
    <row r="114" spans="1:4" x14ac:dyDescent="0.25">
      <c r="A114" s="1">
        <v>0.5</v>
      </c>
      <c r="B114" s="1">
        <v>0.5</v>
      </c>
      <c r="C114" s="1">
        <v>1.4426950408899999</v>
      </c>
      <c r="D114" s="3">
        <f t="shared" si="1"/>
        <v>0.15917453895517361</v>
      </c>
    </row>
    <row r="115" spans="1:4" x14ac:dyDescent="0.25">
      <c r="A115" s="1">
        <v>0.5</v>
      </c>
      <c r="B115" s="1">
        <v>0.541665833333</v>
      </c>
      <c r="C115" s="1">
        <v>1.4356370218900001</v>
      </c>
      <c r="D115" s="3">
        <f t="shared" si="1"/>
        <v>0.15704464929565595</v>
      </c>
    </row>
    <row r="116" spans="1:4" x14ac:dyDescent="0.25">
      <c r="A116" s="1">
        <v>0.5</v>
      </c>
      <c r="B116" s="1">
        <v>0.58333166666699998</v>
      </c>
      <c r="C116" s="1">
        <v>1.4279598489200001</v>
      </c>
      <c r="D116" s="3">
        <f t="shared" si="1"/>
        <v>0.154715996209319</v>
      </c>
    </row>
    <row r="117" spans="1:4" x14ac:dyDescent="0.25">
      <c r="A117" s="1">
        <v>0.5</v>
      </c>
      <c r="B117" s="1">
        <v>0.62499749999999998</v>
      </c>
      <c r="C117" s="1">
        <v>1.4195459776399999</v>
      </c>
      <c r="D117" s="3">
        <f t="shared" si="1"/>
        <v>0.15214946344304581</v>
      </c>
    </row>
    <row r="118" spans="1:4" x14ac:dyDescent="0.25">
      <c r="A118" s="1">
        <v>0.5</v>
      </c>
      <c r="B118" s="1">
        <v>0.66666333333299999</v>
      </c>
      <c r="C118" s="1">
        <v>1.41024001198</v>
      </c>
      <c r="D118" s="3">
        <f t="shared" si="1"/>
        <v>0.14929303251915998</v>
      </c>
    </row>
    <row r="119" spans="1:4" x14ac:dyDescent="0.25">
      <c r="A119" s="1">
        <v>0.5</v>
      </c>
      <c r="B119" s="1">
        <v>0.70832916666699997</v>
      </c>
      <c r="C119" s="1">
        <v>1.3998300594299999</v>
      </c>
      <c r="D119" s="3">
        <f t="shared" si="1"/>
        <v>0.14607531515568734</v>
      </c>
    </row>
    <row r="120" spans="1:4" x14ac:dyDescent="0.25">
      <c r="A120" s="1">
        <v>0.5</v>
      </c>
      <c r="B120" s="1">
        <v>0.74999499999999997</v>
      </c>
      <c r="C120" s="1">
        <v>1.3880157050499999</v>
      </c>
      <c r="D120" s="3">
        <f t="shared" si="1"/>
        <v>0.14239438007990676</v>
      </c>
    </row>
    <row r="121" spans="1:4" x14ac:dyDescent="0.25">
      <c r="A121" s="1">
        <v>0.5</v>
      </c>
      <c r="B121" s="1">
        <v>0.79166083333299997</v>
      </c>
      <c r="C121" s="1">
        <v>1.3743488644499999</v>
      </c>
      <c r="D121" s="3">
        <f t="shared" si="1"/>
        <v>0.1380969879450144</v>
      </c>
    </row>
    <row r="122" spans="1:4" x14ac:dyDescent="0.25">
      <c r="A122" s="1">
        <v>0.5</v>
      </c>
      <c r="B122" s="1">
        <v>0.83332666666699995</v>
      </c>
      <c r="C122" s="1">
        <v>1.3581134859999999</v>
      </c>
      <c r="D122" s="3">
        <f t="shared" si="1"/>
        <v>0.13293606175913344</v>
      </c>
    </row>
    <row r="123" spans="1:4" x14ac:dyDescent="0.25">
      <c r="A123" s="1">
        <v>0.5</v>
      </c>
      <c r="B123" s="1">
        <v>0.87499249999999995</v>
      </c>
      <c r="C123" s="1">
        <v>1.3380452838800001</v>
      </c>
      <c r="D123" s="3">
        <f t="shared" si="1"/>
        <v>0.12647081164287238</v>
      </c>
    </row>
    <row r="124" spans="1:4" x14ac:dyDescent="0.25">
      <c r="A124" s="1">
        <v>0.5</v>
      </c>
      <c r="B124" s="1">
        <v>0.91665833333299995</v>
      </c>
      <c r="C124" s="1">
        <v>1.3115267908299999</v>
      </c>
      <c r="D124" s="3">
        <f t="shared" si="1"/>
        <v>0.11777716644051446</v>
      </c>
    </row>
    <row r="125" spans="1:4" x14ac:dyDescent="0.25">
      <c r="A125" s="1">
        <v>0.5</v>
      </c>
      <c r="B125" s="1">
        <v>0.95832416666700004</v>
      </c>
      <c r="C125" s="1">
        <v>1.2711915196200001</v>
      </c>
      <c r="D125" s="3">
        <f t="shared" si="1"/>
        <v>0.10421098694120219</v>
      </c>
    </row>
    <row r="126" spans="1:4" x14ac:dyDescent="0.25">
      <c r="A126" s="1">
        <v>0.5</v>
      </c>
      <c r="B126" s="1">
        <v>0.99999000000000005</v>
      </c>
      <c r="C126" s="1">
        <v>1.08684889628</v>
      </c>
      <c r="D126" s="3">
        <f t="shared" si="1"/>
        <v>3.6169168673809315E-2</v>
      </c>
    </row>
    <row r="127" spans="1:4" x14ac:dyDescent="0.25">
      <c r="A127" s="1" t="s">
        <v>18</v>
      </c>
      <c r="B127" s="2">
        <v>1.0000000000000001E-5</v>
      </c>
      <c r="C127" s="1">
        <v>1.16666651571</v>
      </c>
      <c r="D127" s="3">
        <f t="shared" si="1"/>
        <v>6.6946733436626132E-2</v>
      </c>
    </row>
    <row r="128" spans="1:4" x14ac:dyDescent="0.25">
      <c r="A128" s="1">
        <v>0.75</v>
      </c>
      <c r="B128" s="1">
        <v>4.1675833333300001E-2</v>
      </c>
      <c r="C128" s="1">
        <v>1.1654842251699999</v>
      </c>
      <c r="D128" s="3">
        <f t="shared" si="1"/>
        <v>6.6506399720185905E-2</v>
      </c>
    </row>
    <row r="129" spans="1:4" x14ac:dyDescent="0.25">
      <c r="A129" s="1">
        <v>0.75</v>
      </c>
      <c r="B129" s="1">
        <v>8.3341666666699996E-2</v>
      </c>
      <c r="C129" s="1">
        <v>1.16424973647</v>
      </c>
      <c r="D129" s="3">
        <f t="shared" si="1"/>
        <v>6.6046148301451099E-2</v>
      </c>
    </row>
    <row r="130" spans="1:4" x14ac:dyDescent="0.25">
      <c r="A130" s="1">
        <v>0.75</v>
      </c>
      <c r="B130" s="1">
        <v>0.12500749999999999</v>
      </c>
      <c r="C130" s="1">
        <v>1.16295832526</v>
      </c>
      <c r="D130" s="3">
        <f t="shared" si="1"/>
        <v>6.5564152016578517E-2</v>
      </c>
    </row>
    <row r="131" spans="1:4" x14ac:dyDescent="0.25">
      <c r="A131" s="1">
        <v>0.75</v>
      </c>
      <c r="B131" s="1">
        <v>0.166673333333</v>
      </c>
      <c r="C131" s="1">
        <v>1.16160476073</v>
      </c>
      <c r="D131" s="3">
        <f t="shared" ref="D131:D194" si="2">LOG(C131)</f>
        <v>6.5058383275553591E-2</v>
      </c>
    </row>
    <row r="132" spans="1:4" x14ac:dyDescent="0.25">
      <c r="A132" s="1">
        <v>0.75</v>
      </c>
      <c r="B132" s="1">
        <v>0.208339166667</v>
      </c>
      <c r="C132" s="1">
        <v>1.1601830561199999</v>
      </c>
      <c r="D132" s="3">
        <f t="shared" si="2"/>
        <v>6.4526518529164564E-2</v>
      </c>
    </row>
    <row r="133" spans="1:4" x14ac:dyDescent="0.25">
      <c r="A133" s="1">
        <v>0.75</v>
      </c>
      <c r="B133" s="1">
        <v>0.25000499999999998</v>
      </c>
      <c r="C133" s="1">
        <v>1.1586863145099999</v>
      </c>
      <c r="D133" s="3">
        <f t="shared" si="2"/>
        <v>6.3965877450747124E-2</v>
      </c>
    </row>
    <row r="134" spans="1:4" x14ac:dyDescent="0.25">
      <c r="A134" s="1">
        <v>0.75</v>
      </c>
      <c r="B134" s="1">
        <v>0.29167083333299998</v>
      </c>
      <c r="C134" s="1">
        <v>1.1571065328300001</v>
      </c>
      <c r="D134" s="3">
        <f t="shared" si="2"/>
        <v>6.3373345546650764E-2</v>
      </c>
    </row>
    <row r="135" spans="1:4" x14ac:dyDescent="0.25">
      <c r="A135" s="1">
        <v>0.75</v>
      </c>
      <c r="B135" s="1">
        <v>0.33333666666700001</v>
      </c>
      <c r="C135" s="1">
        <v>1.1554343496999999</v>
      </c>
      <c r="D135" s="3">
        <f t="shared" si="2"/>
        <v>6.2745274459866121E-2</v>
      </c>
    </row>
    <row r="136" spans="1:4" x14ac:dyDescent="0.25">
      <c r="A136" s="1">
        <v>0.75</v>
      </c>
      <c r="B136" s="1">
        <v>0.37500250000000002</v>
      </c>
      <c r="C136" s="1">
        <v>1.1536587162900001</v>
      </c>
      <c r="D136" s="3">
        <f t="shared" si="2"/>
        <v>6.2077351667837635E-2</v>
      </c>
    </row>
    <row r="137" spans="1:4" x14ac:dyDescent="0.25">
      <c r="A137" s="1">
        <v>0.75</v>
      </c>
      <c r="B137" s="1">
        <v>0.41666833333300002</v>
      </c>
      <c r="C137" s="1">
        <v>1.1517664599199999</v>
      </c>
      <c r="D137" s="3">
        <f t="shared" si="2"/>
        <v>6.136442748113051E-2</v>
      </c>
    </row>
    <row r="138" spans="1:4" x14ac:dyDescent="0.25">
      <c r="A138" s="1">
        <v>0.75</v>
      </c>
      <c r="B138" s="1">
        <v>0.458334166667</v>
      </c>
      <c r="C138" s="1">
        <v>1.1497416952699999</v>
      </c>
      <c r="D138" s="3">
        <f t="shared" si="2"/>
        <v>6.0600281293312859E-2</v>
      </c>
    </row>
    <row r="139" spans="1:4" x14ac:dyDescent="0.25">
      <c r="A139" s="1">
        <v>0.75</v>
      </c>
      <c r="B139" s="1">
        <v>0.5</v>
      </c>
      <c r="C139" s="1">
        <v>1.14756501363</v>
      </c>
      <c r="D139" s="3">
        <f t="shared" si="2"/>
        <v>5.9777299229720804E-2</v>
      </c>
    </row>
    <row r="140" spans="1:4" x14ac:dyDescent="0.25">
      <c r="A140" s="1">
        <v>0.75</v>
      </c>
      <c r="B140" s="1">
        <v>0.541665833333</v>
      </c>
      <c r="C140" s="1">
        <v>1.1452123406300001</v>
      </c>
      <c r="D140" s="3">
        <f t="shared" si="2"/>
        <v>5.8886019264541602E-2</v>
      </c>
    </row>
    <row r="141" spans="1:4" x14ac:dyDescent="0.25">
      <c r="A141" s="1">
        <v>0.75</v>
      </c>
      <c r="B141" s="1">
        <v>0.58333166666699998</v>
      </c>
      <c r="C141" s="1">
        <v>1.14265328297</v>
      </c>
      <c r="D141" s="3">
        <f t="shared" si="2"/>
        <v>5.7914471746506997E-2</v>
      </c>
    </row>
    <row r="142" spans="1:4" x14ac:dyDescent="0.25">
      <c r="A142" s="1">
        <v>0.75</v>
      </c>
      <c r="B142" s="1">
        <v>0.62499749999999998</v>
      </c>
      <c r="C142" s="1">
        <v>1.1398486592099999</v>
      </c>
      <c r="D142" s="3">
        <f t="shared" si="2"/>
        <v>5.6847192710918704E-2</v>
      </c>
    </row>
    <row r="143" spans="1:4" x14ac:dyDescent="0.25">
      <c r="A143" s="1">
        <v>0.75</v>
      </c>
      <c r="B143" s="1">
        <v>0.66666333333299999</v>
      </c>
      <c r="C143" s="1">
        <v>1.13674667066</v>
      </c>
      <c r="D143" s="3">
        <f t="shared" si="2"/>
        <v>5.5663690903442017E-2</v>
      </c>
    </row>
    <row r="144" spans="1:4" x14ac:dyDescent="0.25">
      <c r="A144" s="1">
        <v>0.75</v>
      </c>
      <c r="B144" s="1">
        <v>0.70832916666699997</v>
      </c>
      <c r="C144" s="1">
        <v>1.1332766864799999</v>
      </c>
      <c r="D144" s="3">
        <f t="shared" si="2"/>
        <v>5.4335954648480282E-2</v>
      </c>
    </row>
    <row r="145" spans="1:4" x14ac:dyDescent="0.25">
      <c r="A145" s="1">
        <v>0.75</v>
      </c>
      <c r="B145" s="1">
        <v>0.74999499999999997</v>
      </c>
      <c r="C145" s="1">
        <v>1.1293385683499999</v>
      </c>
      <c r="D145" s="3">
        <f t="shared" si="2"/>
        <v>5.2824160103335224E-2</v>
      </c>
    </row>
    <row r="146" spans="1:4" x14ac:dyDescent="0.25">
      <c r="A146" s="1">
        <v>0.75</v>
      </c>
      <c r="B146" s="1">
        <v>0.79166083333299997</v>
      </c>
      <c r="C146" s="1">
        <v>1.1247829548199999</v>
      </c>
      <c r="D146" s="3">
        <f t="shared" si="2"/>
        <v>5.1068726342438607E-2</v>
      </c>
    </row>
    <row r="147" spans="1:4" x14ac:dyDescent="0.25">
      <c r="A147" s="1">
        <v>0.75</v>
      </c>
      <c r="B147" s="1">
        <v>0.83332666666699995</v>
      </c>
      <c r="C147" s="1">
        <v>1.119371162</v>
      </c>
      <c r="D147" s="3">
        <f t="shared" si="2"/>
        <v>4.897411412547608E-2</v>
      </c>
    </row>
    <row r="148" spans="1:4" x14ac:dyDescent="0.25">
      <c r="A148" s="1">
        <v>0.75</v>
      </c>
      <c r="B148" s="1">
        <v>0.87499249999999995</v>
      </c>
      <c r="C148" s="1">
        <v>1.11268176129</v>
      </c>
      <c r="D148" s="3">
        <f t="shared" si="2"/>
        <v>4.637096929566302E-2</v>
      </c>
    </row>
    <row r="149" spans="1:4" x14ac:dyDescent="0.25">
      <c r="A149" s="1">
        <v>0.75</v>
      </c>
      <c r="B149" s="1">
        <v>0.91665833333299995</v>
      </c>
      <c r="C149" s="1">
        <v>1.10384226361</v>
      </c>
      <c r="D149" s="3">
        <f t="shared" si="2"/>
        <v>4.2907018195652659E-2</v>
      </c>
    </row>
    <row r="150" spans="1:4" x14ac:dyDescent="0.25">
      <c r="A150" s="1">
        <v>0.75</v>
      </c>
      <c r="B150" s="1">
        <v>0.95832416666700004</v>
      </c>
      <c r="C150" s="1">
        <v>1.09039717321</v>
      </c>
      <c r="D150" s="3">
        <f t="shared" si="2"/>
        <v>3.7584716945390222E-2</v>
      </c>
    </row>
    <row r="151" spans="1:4" x14ac:dyDescent="0.25">
      <c r="A151" s="1">
        <v>0.75</v>
      </c>
      <c r="B151" s="1">
        <v>0.99999000000000005</v>
      </c>
      <c r="C151" s="1">
        <v>1.02894963209</v>
      </c>
      <c r="D151" s="3">
        <f t="shared" si="2"/>
        <v>1.2394116219423646E-2</v>
      </c>
    </row>
    <row r="152" spans="1:4" x14ac:dyDescent="0.25">
      <c r="A152" s="1" t="s">
        <v>19</v>
      </c>
      <c r="B152" s="2">
        <v>1.0000000000000001E-5</v>
      </c>
      <c r="C152" s="1">
        <v>1</v>
      </c>
      <c r="D152" s="3">
        <f t="shared" si="2"/>
        <v>0</v>
      </c>
    </row>
    <row r="153" spans="1:4" x14ac:dyDescent="0.25">
      <c r="A153" s="1">
        <v>1</v>
      </c>
      <c r="B153" s="1">
        <v>4.1675833333300001E-2</v>
      </c>
      <c r="C153" s="1">
        <v>1</v>
      </c>
      <c r="D153" s="3">
        <f t="shared" si="2"/>
        <v>0</v>
      </c>
    </row>
    <row r="154" spans="1:4" x14ac:dyDescent="0.25">
      <c r="A154" s="1">
        <v>1</v>
      </c>
      <c r="B154" s="1">
        <v>8.3341666666699996E-2</v>
      </c>
      <c r="C154" s="1">
        <v>1</v>
      </c>
      <c r="D154" s="3">
        <f t="shared" si="2"/>
        <v>0</v>
      </c>
    </row>
    <row r="155" spans="1:4" x14ac:dyDescent="0.25">
      <c r="A155" s="1">
        <v>1</v>
      </c>
      <c r="B155" s="1">
        <v>0.12500749999999999</v>
      </c>
      <c r="C155" s="1">
        <v>1</v>
      </c>
      <c r="D155" s="3">
        <f t="shared" si="2"/>
        <v>0</v>
      </c>
    </row>
    <row r="156" spans="1:4" x14ac:dyDescent="0.25">
      <c r="A156" s="1">
        <v>1</v>
      </c>
      <c r="B156" s="1">
        <v>0.166673333333</v>
      </c>
      <c r="C156" s="1">
        <v>1</v>
      </c>
      <c r="D156" s="3">
        <f t="shared" si="2"/>
        <v>0</v>
      </c>
    </row>
    <row r="157" spans="1:4" x14ac:dyDescent="0.25">
      <c r="A157" s="1">
        <v>1</v>
      </c>
      <c r="B157" s="1">
        <v>0.208339166667</v>
      </c>
      <c r="C157" s="1">
        <v>1</v>
      </c>
      <c r="D157" s="3">
        <f t="shared" si="2"/>
        <v>0</v>
      </c>
    </row>
    <row r="158" spans="1:4" x14ac:dyDescent="0.25">
      <c r="A158" s="1">
        <v>1</v>
      </c>
      <c r="B158" s="1">
        <v>0.25000499999999998</v>
      </c>
      <c r="C158" s="1">
        <v>1</v>
      </c>
      <c r="D158" s="3">
        <f t="shared" si="2"/>
        <v>0</v>
      </c>
    </row>
    <row r="159" spans="1:4" x14ac:dyDescent="0.25">
      <c r="A159" s="1">
        <v>1</v>
      </c>
      <c r="B159" s="1">
        <v>0.29167083333299998</v>
      </c>
      <c r="C159" s="1">
        <v>1</v>
      </c>
      <c r="D159" s="3">
        <f t="shared" si="2"/>
        <v>0</v>
      </c>
    </row>
    <row r="160" spans="1:4" x14ac:dyDescent="0.25">
      <c r="A160" s="1">
        <v>1</v>
      </c>
      <c r="B160" s="1">
        <v>0.33333666666700001</v>
      </c>
      <c r="C160" s="1">
        <v>1</v>
      </c>
      <c r="D160" s="3">
        <f t="shared" si="2"/>
        <v>0</v>
      </c>
    </row>
    <row r="161" spans="1:4" x14ac:dyDescent="0.25">
      <c r="A161" s="1">
        <v>1</v>
      </c>
      <c r="B161" s="1">
        <v>0.37500250000000002</v>
      </c>
      <c r="C161" s="1">
        <v>1</v>
      </c>
      <c r="D161" s="3">
        <f t="shared" si="2"/>
        <v>0</v>
      </c>
    </row>
    <row r="162" spans="1:4" x14ac:dyDescent="0.25">
      <c r="A162" s="1">
        <v>1</v>
      </c>
      <c r="B162" s="1">
        <v>0.41666833333300002</v>
      </c>
      <c r="C162" s="1">
        <v>1</v>
      </c>
      <c r="D162" s="3">
        <f t="shared" si="2"/>
        <v>0</v>
      </c>
    </row>
    <row r="163" spans="1:4" x14ac:dyDescent="0.25">
      <c r="A163" s="1">
        <v>1</v>
      </c>
      <c r="B163" s="1">
        <v>0.458334166667</v>
      </c>
      <c r="C163" s="1">
        <v>1</v>
      </c>
      <c r="D163" s="3">
        <f t="shared" si="2"/>
        <v>0</v>
      </c>
    </row>
    <row r="164" spans="1:4" x14ac:dyDescent="0.25">
      <c r="A164" s="1">
        <v>1</v>
      </c>
      <c r="B164" s="1">
        <v>0.5</v>
      </c>
      <c r="C164" s="1">
        <v>1</v>
      </c>
      <c r="D164" s="3">
        <f t="shared" si="2"/>
        <v>0</v>
      </c>
    </row>
    <row r="165" spans="1:4" x14ac:dyDescent="0.25">
      <c r="A165" s="1">
        <v>1</v>
      </c>
      <c r="B165" s="1">
        <v>0.541665833333</v>
      </c>
      <c r="C165" s="1">
        <v>1</v>
      </c>
      <c r="D165" s="3">
        <f t="shared" si="2"/>
        <v>0</v>
      </c>
    </row>
    <row r="166" spans="1:4" x14ac:dyDescent="0.25">
      <c r="A166" s="1">
        <v>1</v>
      </c>
      <c r="B166" s="1">
        <v>0.58333166666699998</v>
      </c>
      <c r="C166" s="1">
        <v>1</v>
      </c>
      <c r="D166" s="3">
        <f t="shared" si="2"/>
        <v>0</v>
      </c>
    </row>
    <row r="167" spans="1:4" x14ac:dyDescent="0.25">
      <c r="A167" s="1">
        <v>1</v>
      </c>
      <c r="B167" s="1">
        <v>0.62499749999999998</v>
      </c>
      <c r="C167" s="1">
        <v>1</v>
      </c>
      <c r="D167" s="3">
        <f t="shared" si="2"/>
        <v>0</v>
      </c>
    </row>
    <row r="168" spans="1:4" x14ac:dyDescent="0.25">
      <c r="A168" s="1">
        <v>1</v>
      </c>
      <c r="B168" s="1">
        <v>0.66666333333299999</v>
      </c>
      <c r="C168" s="1">
        <v>1</v>
      </c>
      <c r="D168" s="3">
        <f t="shared" si="2"/>
        <v>0</v>
      </c>
    </row>
    <row r="169" spans="1:4" x14ac:dyDescent="0.25">
      <c r="A169" s="1">
        <v>1</v>
      </c>
      <c r="B169" s="1">
        <v>0.70832916666699997</v>
      </c>
      <c r="C169" s="1">
        <v>1</v>
      </c>
      <c r="D169" s="3">
        <f t="shared" si="2"/>
        <v>0</v>
      </c>
    </row>
    <row r="170" spans="1:4" x14ac:dyDescent="0.25">
      <c r="A170" s="1">
        <v>1</v>
      </c>
      <c r="B170" s="1">
        <v>0.74999499999999997</v>
      </c>
      <c r="C170" s="1">
        <v>1</v>
      </c>
      <c r="D170" s="3">
        <f t="shared" si="2"/>
        <v>0</v>
      </c>
    </row>
    <row r="171" spans="1:4" x14ac:dyDescent="0.25">
      <c r="A171" s="1">
        <v>1</v>
      </c>
      <c r="B171" s="1">
        <v>0.79166083333299997</v>
      </c>
      <c r="C171" s="1">
        <v>1</v>
      </c>
      <c r="D171" s="3">
        <f t="shared" si="2"/>
        <v>0</v>
      </c>
    </row>
    <row r="172" spans="1:4" x14ac:dyDescent="0.25">
      <c r="A172" s="1">
        <v>1</v>
      </c>
      <c r="B172" s="1">
        <v>0.83332666666699995</v>
      </c>
      <c r="C172" s="1">
        <v>1</v>
      </c>
      <c r="D172" s="3">
        <f t="shared" si="2"/>
        <v>0</v>
      </c>
    </row>
    <row r="173" spans="1:4" x14ac:dyDescent="0.25">
      <c r="A173" s="1">
        <v>1</v>
      </c>
      <c r="B173" s="1">
        <v>0.87499249999999995</v>
      </c>
      <c r="C173" s="1">
        <v>1</v>
      </c>
      <c r="D173" s="3">
        <f t="shared" si="2"/>
        <v>0</v>
      </c>
    </row>
    <row r="174" spans="1:4" x14ac:dyDescent="0.25">
      <c r="A174" s="1">
        <v>1</v>
      </c>
      <c r="B174" s="1">
        <v>0.91665833333299995</v>
      </c>
      <c r="C174" s="1">
        <v>1</v>
      </c>
      <c r="D174" s="3">
        <f t="shared" si="2"/>
        <v>0</v>
      </c>
    </row>
    <row r="175" spans="1:4" x14ac:dyDescent="0.25">
      <c r="A175" s="1">
        <v>1</v>
      </c>
      <c r="B175" s="1">
        <v>0.95832416666700004</v>
      </c>
      <c r="C175" s="1">
        <v>1</v>
      </c>
      <c r="D175" s="3">
        <f t="shared" si="2"/>
        <v>0</v>
      </c>
    </row>
    <row r="176" spans="1:4" x14ac:dyDescent="0.25">
      <c r="A176" s="1">
        <v>1</v>
      </c>
      <c r="B176" s="1">
        <v>0.99999000000000005</v>
      </c>
      <c r="C176" s="1">
        <v>1</v>
      </c>
      <c r="D176" s="3">
        <f t="shared" si="2"/>
        <v>0</v>
      </c>
    </row>
    <row r="177" spans="1:4" x14ac:dyDescent="0.25">
      <c r="A177" s="1" t="s">
        <v>20</v>
      </c>
      <c r="B177" s="2">
        <v>1.0000000000000001E-5</v>
      </c>
      <c r="C177" s="1">
        <v>0.83333348429499998</v>
      </c>
      <c r="D177" s="3">
        <f t="shared" si="2"/>
        <v>-7.9181167373449393E-2</v>
      </c>
    </row>
    <row r="178" spans="1:4" x14ac:dyDescent="0.25">
      <c r="A178" s="1">
        <v>1.5</v>
      </c>
      <c r="B178" s="1">
        <v>4.1675833333300001E-2</v>
      </c>
      <c r="C178" s="1">
        <v>0.83451577483499995</v>
      </c>
      <c r="D178" s="3">
        <f t="shared" si="2"/>
        <v>-7.8565449447237104E-2</v>
      </c>
    </row>
    <row r="179" spans="1:4" x14ac:dyDescent="0.25">
      <c r="A179" s="1">
        <v>1.5</v>
      </c>
      <c r="B179" s="1">
        <v>8.3341666666699996E-2</v>
      </c>
      <c r="C179" s="1">
        <v>0.83575026353100001</v>
      </c>
      <c r="D179" s="3">
        <f t="shared" si="2"/>
        <v>-7.7923477792479032E-2</v>
      </c>
    </row>
    <row r="180" spans="1:4" x14ac:dyDescent="0.25">
      <c r="A180" s="1">
        <v>1.5</v>
      </c>
      <c r="B180" s="1">
        <v>0.12500749999999999</v>
      </c>
      <c r="C180" s="1">
        <v>0.83704167474500002</v>
      </c>
      <c r="D180" s="3">
        <f t="shared" si="2"/>
        <v>-7.7252918755580824E-2</v>
      </c>
    </row>
    <row r="181" spans="1:4" x14ac:dyDescent="0.25">
      <c r="A181" s="1">
        <v>1.5</v>
      </c>
      <c r="B181" s="1">
        <v>0.166673333333</v>
      </c>
      <c r="C181" s="1">
        <v>0.83839523927199999</v>
      </c>
      <c r="D181" s="3">
        <f t="shared" si="2"/>
        <v>-7.6551196443090011E-2</v>
      </c>
    </row>
    <row r="182" spans="1:4" x14ac:dyDescent="0.25">
      <c r="A182" s="1">
        <v>1.5</v>
      </c>
      <c r="B182" s="1">
        <v>0.208339166667</v>
      </c>
      <c r="C182" s="1">
        <v>0.83981694387899997</v>
      </c>
      <c r="D182" s="3">
        <f t="shared" si="2"/>
        <v>-7.5815367422634394E-2</v>
      </c>
    </row>
    <row r="183" spans="1:4" x14ac:dyDescent="0.25">
      <c r="A183" s="1">
        <v>1.5</v>
      </c>
      <c r="B183" s="1">
        <v>0.25000499999999998</v>
      </c>
      <c r="C183" s="1">
        <v>0.84131368549499996</v>
      </c>
      <c r="D183" s="3">
        <f t="shared" si="2"/>
        <v>-7.5042046438461463E-2</v>
      </c>
    </row>
    <row r="184" spans="1:4" x14ac:dyDescent="0.25">
      <c r="A184" s="1">
        <v>1.5</v>
      </c>
      <c r="B184" s="1">
        <v>0.29167083333299998</v>
      </c>
      <c r="C184" s="1">
        <v>0.84289346717400004</v>
      </c>
      <c r="D184" s="3">
        <f t="shared" si="2"/>
        <v>-7.4227312139380996E-2</v>
      </c>
    </row>
    <row r="185" spans="1:4" x14ac:dyDescent="0.25">
      <c r="A185" s="1">
        <v>1.5</v>
      </c>
      <c r="B185" s="1">
        <v>0.33333666666700001</v>
      </c>
      <c r="C185" s="1">
        <v>0.84456565029599995</v>
      </c>
      <c r="D185" s="3">
        <f t="shared" si="2"/>
        <v>-7.336658593534047E-2</v>
      </c>
    </row>
    <row r="186" spans="1:4" x14ac:dyDescent="0.25">
      <c r="A186" s="1">
        <v>1.5</v>
      </c>
      <c r="B186" s="1">
        <v>0.37500250000000002</v>
      </c>
      <c r="C186" s="1">
        <v>0.84634128370499995</v>
      </c>
      <c r="D186" s="3">
        <f t="shared" si="2"/>
        <v>-7.245447414567277E-2</v>
      </c>
    </row>
    <row r="187" spans="1:4" x14ac:dyDescent="0.25">
      <c r="A187" s="1">
        <v>1.5</v>
      </c>
      <c r="B187" s="1">
        <v>0.41666833333300002</v>
      </c>
      <c r="C187" s="1">
        <v>0.84823354007499996</v>
      </c>
      <c r="D187" s="3">
        <f t="shared" si="2"/>
        <v>-7.1484559061515213E-2</v>
      </c>
    </row>
    <row r="188" spans="1:4" x14ac:dyDescent="0.25">
      <c r="A188" s="1">
        <v>1.5</v>
      </c>
      <c r="B188" s="1">
        <v>0.458334166667</v>
      </c>
      <c r="C188" s="1">
        <v>0.85025830473099995</v>
      </c>
      <c r="D188" s="3">
        <f t="shared" si="2"/>
        <v>-7.0449117488468077E-2</v>
      </c>
    </row>
    <row r="189" spans="1:4" x14ac:dyDescent="0.25">
      <c r="A189" s="1">
        <v>1.5</v>
      </c>
      <c r="B189" s="1">
        <v>0.5</v>
      </c>
      <c r="C189" s="1">
        <v>0.85243498637000004</v>
      </c>
      <c r="D189" s="3">
        <f t="shared" si="2"/>
        <v>-6.9338733904318495E-2</v>
      </c>
    </row>
    <row r="190" spans="1:4" x14ac:dyDescent="0.25">
      <c r="A190" s="1">
        <v>1.5</v>
      </c>
      <c r="B190" s="1">
        <v>0.541665833333</v>
      </c>
      <c r="C190" s="1">
        <v>0.85478765937000001</v>
      </c>
      <c r="D190" s="3">
        <f t="shared" si="2"/>
        <v>-6.8141756402913825E-2</v>
      </c>
    </row>
    <row r="191" spans="1:4" x14ac:dyDescent="0.25">
      <c r="A191" s="1">
        <v>1.5</v>
      </c>
      <c r="B191" s="1">
        <v>0.58333166666699998</v>
      </c>
      <c r="C191" s="1">
        <v>0.85734671702599996</v>
      </c>
      <c r="D191" s="3">
        <f t="shared" si="2"/>
        <v>-6.6843510819144747E-2</v>
      </c>
    </row>
    <row r="192" spans="1:4" x14ac:dyDescent="0.25">
      <c r="A192" s="1">
        <v>1.5</v>
      </c>
      <c r="B192" s="1">
        <v>0.62499749999999998</v>
      </c>
      <c r="C192" s="1">
        <v>0.86015134078599997</v>
      </c>
      <c r="D192" s="3">
        <f t="shared" si="2"/>
        <v>-6.5425129354420533E-2</v>
      </c>
    </row>
    <row r="193" spans="1:4" x14ac:dyDescent="0.25">
      <c r="A193" s="1">
        <v>1.5</v>
      </c>
      <c r="B193" s="1">
        <v>0.66666333333299999</v>
      </c>
      <c r="C193" s="1">
        <v>0.86325332934099996</v>
      </c>
      <c r="D193" s="3">
        <f t="shared" si="2"/>
        <v>-6.3861738015708963E-2</v>
      </c>
    </row>
    <row r="194" spans="1:4" x14ac:dyDescent="0.25">
      <c r="A194" s="1">
        <v>1.5</v>
      </c>
      <c r="B194" s="1">
        <v>0.70832916666699997</v>
      </c>
      <c r="C194" s="1">
        <v>0.86672331352300003</v>
      </c>
      <c r="D194" s="3">
        <f t="shared" si="2"/>
        <v>-6.211952142596542E-2</v>
      </c>
    </row>
    <row r="195" spans="1:4" x14ac:dyDescent="0.25">
      <c r="A195" s="1">
        <v>1.5</v>
      </c>
      <c r="B195" s="1">
        <v>0.74999499999999997</v>
      </c>
      <c r="C195" s="1">
        <v>0.87066143164900001</v>
      </c>
      <c r="D195" s="3">
        <f t="shared" ref="D195:D258" si="3">LOG(C195)</f>
        <v>-6.0150693387055289E-2</v>
      </c>
    </row>
    <row r="196" spans="1:4" x14ac:dyDescent="0.25">
      <c r="A196" s="1">
        <v>1.5</v>
      </c>
      <c r="B196" s="1">
        <v>0.79166083333299997</v>
      </c>
      <c r="C196" s="1">
        <v>0.87521704518499999</v>
      </c>
      <c r="D196" s="3">
        <f t="shared" si="3"/>
        <v>-5.7884232877985019E-2</v>
      </c>
    </row>
    <row r="197" spans="1:4" x14ac:dyDescent="0.25">
      <c r="A197" s="1">
        <v>1.5</v>
      </c>
      <c r="B197" s="1">
        <v>0.83332666666699995</v>
      </c>
      <c r="C197" s="1">
        <v>0.88062883799900005</v>
      </c>
      <c r="D197" s="3">
        <f t="shared" si="3"/>
        <v>-5.5207096779323436E-2</v>
      </c>
    </row>
    <row r="198" spans="1:4" x14ac:dyDescent="0.25">
      <c r="A198" s="1">
        <v>1.5</v>
      </c>
      <c r="B198" s="1">
        <v>0.87499249999999995</v>
      </c>
      <c r="C198" s="1">
        <v>0.88731823870600002</v>
      </c>
      <c r="D198" s="3">
        <f t="shared" si="3"/>
        <v>-5.1920591525164497E-2</v>
      </c>
    </row>
    <row r="199" spans="1:4" x14ac:dyDescent="0.25">
      <c r="A199" s="1">
        <v>1.5</v>
      </c>
      <c r="B199" s="1">
        <v>0.91665833333299995</v>
      </c>
      <c r="C199" s="1">
        <v>0.89615773639100005</v>
      </c>
      <c r="D199" s="3">
        <f t="shared" si="3"/>
        <v>-4.7615541660403479E-2</v>
      </c>
    </row>
    <row r="200" spans="1:4" x14ac:dyDescent="0.25">
      <c r="A200" s="1">
        <v>1.5</v>
      </c>
      <c r="B200" s="1">
        <v>0.95832416666700004</v>
      </c>
      <c r="C200" s="1">
        <v>0.90960282679500004</v>
      </c>
      <c r="D200" s="3">
        <f t="shared" si="3"/>
        <v>-4.1148198650618063E-2</v>
      </c>
    </row>
    <row r="201" spans="1:4" x14ac:dyDescent="0.25">
      <c r="A201" s="1">
        <v>1.5</v>
      </c>
      <c r="B201" s="1">
        <v>0.99999000000000005</v>
      </c>
      <c r="C201" s="1">
        <v>0.97105036790599997</v>
      </c>
      <c r="D201" s="3">
        <f t="shared" si="3"/>
        <v>-1.2758242866123752E-2</v>
      </c>
    </row>
    <row r="202" spans="1:4" x14ac:dyDescent="0.25">
      <c r="A202" s="1" t="s">
        <v>21</v>
      </c>
      <c r="B202" s="2">
        <v>1.0000000000000001E-5</v>
      </c>
      <c r="C202" s="1">
        <v>0.75000022644200004</v>
      </c>
      <c r="D202" s="3">
        <f t="shared" si="3"/>
        <v>-0.12493860548497163</v>
      </c>
    </row>
    <row r="203" spans="1:4" x14ac:dyDescent="0.25">
      <c r="A203" s="1">
        <v>2</v>
      </c>
      <c r="B203" s="1">
        <v>4.1675833333300001E-2</v>
      </c>
      <c r="C203" s="1">
        <v>0.75177366225200004</v>
      </c>
      <c r="D203" s="3">
        <f t="shared" si="3"/>
        <v>-0.12391289349183394</v>
      </c>
    </row>
    <row r="204" spans="1:4" x14ac:dyDescent="0.25">
      <c r="A204" s="1">
        <v>2</v>
      </c>
      <c r="B204" s="1">
        <v>8.3341666666699996E-2</v>
      </c>
      <c r="C204" s="1">
        <v>0.75362539529700001</v>
      </c>
      <c r="D204" s="3">
        <f t="shared" si="3"/>
        <v>-0.12284447532727329</v>
      </c>
    </row>
    <row r="205" spans="1:4" x14ac:dyDescent="0.25">
      <c r="A205" s="1">
        <v>2</v>
      </c>
      <c r="B205" s="1">
        <v>0.12500749999999999</v>
      </c>
      <c r="C205" s="1">
        <v>0.75556251211699998</v>
      </c>
      <c r="D205" s="3">
        <f t="shared" si="3"/>
        <v>-0.12172959810940323</v>
      </c>
    </row>
    <row r="206" spans="1:4" x14ac:dyDescent="0.25">
      <c r="A206" s="1">
        <v>2</v>
      </c>
      <c r="B206" s="1">
        <v>0.166673333333</v>
      </c>
      <c r="C206" s="1">
        <v>0.75759285890799999</v>
      </c>
      <c r="D206" s="3">
        <f t="shared" si="3"/>
        <v>-0.12056412765772249</v>
      </c>
    </row>
    <row r="207" spans="1:4" x14ac:dyDescent="0.25">
      <c r="A207" s="1">
        <v>2</v>
      </c>
      <c r="B207" s="1">
        <v>0.208339166667</v>
      </c>
      <c r="C207" s="1">
        <v>0.75972541581800002</v>
      </c>
      <c r="D207" s="3">
        <f t="shared" si="3"/>
        <v>-0.11934334448570207</v>
      </c>
    </row>
    <row r="208" spans="1:4" x14ac:dyDescent="0.25">
      <c r="A208" s="1">
        <v>2</v>
      </c>
      <c r="B208" s="1">
        <v>0.25000499999999998</v>
      </c>
      <c r="C208" s="1">
        <v>0.76197052824199996</v>
      </c>
      <c r="D208" s="3">
        <f t="shared" si="3"/>
        <v>-0.11806182612680165</v>
      </c>
    </row>
    <row r="209" spans="1:4" x14ac:dyDescent="0.25">
      <c r="A209" s="1">
        <v>2</v>
      </c>
      <c r="B209" s="1">
        <v>0.29167083333299998</v>
      </c>
      <c r="C209" s="1">
        <v>0.76434020076099995</v>
      </c>
      <c r="D209" s="3">
        <f t="shared" si="3"/>
        <v>-0.11671329793232024</v>
      </c>
    </row>
    <row r="210" spans="1:4" x14ac:dyDescent="0.25">
      <c r="A210" s="1">
        <v>2</v>
      </c>
      <c r="B210" s="1">
        <v>0.33333666666700001</v>
      </c>
      <c r="C210" s="1">
        <v>0.76684847544400003</v>
      </c>
      <c r="D210" s="3">
        <f t="shared" si="3"/>
        <v>-0.11529044150026806</v>
      </c>
    </row>
    <row r="211" spans="1:4" x14ac:dyDescent="0.25">
      <c r="A211" s="1">
        <v>2</v>
      </c>
      <c r="B211" s="1">
        <v>0.37500250000000002</v>
      </c>
      <c r="C211" s="1">
        <v>0.76951192555799997</v>
      </c>
      <c r="D211" s="3">
        <f t="shared" si="3"/>
        <v>-0.1137846452751272</v>
      </c>
    </row>
    <row r="212" spans="1:4" x14ac:dyDescent="0.25">
      <c r="A212" s="1">
        <v>2</v>
      </c>
      <c r="B212" s="1">
        <v>0.41666833333300002</v>
      </c>
      <c r="C212" s="1">
        <v>0.77235031011300004</v>
      </c>
      <c r="D212" s="3">
        <f t="shared" si="3"/>
        <v>-0.11218567473974524</v>
      </c>
    </row>
    <row r="213" spans="1:4" x14ac:dyDescent="0.25">
      <c r="A213" s="1">
        <v>2</v>
      </c>
      <c r="B213" s="1">
        <v>0.458334166667</v>
      </c>
      <c r="C213" s="1">
        <v>0.77538745709599999</v>
      </c>
      <c r="D213" s="3">
        <f t="shared" si="3"/>
        <v>-0.11048122855198743</v>
      </c>
    </row>
    <row r="214" spans="1:4" x14ac:dyDescent="0.25">
      <c r="A214" s="1">
        <v>2</v>
      </c>
      <c r="B214" s="1">
        <v>0.5</v>
      </c>
      <c r="C214" s="1">
        <v>0.77865247955600003</v>
      </c>
      <c r="D214" s="3">
        <f t="shared" si="3"/>
        <v>-0.10865632908752845</v>
      </c>
    </row>
    <row r="215" spans="1:4" x14ac:dyDescent="0.25">
      <c r="A215" s="1">
        <v>2</v>
      </c>
      <c r="B215" s="1">
        <v>0.541665833333</v>
      </c>
      <c r="C215" s="1">
        <v>0.78218148905499996</v>
      </c>
      <c r="D215" s="3">
        <f t="shared" si="3"/>
        <v>-0.1066924661854665</v>
      </c>
    </row>
    <row r="216" spans="1:4" x14ac:dyDescent="0.25">
      <c r="A216" s="1">
        <v>2</v>
      </c>
      <c r="B216" s="1">
        <v>0.58333166666699998</v>
      </c>
      <c r="C216" s="1">
        <v>0.786020075539</v>
      </c>
      <c r="D216" s="3">
        <f t="shared" si="3"/>
        <v>-0.10456636161394199</v>
      </c>
    </row>
    <row r="217" spans="1:4" x14ac:dyDescent="0.25">
      <c r="A217" s="1">
        <v>2</v>
      </c>
      <c r="B217" s="1">
        <v>0.62499749999999998</v>
      </c>
      <c r="C217" s="1">
        <v>0.79022701117899996</v>
      </c>
      <c r="D217" s="3">
        <f t="shared" si="3"/>
        <v>-0.10224812954510841</v>
      </c>
    </row>
    <row r="218" spans="1:4" x14ac:dyDescent="0.25">
      <c r="A218" s="1">
        <v>2</v>
      </c>
      <c r="B218" s="1">
        <v>0.66666333333299999</v>
      </c>
      <c r="C218" s="1">
        <v>0.79487999401099996</v>
      </c>
      <c r="D218" s="3">
        <f t="shared" si="3"/>
        <v>-9.9698433447730495E-2</v>
      </c>
    </row>
    <row r="219" spans="1:4" x14ac:dyDescent="0.25">
      <c r="A219" s="1">
        <v>2</v>
      </c>
      <c r="B219" s="1">
        <v>0.70832916666699997</v>
      </c>
      <c r="C219" s="1">
        <v>0.80008497028400005</v>
      </c>
      <c r="D219" s="3">
        <f t="shared" si="3"/>
        <v>-9.6863887800724316E-2</v>
      </c>
    </row>
    <row r="220" spans="1:4" x14ac:dyDescent="0.25">
      <c r="A220" s="1">
        <v>2</v>
      </c>
      <c r="B220" s="1">
        <v>0.74999499999999997</v>
      </c>
      <c r="C220" s="1">
        <v>0.80599214747299996</v>
      </c>
      <c r="D220" s="3">
        <f t="shared" si="3"/>
        <v>-9.3669189368306177E-2</v>
      </c>
    </row>
    <row r="221" spans="1:4" x14ac:dyDescent="0.25">
      <c r="A221" s="1">
        <v>2</v>
      </c>
      <c r="B221" s="1">
        <v>0.79166083333299997</v>
      </c>
      <c r="C221" s="1">
        <v>0.81282556777699999</v>
      </c>
      <c r="D221" s="3">
        <f t="shared" si="3"/>
        <v>-9.0002643926021947E-2</v>
      </c>
    </row>
    <row r="222" spans="1:4" x14ac:dyDescent="0.25">
      <c r="A222" s="1">
        <v>2</v>
      </c>
      <c r="B222" s="1">
        <v>0.83332666666699995</v>
      </c>
      <c r="C222" s="1">
        <v>0.82094325699899995</v>
      </c>
      <c r="D222" s="3">
        <f t="shared" si="3"/>
        <v>-8.5686859961996986E-2</v>
      </c>
    </row>
    <row r="223" spans="1:4" x14ac:dyDescent="0.25">
      <c r="A223" s="1">
        <v>2</v>
      </c>
      <c r="B223" s="1">
        <v>0.87499249999999995</v>
      </c>
      <c r="C223" s="1">
        <v>0.83097735805999995</v>
      </c>
      <c r="D223" s="3">
        <f t="shared" si="3"/>
        <v>-8.0410809433176272E-2</v>
      </c>
    </row>
    <row r="224" spans="1:4" x14ac:dyDescent="0.25">
      <c r="A224" s="1">
        <v>2</v>
      </c>
      <c r="B224" s="1">
        <v>0.91665833333299995</v>
      </c>
      <c r="C224" s="1">
        <v>0.84423660458600003</v>
      </c>
      <c r="D224" s="3">
        <f t="shared" si="3"/>
        <v>-7.3535821543052521E-2</v>
      </c>
    </row>
    <row r="225" spans="1:4" x14ac:dyDescent="0.25">
      <c r="A225" s="1">
        <v>2</v>
      </c>
      <c r="B225" s="1">
        <v>0.95832416666700004</v>
      </c>
      <c r="C225" s="1">
        <v>0.86440424019200002</v>
      </c>
      <c r="D225" s="3">
        <f t="shared" si="3"/>
        <v>-6.3283111423836483E-2</v>
      </c>
    </row>
    <row r="226" spans="1:4" x14ac:dyDescent="0.25">
      <c r="A226" s="1">
        <v>2</v>
      </c>
      <c r="B226" s="1">
        <v>0.99999000000000005</v>
      </c>
      <c r="C226" s="1">
        <v>0.95657555185999998</v>
      </c>
      <c r="D226" s="3">
        <f t="shared" si="3"/>
        <v>-1.928072301243124E-2</v>
      </c>
    </row>
    <row r="227" spans="1:4" x14ac:dyDescent="0.25">
      <c r="A227" s="1" t="s">
        <v>22</v>
      </c>
      <c r="B227" s="2">
        <v>1.0000000000000001E-5</v>
      </c>
      <c r="C227" s="1">
        <v>0.60000036230800002</v>
      </c>
      <c r="D227" s="3">
        <f t="shared" si="3"/>
        <v>-0.22184848736916027</v>
      </c>
    </row>
    <row r="228" spans="1:4" x14ac:dyDescent="0.25">
      <c r="A228" s="1">
        <v>5</v>
      </c>
      <c r="B228" s="1">
        <v>4.1675833333300001E-2</v>
      </c>
      <c r="C228" s="1">
        <v>0.60283785960299996</v>
      </c>
      <c r="D228" s="3">
        <f t="shared" si="3"/>
        <v>-0.21979948080937226</v>
      </c>
    </row>
    <row r="229" spans="1:4" x14ac:dyDescent="0.25">
      <c r="A229" s="1">
        <v>5</v>
      </c>
      <c r="B229" s="1">
        <v>8.3341666666699996E-2</v>
      </c>
      <c r="C229" s="1">
        <v>0.60580063247500004</v>
      </c>
      <c r="D229" s="3">
        <f t="shared" si="3"/>
        <v>-0.2176702775857661</v>
      </c>
    </row>
    <row r="230" spans="1:4" x14ac:dyDescent="0.25">
      <c r="A230" s="1">
        <v>5</v>
      </c>
      <c r="B230" s="1">
        <v>0.12500749999999999</v>
      </c>
      <c r="C230" s="1">
        <v>0.608900019387</v>
      </c>
      <c r="D230" s="3">
        <f t="shared" si="3"/>
        <v>-0.21545401211780951</v>
      </c>
    </row>
    <row r="231" spans="1:4" x14ac:dyDescent="0.25">
      <c r="A231" s="1">
        <v>5</v>
      </c>
      <c r="B231" s="1">
        <v>0.166673333333</v>
      </c>
      <c r="C231" s="1">
        <v>0.61214857425199998</v>
      </c>
      <c r="D231" s="3">
        <f t="shared" si="3"/>
        <v>-0.21314315768000819</v>
      </c>
    </row>
    <row r="232" spans="1:4" x14ac:dyDescent="0.25">
      <c r="A232" s="1">
        <v>5</v>
      </c>
      <c r="B232" s="1">
        <v>0.208339166667</v>
      </c>
      <c r="C232" s="1">
        <v>0.615560665309</v>
      </c>
      <c r="D232" s="3">
        <f t="shared" si="3"/>
        <v>-0.2107291396284712</v>
      </c>
    </row>
    <row r="233" spans="1:4" x14ac:dyDescent="0.25">
      <c r="A233" s="1">
        <v>5</v>
      </c>
      <c r="B233" s="1">
        <v>0.25000499999999998</v>
      </c>
      <c r="C233" s="1">
        <v>0.61915284518699998</v>
      </c>
      <c r="D233" s="3">
        <f t="shared" si="3"/>
        <v>-0.20820212702624047</v>
      </c>
    </row>
    <row r="234" spans="1:4" x14ac:dyDescent="0.25">
      <c r="A234" s="1">
        <v>5</v>
      </c>
      <c r="B234" s="1">
        <v>0.29167083333299998</v>
      </c>
      <c r="C234" s="1">
        <v>0.62294432121800003</v>
      </c>
      <c r="D234" s="3">
        <f t="shared" si="3"/>
        <v>-0.2055507688599286</v>
      </c>
    </row>
    <row r="235" spans="1:4" x14ac:dyDescent="0.25">
      <c r="A235" s="1">
        <v>5</v>
      </c>
      <c r="B235" s="1">
        <v>0.33333666666700001</v>
      </c>
      <c r="C235" s="1">
        <v>0.62695756071099995</v>
      </c>
      <c r="D235" s="3">
        <f t="shared" si="3"/>
        <v>-0.20276185593614895</v>
      </c>
    </row>
    <row r="236" spans="1:4" x14ac:dyDescent="0.25">
      <c r="A236" s="1">
        <v>5</v>
      </c>
      <c r="B236" s="1">
        <v>0.37500250000000002</v>
      </c>
      <c r="C236" s="1">
        <v>0.63121908089300005</v>
      </c>
      <c r="D236" s="3">
        <f t="shared" si="3"/>
        <v>-0.19981988146959584</v>
      </c>
    </row>
    <row r="237" spans="1:4" x14ac:dyDescent="0.25">
      <c r="A237" s="1">
        <v>5</v>
      </c>
      <c r="B237" s="1">
        <v>0.41666833333300002</v>
      </c>
      <c r="C237" s="1">
        <v>0.63576049617999997</v>
      </c>
      <c r="D237" s="3">
        <f t="shared" si="3"/>
        <v>-0.19670646104540995</v>
      </c>
    </row>
    <row r="238" spans="1:4" x14ac:dyDescent="0.25">
      <c r="A238" s="1">
        <v>5</v>
      </c>
      <c r="B238" s="1">
        <v>0.458334166667</v>
      </c>
      <c r="C238" s="1">
        <v>0.64061993135399997</v>
      </c>
      <c r="D238" s="3">
        <f t="shared" si="3"/>
        <v>-0.19339955342992243</v>
      </c>
    </row>
    <row r="239" spans="1:4" x14ac:dyDescent="0.25">
      <c r="A239" s="1">
        <v>5</v>
      </c>
      <c r="B239" s="1">
        <v>0.5</v>
      </c>
      <c r="C239" s="1">
        <v>0.64584396728899995</v>
      </c>
      <c r="D239" s="3">
        <f t="shared" si="3"/>
        <v>-0.18987239273319134</v>
      </c>
    </row>
    <row r="240" spans="1:4" x14ac:dyDescent="0.25">
      <c r="A240" s="1">
        <v>5</v>
      </c>
      <c r="B240" s="1">
        <v>0.541665833333</v>
      </c>
      <c r="C240" s="1">
        <v>0.65149038248799995</v>
      </c>
      <c r="D240" s="3">
        <f t="shared" si="3"/>
        <v>-0.18609199109985541</v>
      </c>
    </row>
    <row r="241" spans="1:4" x14ac:dyDescent="0.25">
      <c r="A241" s="1">
        <v>5</v>
      </c>
      <c r="B241" s="1">
        <v>0.58333166666699998</v>
      </c>
      <c r="C241" s="1">
        <v>0.65763212086199996</v>
      </c>
      <c r="D241" s="3">
        <f t="shared" si="3"/>
        <v>-0.1820169826145453</v>
      </c>
    </row>
    <row r="242" spans="1:4" x14ac:dyDescent="0.25">
      <c r="A242" s="1">
        <v>5</v>
      </c>
      <c r="B242" s="1">
        <v>0.62499749999999998</v>
      </c>
      <c r="C242" s="1">
        <v>0.66436321788700003</v>
      </c>
      <c r="D242" s="3">
        <f t="shared" si="3"/>
        <v>-0.17759442003597106</v>
      </c>
    </row>
    <row r="243" spans="1:4" x14ac:dyDescent="0.25">
      <c r="A243" s="1">
        <v>5</v>
      </c>
      <c r="B243" s="1">
        <v>0.66666333333299999</v>
      </c>
      <c r="C243" s="1">
        <v>0.67180799041799999</v>
      </c>
      <c r="D243" s="3">
        <f t="shared" si="3"/>
        <v>-0.1727548350078878</v>
      </c>
    </row>
    <row r="244" spans="1:4" x14ac:dyDescent="0.25">
      <c r="A244" s="1">
        <v>5</v>
      </c>
      <c r="B244" s="1">
        <v>0.70832916666699997</v>
      </c>
      <c r="C244" s="1">
        <v>0.68013595245500003</v>
      </c>
      <c r="D244" s="3">
        <f t="shared" si="3"/>
        <v>-0.16740426744153086</v>
      </c>
    </row>
    <row r="245" spans="1:4" x14ac:dyDescent="0.25">
      <c r="A245" s="1">
        <v>5</v>
      </c>
      <c r="B245" s="1">
        <v>0.74999499999999997</v>
      </c>
      <c r="C245" s="1">
        <v>0.68958743595700001</v>
      </c>
      <c r="D245" s="3">
        <f t="shared" si="3"/>
        <v>-0.16141065980551983</v>
      </c>
    </row>
    <row r="246" spans="1:4" x14ac:dyDescent="0.25">
      <c r="A246" s="1">
        <v>5</v>
      </c>
      <c r="B246" s="1">
        <v>0.79166083333299997</v>
      </c>
      <c r="C246" s="1">
        <v>0.70052090844299997</v>
      </c>
      <c r="D246" s="3">
        <f t="shared" si="3"/>
        <v>-0.15457889780018078</v>
      </c>
    </row>
    <row r="247" spans="1:4" x14ac:dyDescent="0.25">
      <c r="A247" s="1">
        <v>5</v>
      </c>
      <c r="B247" s="1">
        <v>0.83332666666699995</v>
      </c>
      <c r="C247" s="1">
        <v>0.71350921119800004</v>
      </c>
      <c r="D247" s="3">
        <f t="shared" si="3"/>
        <v>-0.14660041589671868</v>
      </c>
    </row>
    <row r="248" spans="1:4" x14ac:dyDescent="0.25">
      <c r="A248" s="1">
        <v>5</v>
      </c>
      <c r="B248" s="1">
        <v>0.87499249999999995</v>
      </c>
      <c r="C248" s="1">
        <v>0.72956377289499996</v>
      </c>
      <c r="D248" s="3">
        <f t="shared" si="3"/>
        <v>-0.13693673940334342</v>
      </c>
    </row>
    <row r="249" spans="1:4" x14ac:dyDescent="0.25">
      <c r="A249" s="1">
        <v>5</v>
      </c>
      <c r="B249" s="1">
        <v>0.91665833333299995</v>
      </c>
      <c r="C249" s="1">
        <v>0.75077856733799997</v>
      </c>
      <c r="D249" s="3">
        <f t="shared" si="3"/>
        <v>-0.12448813378603757</v>
      </c>
    </row>
    <row r="250" spans="1:4" x14ac:dyDescent="0.25">
      <c r="A250" s="1">
        <v>5</v>
      </c>
      <c r="B250" s="1">
        <v>0.95832416666700004</v>
      </c>
      <c r="C250" s="1">
        <v>0.78304678430700003</v>
      </c>
      <c r="D250" s="3">
        <f t="shared" si="3"/>
        <v>-0.10621228959034779</v>
      </c>
    </row>
    <row r="251" spans="1:4" x14ac:dyDescent="0.25">
      <c r="A251" s="1">
        <v>5</v>
      </c>
      <c r="B251" s="1">
        <v>0.99999000000000005</v>
      </c>
      <c r="C251" s="1">
        <v>0.930520882976</v>
      </c>
      <c r="D251" s="3">
        <f t="shared" si="3"/>
        <v>-3.1273875881442717E-2</v>
      </c>
    </row>
    <row r="252" spans="1:4" x14ac:dyDescent="0.25">
      <c r="A252" s="1" t="s">
        <v>23</v>
      </c>
      <c r="B252" s="2">
        <v>1.0000000000000001E-5</v>
      </c>
      <c r="C252" s="1">
        <v>0.550000407596</v>
      </c>
      <c r="D252" s="3">
        <f t="shared" si="3"/>
        <v>-0.25963698865734153</v>
      </c>
    </row>
    <row r="253" spans="1:4" x14ac:dyDescent="0.25">
      <c r="A253" s="1">
        <v>10</v>
      </c>
      <c r="B253" s="1">
        <v>4.1675833333300001E-2</v>
      </c>
      <c r="C253" s="1">
        <v>0.55319259205399995</v>
      </c>
      <c r="D253" s="3">
        <f t="shared" si="3"/>
        <v>-0.25712364427424428</v>
      </c>
    </row>
    <row r="254" spans="1:4" x14ac:dyDescent="0.25">
      <c r="A254" s="1">
        <v>10</v>
      </c>
      <c r="B254" s="1">
        <v>8.3341666666699996E-2</v>
      </c>
      <c r="C254" s="1">
        <v>0.55652571153399999</v>
      </c>
      <c r="D254" s="3">
        <f t="shared" si="3"/>
        <v>-0.25451476642470916</v>
      </c>
    </row>
    <row r="255" spans="1:4" x14ac:dyDescent="0.25">
      <c r="A255" s="1">
        <v>10</v>
      </c>
      <c r="B255" s="1">
        <v>0.12500749999999999</v>
      </c>
      <c r="C255" s="1">
        <v>0.56001252181000005</v>
      </c>
      <c r="D255" s="3">
        <f t="shared" si="3"/>
        <v>-0.25180226211489282</v>
      </c>
    </row>
    <row r="256" spans="1:4" x14ac:dyDescent="0.25">
      <c r="A256" s="1">
        <v>10</v>
      </c>
      <c r="B256" s="1">
        <v>0.166673333333</v>
      </c>
      <c r="C256" s="1">
        <v>0.56366714603400003</v>
      </c>
      <c r="D256" s="3">
        <f t="shared" si="3"/>
        <v>-0.24897727777863418</v>
      </c>
    </row>
    <row r="257" spans="1:4" x14ac:dyDescent="0.25">
      <c r="A257" s="1">
        <v>10</v>
      </c>
      <c r="B257" s="1">
        <v>0.208339166667</v>
      </c>
      <c r="C257" s="1">
        <v>0.56750574847299995</v>
      </c>
      <c r="D257" s="3">
        <f t="shared" si="3"/>
        <v>-0.24602973498513206</v>
      </c>
    </row>
    <row r="258" spans="1:4" x14ac:dyDescent="0.25">
      <c r="A258" s="1">
        <v>10</v>
      </c>
      <c r="B258" s="1">
        <v>0.25000499999999998</v>
      </c>
      <c r="C258" s="1">
        <v>0.57154695083499996</v>
      </c>
      <c r="D258" s="3">
        <f t="shared" si="3"/>
        <v>-0.2429480878390754</v>
      </c>
    </row>
    <row r="259" spans="1:4" x14ac:dyDescent="0.25">
      <c r="A259" s="1">
        <v>10</v>
      </c>
      <c r="B259" s="1">
        <v>0.29167083333299998</v>
      </c>
      <c r="C259" s="1">
        <v>0.575812361371</v>
      </c>
      <c r="D259" s="3">
        <f t="shared" ref="D259:D276" si="4">LOG(C259)</f>
        <v>-0.23971901605121707</v>
      </c>
    </row>
    <row r="260" spans="1:4" x14ac:dyDescent="0.25">
      <c r="A260" s="1">
        <v>10</v>
      </c>
      <c r="B260" s="1">
        <v>0.33333666666700001</v>
      </c>
      <c r="C260" s="1">
        <v>0.5803272558</v>
      </c>
      <c r="D260" s="3">
        <f t="shared" si="4"/>
        <v>-0.23632703176949568</v>
      </c>
    </row>
    <row r="261" spans="1:4" x14ac:dyDescent="0.25">
      <c r="A261" s="1">
        <v>10</v>
      </c>
      <c r="B261" s="1">
        <v>0.37500250000000002</v>
      </c>
      <c r="C261" s="1">
        <v>0.58512146600500003</v>
      </c>
      <c r="D261" s="3">
        <f t="shared" si="4"/>
        <v>-0.23275396889233732</v>
      </c>
    </row>
    <row r="262" spans="1:4" x14ac:dyDescent="0.25">
      <c r="A262" s="1">
        <v>10</v>
      </c>
      <c r="B262" s="1">
        <v>0.41666833333300002</v>
      </c>
      <c r="C262" s="1">
        <v>0.59023055820299997</v>
      </c>
      <c r="D262" s="3">
        <f t="shared" si="4"/>
        <v>-0.22897830938132333</v>
      </c>
    </row>
    <row r="263" spans="1:4" x14ac:dyDescent="0.25">
      <c r="A263" s="1">
        <v>10</v>
      </c>
      <c r="B263" s="1">
        <v>0.458334166667</v>
      </c>
      <c r="C263" s="1">
        <v>0.59569742277399995</v>
      </c>
      <c r="D263" s="3">
        <f t="shared" si="4"/>
        <v>-0.22497427882922588</v>
      </c>
    </row>
    <row r="264" spans="1:4" x14ac:dyDescent="0.25">
      <c r="A264" s="1">
        <v>10</v>
      </c>
      <c r="B264" s="1">
        <v>0.5</v>
      </c>
      <c r="C264" s="1">
        <v>0.60157446319999996</v>
      </c>
      <c r="D264" s="3">
        <f t="shared" si="4"/>
        <v>-0.22071060779992066</v>
      </c>
    </row>
    <row r="265" spans="1:4" x14ac:dyDescent="0.25">
      <c r="A265" s="1">
        <v>10</v>
      </c>
      <c r="B265" s="1">
        <v>0.541665833333</v>
      </c>
      <c r="C265" s="1">
        <v>0.60792668029899999</v>
      </c>
      <c r="D265" s="3">
        <f t="shared" si="4"/>
        <v>-0.21614879615764851</v>
      </c>
    </row>
    <row r="266" spans="1:4" x14ac:dyDescent="0.25">
      <c r="A266" s="1">
        <v>10</v>
      </c>
      <c r="B266" s="1">
        <v>0.58333166666699998</v>
      </c>
      <c r="C266" s="1">
        <v>0.614836135969</v>
      </c>
      <c r="D266" s="3">
        <f t="shared" si="4"/>
        <v>-0.21124061548793696</v>
      </c>
    </row>
    <row r="267" spans="1:4" x14ac:dyDescent="0.25">
      <c r="A267" s="1">
        <v>10</v>
      </c>
      <c r="B267" s="1">
        <v>0.62499749999999998</v>
      </c>
      <c r="C267" s="1">
        <v>0.62240862012300002</v>
      </c>
      <c r="D267" s="3">
        <f t="shared" si="4"/>
        <v>-0.20592440116308486</v>
      </c>
    </row>
    <row r="268" spans="1:4" x14ac:dyDescent="0.25">
      <c r="A268" s="1">
        <v>10</v>
      </c>
      <c r="B268" s="1">
        <v>0.66666333333299999</v>
      </c>
      <c r="C268" s="1">
        <v>0.63078398922000001</v>
      </c>
      <c r="D268" s="3">
        <f t="shared" si="4"/>
        <v>-0.2001193386177875</v>
      </c>
    </row>
    <row r="269" spans="1:4" x14ac:dyDescent="0.25">
      <c r="A269" s="1">
        <v>10</v>
      </c>
      <c r="B269" s="1">
        <v>0.70832916666699997</v>
      </c>
      <c r="C269" s="1">
        <v>0.64015294651200005</v>
      </c>
      <c r="D269" s="3">
        <f t="shared" si="4"/>
        <v>-0.19371625118719882</v>
      </c>
    </row>
    <row r="270" spans="1:4" x14ac:dyDescent="0.25">
      <c r="A270" s="1">
        <v>10</v>
      </c>
      <c r="B270" s="1">
        <v>0.74999499999999997</v>
      </c>
      <c r="C270" s="1">
        <v>0.65078586545100003</v>
      </c>
      <c r="D270" s="3">
        <f t="shared" si="4"/>
        <v>-0.1865618881618793</v>
      </c>
    </row>
    <row r="271" spans="1:4" x14ac:dyDescent="0.25">
      <c r="A271" s="1">
        <v>10</v>
      </c>
      <c r="B271" s="1">
        <v>0.79166083333299997</v>
      </c>
      <c r="C271" s="1">
        <v>0.66308602199800004</v>
      </c>
      <c r="D271" s="3">
        <f t="shared" si="4"/>
        <v>-0.17843012701653985</v>
      </c>
    </row>
    <row r="272" spans="1:4" x14ac:dyDescent="0.25">
      <c r="A272" s="1">
        <v>10</v>
      </c>
      <c r="B272" s="1">
        <v>0.83332666666699995</v>
      </c>
      <c r="C272" s="1">
        <v>0.67769786259800002</v>
      </c>
      <c r="D272" s="3">
        <f t="shared" si="4"/>
        <v>-0.16896388408604512</v>
      </c>
    </row>
    <row r="273" spans="1:4" x14ac:dyDescent="0.25">
      <c r="A273" s="1">
        <v>10</v>
      </c>
      <c r="B273" s="1">
        <v>0.87499249999999995</v>
      </c>
      <c r="C273" s="1">
        <v>0.695759244507</v>
      </c>
      <c r="D273" s="3">
        <f t="shared" si="4"/>
        <v>-0.15754101451356664</v>
      </c>
    </row>
    <row r="274" spans="1:4" x14ac:dyDescent="0.25">
      <c r="A274" s="1">
        <v>10</v>
      </c>
      <c r="B274" s="1">
        <v>0.91665833333299995</v>
      </c>
      <c r="C274" s="1">
        <v>0.71962588825499996</v>
      </c>
      <c r="D274" s="3">
        <f t="shared" si="4"/>
        <v>-0.14289322147426742</v>
      </c>
    </row>
    <row r="275" spans="1:4" x14ac:dyDescent="0.25">
      <c r="A275" s="1">
        <v>10</v>
      </c>
      <c r="B275" s="1">
        <v>0.95832416666700004</v>
      </c>
      <c r="C275" s="1">
        <v>0.75592763234500004</v>
      </c>
      <c r="D275" s="3">
        <f t="shared" si="4"/>
        <v>-0.12151977907231987</v>
      </c>
    </row>
    <row r="276" spans="1:4" x14ac:dyDescent="0.25">
      <c r="A276" s="1">
        <v>10</v>
      </c>
      <c r="B276" s="1">
        <v>0.99999000000000005</v>
      </c>
      <c r="C276" s="1">
        <v>0.92183599334699995</v>
      </c>
      <c r="D276" s="3">
        <f t="shared" si="4"/>
        <v>-3.5346338729603216E-2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Rn.rho.atbetta</vt:lpstr>
      <vt:lpstr>Rn.omg.atbetta</vt:lpstr>
      <vt:lpstr>Rn.omg.atrho</vt:lpstr>
      <vt:lpstr>Ln(Rn).omg.atrho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2019-11-20T09:57:08Z</dcterms:modified>
</cp:coreProperties>
</file>