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ohgookazaki/Documents/GitHub/test-open/Soft X-ray/Four-View_Simulation/assumption_data/"/>
    </mc:Choice>
  </mc:AlternateContent>
  <xr:revisionPtr revIDLastSave="0" documentId="13_ncr:1_{4A807F75-70A0-5646-A7DD-07A99ED69DA9}" xr6:coauthVersionLast="47" xr6:coauthVersionMax="47" xr10:uidLastSave="{00000000-0000-0000-0000-000000000000}"/>
  <bookViews>
    <workbookView xWindow="0" yWindow="500" windowWidth="33600" windowHeight="1912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3" l="1"/>
  <c r="O2" i="3"/>
  <c r="O1" i="3"/>
  <c r="O3" i="2"/>
  <c r="O2" i="2"/>
  <c r="O1" i="2"/>
  <c r="O2" i="1"/>
  <c r="O3" i="1"/>
  <c r="O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"/>
  <sheetViews>
    <sheetView workbookViewId="0">
      <selection activeCell="P8" sqref="P8"/>
    </sheetView>
  </sheetViews>
  <sheetFormatPr baseColWidth="10" defaultColWidth="8.83203125" defaultRowHeight="15" x14ac:dyDescent="0.2"/>
  <cols>
    <col min="1" max="1" width="11.6640625" customWidth="1"/>
    <col min="2" max="2" width="12.6640625" customWidth="1"/>
    <col min="3" max="4" width="13.6640625" customWidth="1"/>
    <col min="5" max="5" width="12.6640625" customWidth="1"/>
    <col min="6" max="7" width="13.6640625" customWidth="1"/>
    <col min="8" max="13" width="12.6640625" customWidth="1"/>
  </cols>
  <sheetData>
    <row r="1" spans="1:15" x14ac:dyDescent="0.2">
      <c r="A1">
        <v>0.91148147904410837</v>
      </c>
      <c r="B1">
        <v>0.34166878520882676</v>
      </c>
      <c r="C1">
        <v>0.90052489062203389</v>
      </c>
      <c r="D1">
        <v>0.88729022501307975</v>
      </c>
      <c r="E1">
        <v>0.73182100045179388</v>
      </c>
      <c r="F1">
        <v>0.63511871967490874</v>
      </c>
      <c r="G1">
        <v>0.38720276094967992</v>
      </c>
      <c r="I1">
        <v>0.69103744863202576</v>
      </c>
      <c r="K1">
        <v>0.80330118500151593</v>
      </c>
      <c r="L1">
        <v>0.8472518440342286</v>
      </c>
      <c r="M1">
        <v>0.6485707406866924</v>
      </c>
      <c r="O1">
        <f>AVERAGE(A1:M1)</f>
        <v>0.70775173448353579</v>
      </c>
    </row>
    <row r="2" spans="1:15" x14ac:dyDescent="0.2">
      <c r="A2">
        <v>0.90383522399308092</v>
      </c>
      <c r="B2">
        <v>0.38659308323150271</v>
      </c>
      <c r="C2">
        <v>8.6725650877936822E-2</v>
      </c>
      <c r="D2">
        <v>1.5995918435409928E-2</v>
      </c>
      <c r="E2">
        <v>2.5800219098145134E-2</v>
      </c>
      <c r="F2">
        <v>7.0046577233943863E-2</v>
      </c>
      <c r="G2">
        <v>1.5999419727863392E-2</v>
      </c>
      <c r="I2">
        <v>0.34765451944971215</v>
      </c>
      <c r="K2">
        <v>0.79773476668676224</v>
      </c>
      <c r="L2">
        <v>0.8404717189312767</v>
      </c>
      <c r="M2">
        <v>0.64817221061204566</v>
      </c>
      <c r="O2">
        <f t="shared" ref="O2:O3" si="0">AVERAGE(A2:M2)</f>
        <v>0.37627539166160723</v>
      </c>
    </row>
    <row r="3" spans="1:15" x14ac:dyDescent="0.2">
      <c r="A3">
        <v>0.91148148537420914</v>
      </c>
      <c r="B3">
        <v>0.34421400823287052</v>
      </c>
      <c r="C3">
        <v>0.83366543510162228</v>
      </c>
      <c r="D3">
        <v>0.88727673379564331</v>
      </c>
      <c r="E3">
        <v>0.7478113065337797</v>
      </c>
      <c r="F3">
        <v>0.60927007580796366</v>
      </c>
      <c r="G3">
        <v>0.38720285211467015</v>
      </c>
      <c r="I3">
        <v>0.65142294886525798</v>
      </c>
      <c r="K3">
        <v>0.80330118322138422</v>
      </c>
      <c r="L3">
        <v>0.84725184942150222</v>
      </c>
      <c r="M3">
        <v>0.6485707411082271</v>
      </c>
      <c r="O3">
        <f t="shared" si="0"/>
        <v>0.69740623814337543</v>
      </c>
    </row>
    <row r="4" spans="1:15" x14ac:dyDescent="0.2">
      <c r="H4">
        <v>0.97343569547070019</v>
      </c>
      <c r="J4">
        <v>0.97343569547073872</v>
      </c>
    </row>
    <row r="5" spans="1:15" x14ac:dyDescent="0.2">
      <c r="H5">
        <v>0.96029978086313017</v>
      </c>
      <c r="J5">
        <v>0.96029978067285626</v>
      </c>
    </row>
    <row r="6" spans="1:15" x14ac:dyDescent="0.2">
      <c r="H6">
        <v>0.97343576175285673</v>
      </c>
      <c r="J6">
        <v>0.97343576175284507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"/>
  <sheetViews>
    <sheetView workbookViewId="0">
      <selection activeCell="O1" sqref="O1:O3"/>
    </sheetView>
  </sheetViews>
  <sheetFormatPr baseColWidth="10" defaultColWidth="8.83203125" defaultRowHeight="15" x14ac:dyDescent="0.2"/>
  <cols>
    <col min="1" max="1" width="11.6640625" customWidth="1"/>
    <col min="2" max="3" width="13.6640625" customWidth="1"/>
    <col min="4" max="4" width="15.83203125" customWidth="1"/>
    <col min="5" max="5" width="11.6640625" customWidth="1"/>
    <col min="6" max="6" width="13.6640625" customWidth="1"/>
    <col min="7" max="7" width="15.83203125" customWidth="1"/>
    <col min="8" max="10" width="12.6640625" customWidth="1"/>
    <col min="11" max="13" width="11.6640625" customWidth="1"/>
  </cols>
  <sheetData>
    <row r="1" spans="1:15" x14ac:dyDescent="0.2">
      <c r="A1">
        <v>1.2490976626081554</v>
      </c>
      <c r="B1">
        <v>9.7520479741229543E-2</v>
      </c>
      <c r="C1">
        <v>7.7433019309197604E-2</v>
      </c>
      <c r="D1">
        <v>2.7258358621961825</v>
      </c>
      <c r="E1">
        <v>1.8602992480076013</v>
      </c>
      <c r="F1">
        <v>2.4446597675526149E-2</v>
      </c>
      <c r="G1">
        <v>132.19717821906534</v>
      </c>
      <c r="I1">
        <v>0.62709499921603551</v>
      </c>
      <c r="K1">
        <v>7.5812173033847632</v>
      </c>
      <c r="L1">
        <v>5.0521045130388176</v>
      </c>
      <c r="M1">
        <v>18.445289400137316</v>
      </c>
      <c r="O1">
        <f>AVERAGE(A1:M1)</f>
        <v>15.448865209489105</v>
      </c>
    </row>
    <row r="2" spans="1:15" x14ac:dyDescent="0.2">
      <c r="A2">
        <v>1.297042783578366</v>
      </c>
      <c r="B2">
        <v>0.52939920621015824</v>
      </c>
      <c r="C2">
        <v>954.5302651886459</v>
      </c>
      <c r="D2">
        <v>35014965968977.203</v>
      </c>
      <c r="E2">
        <v>116857559.95404117</v>
      </c>
      <c r="F2">
        <v>9355804.2973379549</v>
      </c>
      <c r="G2">
        <v>64750242669397.836</v>
      </c>
      <c r="I2">
        <v>6.9446261825749955</v>
      </c>
      <c r="K2">
        <v>7.5958981799277607</v>
      </c>
      <c r="L2">
        <v>5.0859807088915758</v>
      </c>
      <c r="M2">
        <v>18.427607619190031</v>
      </c>
      <c r="O2">
        <f t="shared" ref="O2:O3" si="0">AVERAGE(A2:M2)</f>
        <v>9069575895703.0625</v>
      </c>
    </row>
    <row r="3" spans="1:15" x14ac:dyDescent="0.2">
      <c r="A3">
        <v>1.2490973213731085</v>
      </c>
      <c r="B3">
        <v>4.2498810655494254E-2</v>
      </c>
      <c r="C3">
        <v>5.0849146116587834E-2</v>
      </c>
      <c r="D3">
        <v>2.7434868146770519</v>
      </c>
      <c r="E3">
        <v>1.989852404888107</v>
      </c>
      <c r="F3">
        <v>2.5662560068301071E-2</v>
      </c>
      <c r="G3">
        <v>132.1971726559735</v>
      </c>
      <c r="I3">
        <v>0.41528693564887709</v>
      </c>
      <c r="K3">
        <v>7.5812168549220802</v>
      </c>
      <c r="L3">
        <v>5.0521043054409525</v>
      </c>
      <c r="M3">
        <v>18.445289315994177</v>
      </c>
      <c r="O3">
        <f t="shared" si="0"/>
        <v>15.435683375068932</v>
      </c>
    </row>
    <row r="5" spans="1:15" x14ac:dyDescent="0.2">
      <c r="H5">
        <v>0.36951051167208859</v>
      </c>
      <c r="J5">
        <v>0.36951051167208188</v>
      </c>
    </row>
    <row r="6" spans="1:15" x14ac:dyDescent="0.2">
      <c r="H6">
        <v>0.55899085129484016</v>
      </c>
      <c r="J6">
        <v>0.55899085420737971</v>
      </c>
    </row>
    <row r="7" spans="1:15" x14ac:dyDescent="0.2">
      <c r="H7">
        <v>0.36950939038997488</v>
      </c>
      <c r="J7">
        <v>0.36950939038996705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6"/>
  <sheetViews>
    <sheetView tabSelected="1" workbookViewId="0">
      <selection activeCell="O1" sqref="O1:O3"/>
    </sheetView>
  </sheetViews>
  <sheetFormatPr baseColWidth="10" defaultColWidth="8.83203125" defaultRowHeight="15" x14ac:dyDescent="0.2"/>
  <cols>
    <col min="1" max="5" width="12.6640625" customWidth="1"/>
    <col min="6" max="6" width="14.6640625" customWidth="1"/>
    <col min="7" max="7" width="15.5" customWidth="1"/>
    <col min="8" max="13" width="12.6640625" customWidth="1"/>
  </cols>
  <sheetData>
    <row r="1" spans="1:15" x14ac:dyDescent="0.2">
      <c r="A1">
        <v>0.97792376515593349</v>
      </c>
      <c r="B1">
        <v>0.28098527545115404</v>
      </c>
      <c r="C1">
        <v>0.9894494217117854</v>
      </c>
      <c r="D1">
        <v>0.96357821161432611</v>
      </c>
      <c r="E1">
        <v>0.91404461561829742</v>
      </c>
      <c r="F1">
        <v>0.93791257288856822</v>
      </c>
      <c r="G1">
        <v>0.64216235207270511</v>
      </c>
      <c r="I1">
        <v>0.36219148008298857</v>
      </c>
      <c r="K1">
        <v>0.88042253012340788</v>
      </c>
      <c r="L1">
        <v>0.93433541721174163</v>
      </c>
      <c r="M1">
        <v>0.83111532051909931</v>
      </c>
      <c r="O1">
        <f>AVERAGE(A1:M1)</f>
        <v>0.79219281476818248</v>
      </c>
    </row>
    <row r="2" spans="1:15" x14ac:dyDescent="0.2">
      <c r="A2">
        <v>0.9766834277725831</v>
      </c>
      <c r="B2">
        <v>0</v>
      </c>
      <c r="C2">
        <v>0.16020435523752266</v>
      </c>
      <c r="D2">
        <v>0</v>
      </c>
      <c r="E2">
        <v>0</v>
      </c>
      <c r="F2">
        <v>6.7693160551519109E-3</v>
      </c>
      <c r="G2">
        <v>1.7829118326615905E-5</v>
      </c>
      <c r="I2">
        <v>0</v>
      </c>
      <c r="K2">
        <v>0.87969546631696027</v>
      </c>
      <c r="L2">
        <v>0.93327275772264606</v>
      </c>
      <c r="M2">
        <v>0.83015085456475579</v>
      </c>
      <c r="O2">
        <f t="shared" ref="O2:O3" si="0">AVERAGE(A2:M2)</f>
        <v>0.34425400061708605</v>
      </c>
    </row>
    <row r="3" spans="1:15" x14ac:dyDescent="0.2">
      <c r="A3">
        <v>0.97792376793821878</v>
      </c>
      <c r="B3">
        <v>0.73084783090167971</v>
      </c>
      <c r="C3">
        <v>0.99331876420203058</v>
      </c>
      <c r="D3">
        <v>0.96358374287744608</v>
      </c>
      <c r="E3">
        <v>0.92202672400364027</v>
      </c>
      <c r="F3">
        <v>0.94134656517439319</v>
      </c>
      <c r="G3">
        <v>0.64216239335454839</v>
      </c>
      <c r="I3">
        <v>0.68896638531033139</v>
      </c>
      <c r="K3">
        <v>0.88042253271207949</v>
      </c>
      <c r="L3">
        <v>0.9343354201763967</v>
      </c>
      <c r="M3">
        <v>0.83111532088477358</v>
      </c>
      <c r="O3">
        <f t="shared" si="0"/>
        <v>0.86418631341232166</v>
      </c>
    </row>
    <row r="4" spans="1:15" x14ac:dyDescent="0.2">
      <c r="H4">
        <v>0.99662023798656596</v>
      </c>
      <c r="J4">
        <v>0.99662023798656696</v>
      </c>
    </row>
    <row r="5" spans="1:15" x14ac:dyDescent="0.2">
      <c r="H5">
        <v>0.99493077927983253</v>
      </c>
      <c r="J5">
        <v>0.99493077925399842</v>
      </c>
    </row>
    <row r="6" spans="1:15" x14ac:dyDescent="0.2">
      <c r="H6">
        <v>0.99662024712141684</v>
      </c>
      <c r="J6">
        <v>0.99662024712141839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岡﨑　翔吾</cp:lastModifiedBy>
  <dcterms:modified xsi:type="dcterms:W3CDTF">2024-10-14T04:19:35Z</dcterms:modified>
</cp:coreProperties>
</file>