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geccutokyoacjp-my.sharepoint.com/personal/kurumi-doi_g_ecc_u-tokyo_ac_jp/Documents/labo/230125修士論文/data/"/>
    </mc:Choice>
  </mc:AlternateContent>
  <xr:revisionPtr revIDLastSave="68" documentId="11_AD4D066CA252ABDACC1048862115CAFA73EEDF5F" xr6:coauthVersionLast="47" xr6:coauthVersionMax="47" xr10:uidLastSave="{671D785F-19C6-4167-B67B-A0A51462058D}"/>
  <bookViews>
    <workbookView xWindow="-110" yWindow="-110" windowWidth="19420" windowHeight="11500" activeTab="2" xr2:uid="{00000000-000D-0000-FFFF-FFFF00000000}"/>
  </bookViews>
  <sheets>
    <sheet name="23012763X点付近" sheetId="2" r:id="rId1"/>
    <sheet name="23012763単一X点" sheetId="1" r:id="rId2"/>
    <sheet name="23011114X点付近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B10" i="2"/>
  <c r="C12" i="2"/>
  <c r="B12" i="2"/>
  <c r="C14" i="2"/>
  <c r="B14" i="2"/>
</calcChain>
</file>

<file path=xl/sharedStrings.xml><?xml version="1.0" encoding="utf-8"?>
<sst xmlns="http://schemas.openxmlformats.org/spreadsheetml/2006/main" count="719" uniqueCount="15">
  <si>
    <t>NaN</t>
  </si>
  <si>
    <t>psi_pr</t>
  </si>
  <si>
    <t>psi_pr</t>
    <phoneticPr fontId="1"/>
  </si>
  <si>
    <t>xpos</t>
  </si>
  <si>
    <t>xpos</t>
    <phoneticPr fontId="1"/>
  </si>
  <si>
    <t>fitrate</t>
  </si>
  <si>
    <t>fitrate</t>
    <phoneticPr fontId="1"/>
  </si>
  <si>
    <t>trange</t>
  </si>
  <si>
    <t>trange</t>
    <phoneticPr fontId="1"/>
  </si>
  <si>
    <t>xJt</t>
  </si>
  <si>
    <t>xJt</t>
    <phoneticPr fontId="1"/>
  </si>
  <si>
    <t>xEt</t>
  </si>
  <si>
    <t>xEt</t>
    <phoneticPr fontId="1"/>
  </si>
  <si>
    <t>xeta</t>
  </si>
  <si>
    <t>xeta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</si>
</sst>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11" fontId="0" fillId="0" borderId="0" xfId="0" applyNumberFormat="1"/>
    <xf numFmtId="11" fontId="0" fillId="2" borderId="0" xfId="0" applyNumberForma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FDC2B-2787-4CD9-B00B-B2DA82D4FBC9}">
  <dimension ref="A1:BL18"/>
  <sheetViews>
    <sheetView topLeftCell="A10" workbookViewId="0">
      <selection sqref="A1:XFD18"/>
    </sheetView>
  </sheetViews>
  <sheetFormatPr defaultRowHeight="18"/>
  <cols>
    <col min="8" max="8" width="13.25" bestFit="1" customWidth="1"/>
  </cols>
  <sheetData>
    <row r="1" spans="1:64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</row>
    <row r="2" spans="1:64">
      <c r="A2" t="s">
        <v>8</v>
      </c>
    </row>
    <row r="3" spans="1:64">
      <c r="A3">
        <v>437</v>
      </c>
      <c r="B3">
        <v>438</v>
      </c>
      <c r="C3">
        <v>439</v>
      </c>
      <c r="D3">
        <v>440</v>
      </c>
      <c r="E3">
        <v>441</v>
      </c>
      <c r="F3">
        <v>442</v>
      </c>
      <c r="G3">
        <v>443</v>
      </c>
      <c r="H3">
        <v>444</v>
      </c>
      <c r="I3">
        <v>445</v>
      </c>
      <c r="J3">
        <v>446</v>
      </c>
      <c r="K3">
        <v>447</v>
      </c>
      <c r="L3">
        <v>448</v>
      </c>
      <c r="M3">
        <v>449</v>
      </c>
      <c r="N3">
        <v>450</v>
      </c>
      <c r="O3">
        <v>451</v>
      </c>
      <c r="P3">
        <v>452</v>
      </c>
      <c r="Q3">
        <v>453</v>
      </c>
      <c r="R3">
        <v>454</v>
      </c>
      <c r="S3">
        <v>455</v>
      </c>
      <c r="T3">
        <v>456</v>
      </c>
      <c r="U3">
        <v>457</v>
      </c>
      <c r="V3">
        <v>458</v>
      </c>
      <c r="W3">
        <v>459</v>
      </c>
      <c r="X3">
        <v>460</v>
      </c>
      <c r="Y3">
        <v>461</v>
      </c>
      <c r="Z3">
        <v>462</v>
      </c>
      <c r="AA3">
        <v>463</v>
      </c>
      <c r="AB3">
        <v>464</v>
      </c>
      <c r="AC3">
        <v>465</v>
      </c>
      <c r="AD3">
        <v>466</v>
      </c>
      <c r="AE3">
        <v>467</v>
      </c>
      <c r="AF3">
        <v>468</v>
      </c>
      <c r="AG3">
        <v>469</v>
      </c>
      <c r="AH3">
        <v>470</v>
      </c>
      <c r="AI3">
        <v>471</v>
      </c>
      <c r="AJ3">
        <v>472</v>
      </c>
      <c r="AK3">
        <v>473</v>
      </c>
      <c r="AL3">
        <v>474</v>
      </c>
      <c r="AM3">
        <v>475</v>
      </c>
      <c r="AN3">
        <v>476</v>
      </c>
      <c r="AO3">
        <v>477</v>
      </c>
      <c r="AP3">
        <v>478</v>
      </c>
      <c r="AQ3">
        <v>479</v>
      </c>
      <c r="AR3">
        <v>480</v>
      </c>
      <c r="AS3">
        <v>481</v>
      </c>
      <c r="AT3">
        <v>482</v>
      </c>
      <c r="AU3">
        <v>483</v>
      </c>
      <c r="AV3">
        <v>484</v>
      </c>
      <c r="AW3">
        <v>485</v>
      </c>
      <c r="AX3">
        <v>486</v>
      </c>
      <c r="AY3">
        <v>487</v>
      </c>
      <c r="AZ3">
        <v>488</v>
      </c>
      <c r="BA3">
        <v>489</v>
      </c>
      <c r="BB3">
        <v>490</v>
      </c>
      <c r="BC3">
        <v>491</v>
      </c>
      <c r="BD3">
        <v>492</v>
      </c>
      <c r="BE3">
        <v>493</v>
      </c>
      <c r="BF3">
        <v>494</v>
      </c>
      <c r="BG3">
        <v>495</v>
      </c>
      <c r="BH3">
        <v>496</v>
      </c>
      <c r="BI3">
        <v>497</v>
      </c>
      <c r="BJ3">
        <v>498</v>
      </c>
      <c r="BK3">
        <v>499</v>
      </c>
      <c r="BL3">
        <v>500</v>
      </c>
    </row>
    <row r="4" spans="1:64">
      <c r="A4" t="s">
        <v>2</v>
      </c>
    </row>
    <row r="5" spans="1:64">
      <c r="A5">
        <v>2.0574834049796001E-2</v>
      </c>
      <c r="B5">
        <v>2.0395006074585002E-2</v>
      </c>
      <c r="C5">
        <v>2.0191317356982898E-2</v>
      </c>
      <c r="D5">
        <v>1.9963020599818401E-2</v>
      </c>
      <c r="E5">
        <v>1.9579195923145699E-2</v>
      </c>
      <c r="F5">
        <v>1.9178153356968999E-2</v>
      </c>
      <c r="G5">
        <v>1.8687799934386198E-2</v>
      </c>
      <c r="H5">
        <v>1.81047301032837E-2</v>
      </c>
      <c r="I5">
        <v>1.74405819788979E-2</v>
      </c>
      <c r="J5">
        <v>1.67927215112521E-2</v>
      </c>
      <c r="K5">
        <v>1.6170683103209699E-2</v>
      </c>
      <c r="L5">
        <v>1.5543620247362199E-2</v>
      </c>
      <c r="M5">
        <v>1.4832083477941099E-2</v>
      </c>
      <c r="N5">
        <v>1.4135543956078999E-2</v>
      </c>
      <c r="O5">
        <v>1.3532619519070199E-2</v>
      </c>
      <c r="P5">
        <v>1.2983056642862501E-2</v>
      </c>
      <c r="Q5">
        <v>1.2493234569204001E-2</v>
      </c>
      <c r="R5">
        <v>1.20564787381177E-2</v>
      </c>
      <c r="S5">
        <v>1.1741528096244199E-2</v>
      </c>
      <c r="T5" s="1">
        <v>1.57082779095959E-3</v>
      </c>
      <c r="U5">
        <v>1.0975905242107301E-2</v>
      </c>
      <c r="V5">
        <v>1.02946312072666E-2</v>
      </c>
      <c r="W5">
        <v>9.5140367094732198E-3</v>
      </c>
      <c r="X5">
        <v>8.7677322620777001E-3</v>
      </c>
      <c r="Y5">
        <v>8.2657541932466307E-3</v>
      </c>
      <c r="Z5">
        <v>9.0812673677579097E-3</v>
      </c>
      <c r="AA5">
        <v>8.5067931997230006E-3</v>
      </c>
      <c r="AB5">
        <v>8.1685570003968092E-3</v>
      </c>
      <c r="AC5">
        <v>8.2513716490824705E-3</v>
      </c>
      <c r="AD5">
        <v>8.4393733092700905E-3</v>
      </c>
      <c r="AE5">
        <v>8.5158212678173601E-3</v>
      </c>
      <c r="AF5">
        <v>8.4370665334342499E-3</v>
      </c>
      <c r="AG5">
        <v>8.3411811889595403E-3</v>
      </c>
      <c r="AH5">
        <v>8.0278961398423301E-3</v>
      </c>
      <c r="AI5">
        <v>7.6348442837522396E-3</v>
      </c>
      <c r="AJ5">
        <v>7.6570334886952203E-3</v>
      </c>
      <c r="AK5">
        <v>7.7465848186993296E-3</v>
      </c>
      <c r="AL5">
        <v>7.7013574990636297E-3</v>
      </c>
      <c r="AM5">
        <v>7.5197838533134402E-3</v>
      </c>
      <c r="AN5">
        <v>7.1862351598899598E-3</v>
      </c>
      <c r="AO5">
        <v>6.8159385795860299E-3</v>
      </c>
      <c r="AP5">
        <v>6.3744636732146198E-3</v>
      </c>
      <c r="AQ5">
        <v>6.1399285918314599E-3</v>
      </c>
      <c r="AR5">
        <v>6.0427235711022903E-3</v>
      </c>
      <c r="AS5">
        <v>5.9012108827091198E-3</v>
      </c>
      <c r="AT5">
        <v>5.7833231122203302E-3</v>
      </c>
      <c r="AU5">
        <v>5.6327897322270898E-3</v>
      </c>
      <c r="AV5">
        <v>5.4932479773747798E-3</v>
      </c>
      <c r="AW5">
        <v>5.3500346224064398E-3</v>
      </c>
      <c r="AX5">
        <v>5.1811982335987399E-3</v>
      </c>
      <c r="AY5">
        <v>5.0540645508227698E-3</v>
      </c>
      <c r="AZ5">
        <v>4.9199104088381903E-3</v>
      </c>
      <c r="BA5">
        <v>4.8249434185624199E-3</v>
      </c>
      <c r="BB5">
        <v>4.77673582982287E-3</v>
      </c>
      <c r="BC5">
        <v>4.6988354417896502E-3</v>
      </c>
      <c r="BD5">
        <v>4.6273261004053899E-3</v>
      </c>
      <c r="BE5">
        <v>4.5641788843266296E-3</v>
      </c>
      <c r="BF5">
        <v>4.5196750653423998E-3</v>
      </c>
      <c r="BG5">
        <v>4.4515314691158598E-3</v>
      </c>
      <c r="BH5">
        <v>4.3120215247846403E-3</v>
      </c>
      <c r="BI5">
        <v>4.1605090874146803E-3</v>
      </c>
      <c r="BJ5">
        <v>4.0603313772252904E-3</v>
      </c>
      <c r="BK5">
        <v>3.9490623204895599E-3</v>
      </c>
      <c r="BL5">
        <v>3.79117339696484E-3</v>
      </c>
    </row>
    <row r="6" spans="1:64">
      <c r="A6">
        <v>1.9552339169816899E-2</v>
      </c>
      <c r="B6">
        <v>1.90516208384621E-2</v>
      </c>
      <c r="C6">
        <v>1.86995540529175E-2</v>
      </c>
      <c r="D6">
        <v>1.8346844397543201E-2</v>
      </c>
      <c r="E6">
        <v>1.7845633355787899E-2</v>
      </c>
      <c r="F6">
        <v>1.7254589769312999E-2</v>
      </c>
      <c r="G6">
        <v>1.6872681110614001E-2</v>
      </c>
      <c r="H6">
        <v>1.6434014177671898E-2</v>
      </c>
      <c r="I6">
        <v>1.5863814346990999E-2</v>
      </c>
      <c r="J6">
        <v>1.5428832745112401E-2</v>
      </c>
      <c r="K6">
        <v>1.4930077799898399E-2</v>
      </c>
      <c r="L6">
        <v>1.44325191607063E-2</v>
      </c>
      <c r="M6">
        <v>1.37882259585905E-2</v>
      </c>
      <c r="N6">
        <v>1.3190490079118799E-2</v>
      </c>
      <c r="O6">
        <v>1.2704703797027201E-2</v>
      </c>
      <c r="P6">
        <v>1.2204386768488E-2</v>
      </c>
      <c r="Q6">
        <v>1.1765850742029099E-2</v>
      </c>
      <c r="R6">
        <v>1.13751367951058E-2</v>
      </c>
      <c r="S6">
        <v>1.11502841015063E-2</v>
      </c>
      <c r="T6" s="1">
        <v>1.57082779095959E-3</v>
      </c>
      <c r="U6">
        <v>1.0752390388305499E-2</v>
      </c>
      <c r="V6">
        <v>1.0537498738869401E-2</v>
      </c>
      <c r="W6">
        <v>1.0373692926991199E-2</v>
      </c>
      <c r="X6">
        <v>1.01311847465977E-2</v>
      </c>
      <c r="Y6">
        <v>9.6864915137497096E-3</v>
      </c>
      <c r="Z6">
        <v>9.0812673677579097E-3</v>
      </c>
      <c r="AA6">
        <v>8.5067931997230006E-3</v>
      </c>
      <c r="AB6">
        <v>8.1624865346574399E-3</v>
      </c>
      <c r="AC6">
        <v>7.8852169234625707E-3</v>
      </c>
      <c r="AD6">
        <v>7.5918228028356901E-3</v>
      </c>
      <c r="AE6">
        <v>7.3264548372271197E-3</v>
      </c>
      <c r="AF6">
        <v>7.1172786493890403E-3</v>
      </c>
      <c r="AG6">
        <v>6.91994601977685E-3</v>
      </c>
      <c r="AH6">
        <v>6.6124214961706699E-3</v>
      </c>
      <c r="AI6">
        <v>6.2342100136443196E-3</v>
      </c>
      <c r="AJ6">
        <v>7.6570334886952203E-3</v>
      </c>
      <c r="AK6">
        <v>7.7465848186993296E-3</v>
      </c>
      <c r="AL6">
        <v>7.7013574990636297E-3</v>
      </c>
      <c r="AM6">
        <v>7.5197838533134402E-3</v>
      </c>
      <c r="AN6">
        <v>7.1862351598899598E-3</v>
      </c>
      <c r="AO6">
        <v>6.8159385795860299E-3</v>
      </c>
      <c r="AP6">
        <v>6.3744636732146198E-3</v>
      </c>
      <c r="AQ6">
        <v>6.1399285918314599E-3</v>
      </c>
      <c r="AR6">
        <v>6.0427235711022903E-3</v>
      </c>
      <c r="AS6">
        <v>5.9012108827091198E-3</v>
      </c>
      <c r="AT6">
        <v>5.7833231122203302E-3</v>
      </c>
      <c r="AU6">
        <v>5.6327897322270898E-3</v>
      </c>
      <c r="AV6">
        <v>5.4932479773747798E-3</v>
      </c>
      <c r="AW6">
        <v>5.3500346224064398E-3</v>
      </c>
      <c r="AX6">
        <v>5.1811982335987399E-3</v>
      </c>
      <c r="AY6">
        <v>5.0540645508227698E-3</v>
      </c>
      <c r="AZ6">
        <v>4.9199104088381903E-3</v>
      </c>
      <c r="BA6">
        <v>4.8249434185624199E-3</v>
      </c>
      <c r="BB6">
        <v>4.77673582982287E-3</v>
      </c>
      <c r="BC6">
        <v>4.6988354417896502E-3</v>
      </c>
      <c r="BD6">
        <v>4.6273261004053899E-3</v>
      </c>
      <c r="BE6">
        <v>4.5641788843266296E-3</v>
      </c>
      <c r="BF6">
        <v>4.5196750653423998E-3</v>
      </c>
      <c r="BG6">
        <v>4.4515314691158598E-3</v>
      </c>
      <c r="BH6">
        <v>4.3120215247846403E-3</v>
      </c>
      <c r="BI6">
        <v>4.1605090874146803E-3</v>
      </c>
      <c r="BJ6">
        <v>4.0603313772252904E-3</v>
      </c>
      <c r="BK6">
        <v>3.9490623204895599E-3</v>
      </c>
      <c r="BL6">
        <v>3.79117339696484E-3</v>
      </c>
    </row>
    <row r="7" spans="1:64">
      <c r="A7">
        <v>5.3554455174893299E-4</v>
      </c>
      <c r="B7">
        <v>4.5012792410156701E-4</v>
      </c>
      <c r="C7">
        <v>4.9561798065885204E-4</v>
      </c>
      <c r="D7">
        <v>5.8043150517951005E-4</v>
      </c>
      <c r="E7">
        <v>6.9299027816779597E-4</v>
      </c>
      <c r="F7">
        <v>6.77292309828581E-4</v>
      </c>
      <c r="G7">
        <v>8.3162914120489897E-4</v>
      </c>
      <c r="H7">
        <v>9.19759612649225E-4</v>
      </c>
      <c r="I7">
        <v>8.8386735906237596E-4</v>
      </c>
      <c r="J7">
        <v>9.4358137442670305E-4</v>
      </c>
      <c r="K7">
        <v>9.8124400247397593E-4</v>
      </c>
      <c r="L7">
        <v>1.0868269156045099E-3</v>
      </c>
      <c r="M7" t="s">
        <v>0</v>
      </c>
      <c r="N7" t="s">
        <v>0</v>
      </c>
      <c r="O7">
        <v>1.0455130908549101E-3</v>
      </c>
      <c r="P7">
        <v>1.1688299990207499E-3</v>
      </c>
      <c r="Q7">
        <v>1.1852466229865699E-3</v>
      </c>
      <c r="R7">
        <v>1.28269458564876E-3</v>
      </c>
      <c r="S7">
        <v>1.30568776627648E-3</v>
      </c>
      <c r="T7">
        <v>1.41342096825093E-3</v>
      </c>
      <c r="U7">
        <v>1.4971917896481801E-3</v>
      </c>
      <c r="V7">
        <v>1.6082846550867899E-3</v>
      </c>
      <c r="W7">
        <v>1.73908184838331E-3</v>
      </c>
      <c r="X7">
        <v>1.82301234366834E-3</v>
      </c>
      <c r="Y7">
        <v>1.9369141282263001E-3</v>
      </c>
      <c r="Z7">
        <v>1.9793962090611699E-3</v>
      </c>
      <c r="AA7">
        <v>2.1952290675694001E-3</v>
      </c>
      <c r="AB7">
        <v>2.3563131598035299E-3</v>
      </c>
      <c r="AC7">
        <v>2.5297076788013601E-3</v>
      </c>
      <c r="AD7">
        <v>2.85617865298871E-3</v>
      </c>
      <c r="AE7">
        <v>3.27962734841508E-3</v>
      </c>
      <c r="AF7">
        <v>3.7644705066891301E-3</v>
      </c>
      <c r="AG7">
        <v>4.4299788005128298E-3</v>
      </c>
      <c r="AH7">
        <v>5.2094397529669897E-3</v>
      </c>
      <c r="AI7">
        <v>5.8149378436879399E-3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 t="s">
        <v>0</v>
      </c>
      <c r="BB7" t="s">
        <v>0</v>
      </c>
      <c r="BC7" t="s">
        <v>0</v>
      </c>
      <c r="BD7" t="s">
        <v>0</v>
      </c>
      <c r="BE7" t="s">
        <v>0</v>
      </c>
      <c r="BF7" t="s">
        <v>0</v>
      </c>
      <c r="BG7" t="s">
        <v>0</v>
      </c>
      <c r="BH7" t="s">
        <v>0</v>
      </c>
      <c r="BI7" t="s">
        <v>0</v>
      </c>
      <c r="BJ7" t="s">
        <v>0</v>
      </c>
      <c r="BK7" t="s">
        <v>0</v>
      </c>
      <c r="BL7" t="s">
        <v>0</v>
      </c>
    </row>
    <row r="8" spans="1:64">
      <c r="A8" t="s">
        <v>6</v>
      </c>
    </row>
    <row r="9" spans="1:64">
      <c r="A9">
        <v>2.7390305942301602E-2</v>
      </c>
      <c r="B9">
        <v>2.3626752176005499E-2</v>
      </c>
      <c r="C9">
        <v>2.65042673882122E-2</v>
      </c>
      <c r="D9">
        <v>3.1636585158875401E-2</v>
      </c>
      <c r="E9">
        <v>3.8832484359152097E-2</v>
      </c>
      <c r="F9">
        <v>3.9252878154955297E-2</v>
      </c>
      <c r="G9">
        <v>4.9288499898321E-2</v>
      </c>
      <c r="H9">
        <v>5.59668260417382E-2</v>
      </c>
      <c r="I9">
        <v>5.5715941937383003E-2</v>
      </c>
      <c r="J9">
        <v>6.1157016218586803E-2</v>
      </c>
      <c r="K9">
        <v>6.57226315646295E-2</v>
      </c>
      <c r="L9">
        <v>7.5304034140032797E-2</v>
      </c>
      <c r="M9" t="s">
        <v>0</v>
      </c>
      <c r="N9" t="s">
        <v>0</v>
      </c>
      <c r="O9">
        <v>8.2293385785156797E-2</v>
      </c>
      <c r="P9">
        <v>9.5771301024210095E-2</v>
      </c>
      <c r="Q9">
        <v>0.100736160008618</v>
      </c>
      <c r="R9">
        <v>0.11276300309642399</v>
      </c>
      <c r="S9">
        <v>0.11709905813970201</v>
      </c>
      <c r="T9" s="1">
        <v>0.89979371156114896</v>
      </c>
      <c r="U9">
        <v>0.13924269260875599</v>
      </c>
      <c r="V9">
        <v>0.1562255726025</v>
      </c>
      <c r="W9">
        <v>0.18279116441201901</v>
      </c>
      <c r="X9">
        <v>0.20792290288713</v>
      </c>
      <c r="Y9">
        <v>0.234329993723842</v>
      </c>
      <c r="Z9">
        <v>0.21796475413649899</v>
      </c>
      <c r="AA9">
        <v>0.25805600489275798</v>
      </c>
      <c r="AB9">
        <v>0.288675901613897</v>
      </c>
      <c r="AC9">
        <v>0.32081649792971201</v>
      </c>
      <c r="AD9">
        <v>0.37621777103673698</v>
      </c>
      <c r="AE9">
        <v>0.44764178873398203</v>
      </c>
      <c r="AF9">
        <v>0.52891992742370397</v>
      </c>
      <c r="AG9">
        <v>0.64017534065326198</v>
      </c>
      <c r="AH9">
        <v>0.78782632897552496</v>
      </c>
      <c r="AI9">
        <v>0.93274654382211197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  <c r="BC9" t="s">
        <v>0</v>
      </c>
      <c r="BD9" t="s">
        <v>0</v>
      </c>
      <c r="BE9" t="s">
        <v>0</v>
      </c>
      <c r="BF9" t="s">
        <v>0</v>
      </c>
      <c r="BG9" t="s">
        <v>0</v>
      </c>
      <c r="BH9" t="s">
        <v>0</v>
      </c>
      <c r="BI9" t="s">
        <v>0</v>
      </c>
      <c r="BJ9" t="s">
        <v>0</v>
      </c>
      <c r="BK9" t="s">
        <v>0</v>
      </c>
      <c r="BL9" t="s">
        <v>0</v>
      </c>
    </row>
    <row r="10" spans="1:64">
      <c r="A10" t="s">
        <v>10</v>
      </c>
      <c r="B10">
        <f>MIN(11:11)</f>
        <v>-726667.41291481105</v>
      </c>
      <c r="C10">
        <f>MAX(11:11)</f>
        <v>-13988.4859021046</v>
      </c>
    </row>
    <row r="11" spans="1:64">
      <c r="A11">
        <v>-208708.405067243</v>
      </c>
      <c r="B11">
        <v>-250667.47005467</v>
      </c>
      <c r="C11">
        <v>-179132.368179121</v>
      </c>
      <c r="D11">
        <v>-139257.132168882</v>
      </c>
      <c r="E11">
        <v>-104908.52475820899</v>
      </c>
      <c r="F11">
        <v>-97252.866499548807</v>
      </c>
      <c r="G11">
        <v>-97308.513173975807</v>
      </c>
      <c r="H11">
        <v>-94693.335767534998</v>
      </c>
      <c r="I11">
        <v>-104013.646524257</v>
      </c>
      <c r="J11">
        <v>-78529.245657543797</v>
      </c>
      <c r="K11">
        <v>-90585.399059754898</v>
      </c>
      <c r="L11">
        <v>-53382.967982052898</v>
      </c>
      <c r="M11" t="s">
        <v>0</v>
      </c>
      <c r="N11" t="s">
        <v>0</v>
      </c>
      <c r="O11">
        <v>-94740.380202749802</v>
      </c>
      <c r="P11">
        <v>-22829.7992219919</v>
      </c>
      <c r="Q11">
        <v>-49686.868485962499</v>
      </c>
      <c r="R11">
        <v>-15910.6089305024</v>
      </c>
      <c r="S11" s="1">
        <v>-52616.201004709503</v>
      </c>
      <c r="T11" s="2">
        <v>-198398.64339923399</v>
      </c>
      <c r="U11">
        <v>-64843.740257628298</v>
      </c>
      <c r="V11">
        <v>-138590.90982265599</v>
      </c>
      <c r="W11">
        <v>-158149.55733862499</v>
      </c>
      <c r="X11">
        <v>-170572.98316724601</v>
      </c>
      <c r="Y11" s="1">
        <v>-13988.4859021046</v>
      </c>
      <c r="Z11">
        <v>-151174.84526339499</v>
      </c>
      <c r="AA11">
        <v>-157831.122389859</v>
      </c>
      <c r="AB11">
        <v>-212576.071404963</v>
      </c>
      <c r="AC11">
        <v>-401666.36824002297</v>
      </c>
      <c r="AD11">
        <v>-520148.52131477703</v>
      </c>
      <c r="AE11">
        <v>-612448.65551190497</v>
      </c>
      <c r="AF11">
        <v>-726667.41291481105</v>
      </c>
      <c r="AG11">
        <v>-676405.28038332995</v>
      </c>
      <c r="AH11">
        <v>-531381.31606805697</v>
      </c>
      <c r="AI11">
        <v>-205141.04786813</v>
      </c>
      <c r="AJ11" t="s">
        <v>0</v>
      </c>
      <c r="AK11" t="s">
        <v>0</v>
      </c>
      <c r="AL11" t="s">
        <v>0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0</v>
      </c>
      <c r="AU11" t="s">
        <v>0</v>
      </c>
      <c r="AV11" t="s">
        <v>0</v>
      </c>
      <c r="AW11" t="s">
        <v>0</v>
      </c>
      <c r="AX11" t="s">
        <v>0</v>
      </c>
      <c r="AY11" t="s">
        <v>0</v>
      </c>
      <c r="AZ11" t="s">
        <v>0</v>
      </c>
      <c r="BA11" t="s">
        <v>0</v>
      </c>
      <c r="BB11" t="s">
        <v>0</v>
      </c>
      <c r="BC11" t="s">
        <v>0</v>
      </c>
      <c r="BD11" t="s">
        <v>0</v>
      </c>
      <c r="BE11" t="s">
        <v>0</v>
      </c>
      <c r="BF11" t="s">
        <v>0</v>
      </c>
      <c r="BG11" t="s">
        <v>0</v>
      </c>
      <c r="BH11" t="s">
        <v>0</v>
      </c>
      <c r="BI11" t="s">
        <v>0</v>
      </c>
      <c r="BJ11" t="s">
        <v>0</v>
      </c>
      <c r="BK11" t="s">
        <v>0</v>
      </c>
      <c r="BL11" t="s">
        <v>0</v>
      </c>
    </row>
    <row r="12" spans="1:64">
      <c r="A12" t="s">
        <v>12</v>
      </c>
      <c r="B12">
        <f>MIN(13:13)</f>
        <v>-475.120110816269</v>
      </c>
      <c r="C12">
        <f>MAX(13:13)</f>
        <v>26.287763514509098</v>
      </c>
    </row>
    <row r="13" spans="1:64">
      <c r="A13" s="1">
        <v>26.287763514509098</v>
      </c>
      <c r="B13">
        <v>-30.128174988333502</v>
      </c>
      <c r="C13">
        <v>-41.659992082525001</v>
      </c>
      <c r="D13">
        <v>-60.672907858835899</v>
      </c>
      <c r="E13">
        <v>-8.82550667410435</v>
      </c>
      <c r="F13">
        <v>-81.712553816583295</v>
      </c>
      <c r="G13">
        <v>-46.889709001692303</v>
      </c>
      <c r="H13" s="1">
        <v>0.19899233913507899</v>
      </c>
      <c r="I13">
        <v>-35.967623153871799</v>
      </c>
      <c r="J13">
        <v>-26.025543764761899</v>
      </c>
      <c r="K13">
        <v>-63.413683789063199</v>
      </c>
      <c r="L13" s="1">
        <v>9.6597419536060993</v>
      </c>
      <c r="M13" t="s">
        <v>0</v>
      </c>
      <c r="N13" t="s">
        <v>0</v>
      </c>
      <c r="O13">
        <v>-62.308493209833102</v>
      </c>
      <c r="P13">
        <v>-16.525783047108099</v>
      </c>
      <c r="Q13">
        <v>-53.139806169846302</v>
      </c>
      <c r="R13">
        <v>-29.8111522988799</v>
      </c>
      <c r="S13" s="1">
        <v>-146.90442042540701</v>
      </c>
      <c r="T13" s="2">
        <v>-64.3846806567595</v>
      </c>
      <c r="U13">
        <v>-95.8884266475347</v>
      </c>
      <c r="V13">
        <v>-71.193806815952001</v>
      </c>
      <c r="W13">
        <v>-52.324771491405301</v>
      </c>
      <c r="X13">
        <v>-75.164725252121102</v>
      </c>
      <c r="Y13" s="1">
        <v>-56.4851984730659</v>
      </c>
      <c r="Z13">
        <v>-134.42812272804201</v>
      </c>
      <c r="AA13">
        <v>-110.82563507206299</v>
      </c>
      <c r="AB13">
        <v>-122.819098874171</v>
      </c>
      <c r="AC13">
        <v>-205.42514539020701</v>
      </c>
      <c r="AD13">
        <v>-278.06163122928501</v>
      </c>
      <c r="AE13">
        <v>-312.49968370271898</v>
      </c>
      <c r="AF13">
        <v>-423.22089980619302</v>
      </c>
      <c r="AG13">
        <v>-475.120110816269</v>
      </c>
      <c r="AH13">
        <v>-360.78325162489898</v>
      </c>
      <c r="AI13">
        <v>-302.783849190762</v>
      </c>
      <c r="AJ13" t="s">
        <v>0</v>
      </c>
      <c r="AK13" t="s">
        <v>0</v>
      </c>
      <c r="AL13" t="s">
        <v>0</v>
      </c>
      <c r="AM13" t="s">
        <v>0</v>
      </c>
      <c r="AN13" t="s">
        <v>0</v>
      </c>
      <c r="AO13" t="s">
        <v>0</v>
      </c>
      <c r="AP13" t="s">
        <v>0</v>
      </c>
      <c r="AQ13" t="s">
        <v>0</v>
      </c>
      <c r="AR13" t="s">
        <v>0</v>
      </c>
      <c r="AS13" t="s">
        <v>0</v>
      </c>
      <c r="AT13" t="s">
        <v>0</v>
      </c>
      <c r="AU13" t="s">
        <v>0</v>
      </c>
      <c r="AV13" t="s">
        <v>0</v>
      </c>
      <c r="AW13" t="s">
        <v>0</v>
      </c>
      <c r="AX13" t="s">
        <v>0</v>
      </c>
      <c r="AY13" t="s">
        <v>0</v>
      </c>
      <c r="AZ13" t="s">
        <v>0</v>
      </c>
      <c r="BA13" t="s">
        <v>0</v>
      </c>
      <c r="BB13" t="s">
        <v>0</v>
      </c>
      <c r="BC13" t="s">
        <v>0</v>
      </c>
      <c r="BD13" t="s">
        <v>0</v>
      </c>
      <c r="BE13" t="s">
        <v>0</v>
      </c>
      <c r="BF13" t="s">
        <v>0</v>
      </c>
      <c r="BG13" t="s">
        <v>0</v>
      </c>
      <c r="BH13" t="s">
        <v>0</v>
      </c>
      <c r="BI13" t="s">
        <v>0</v>
      </c>
      <c r="BJ13" t="s">
        <v>0</v>
      </c>
      <c r="BK13" t="s">
        <v>0</v>
      </c>
      <c r="BL13" t="s">
        <v>0</v>
      </c>
    </row>
    <row r="14" spans="1:64">
      <c r="A14" t="s">
        <v>14</v>
      </c>
      <c r="B14">
        <f>MIN(15:15)</f>
        <v>-1.80951758936552E-4</v>
      </c>
      <c r="C14">
        <f>MAX(15:15)</f>
        <v>4.0379780105127498E-3</v>
      </c>
    </row>
    <row r="15" spans="1:64">
      <c r="A15" s="1">
        <v>-1.2595450339453101E-4</v>
      </c>
      <c r="B15">
        <v>1.20191802238091E-4</v>
      </c>
      <c r="C15">
        <v>2.32565406832938E-4</v>
      </c>
      <c r="D15">
        <v>4.3568976980838301E-4</v>
      </c>
      <c r="E15" s="3">
        <v>8.4125734247480997E-5</v>
      </c>
      <c r="F15">
        <v>8.4020715026391995E-4</v>
      </c>
      <c r="G15">
        <v>4.8186646237065902E-4</v>
      </c>
      <c r="H15" s="4">
        <v>-2.1014397425346801E-6</v>
      </c>
      <c r="I15">
        <v>3.45797156005714E-4</v>
      </c>
      <c r="J15">
        <v>3.3141211973760802E-4</v>
      </c>
      <c r="K15">
        <v>7.000431023904E-4</v>
      </c>
      <c r="L15" s="1">
        <v>-1.80951758936552E-4</v>
      </c>
      <c r="M15" t="s">
        <v>0</v>
      </c>
      <c r="N15" t="s">
        <v>0</v>
      </c>
      <c r="O15">
        <v>6.5767619969952997E-4</v>
      </c>
      <c r="P15">
        <v>7.2386896119475597E-4</v>
      </c>
      <c r="Q15">
        <v>1.0694939687104501E-3</v>
      </c>
      <c r="R15">
        <v>1.8736650764967599E-3</v>
      </c>
      <c r="S15" s="1">
        <v>2.79199975711394E-3</v>
      </c>
      <c r="T15">
        <v>3.2452177874623599E-4</v>
      </c>
      <c r="U15">
        <v>1.47876150059457E-3</v>
      </c>
      <c r="V15">
        <v>5.1369752104992296E-4</v>
      </c>
      <c r="W15">
        <v>3.3085626271699901E-4</v>
      </c>
      <c r="X15">
        <v>4.4066020219874099E-4</v>
      </c>
      <c r="Y15" s="1">
        <v>4.0379780105127498E-3</v>
      </c>
      <c r="Z15">
        <v>8.8922282337267197E-4</v>
      </c>
      <c r="AA15">
        <v>7.0217859059705501E-4</v>
      </c>
      <c r="AB15">
        <v>5.7776539975751804E-4</v>
      </c>
      <c r="AC15">
        <v>5.1143227721632697E-4</v>
      </c>
      <c r="AD15">
        <v>5.3458122023769398E-4</v>
      </c>
      <c r="AE15">
        <v>5.1024633802407705E-4</v>
      </c>
      <c r="AF15">
        <v>5.8241348419432704E-4</v>
      </c>
      <c r="AG15">
        <v>7.0241928115494701E-4</v>
      </c>
      <c r="AH15">
        <v>6.7895358891145404E-4</v>
      </c>
      <c r="AI15" s="1">
        <v>1.4759788561936099E-3</v>
      </c>
      <c r="AJ15" t="s">
        <v>0</v>
      </c>
      <c r="AK15" t="s">
        <v>0</v>
      </c>
      <c r="AL15" t="s">
        <v>0</v>
      </c>
      <c r="AM15" t="s">
        <v>0</v>
      </c>
      <c r="AN15" t="s">
        <v>0</v>
      </c>
      <c r="AO15" t="s">
        <v>0</v>
      </c>
      <c r="AP15" t="s">
        <v>0</v>
      </c>
      <c r="AQ15" t="s">
        <v>0</v>
      </c>
      <c r="AR15" t="s">
        <v>0</v>
      </c>
      <c r="AS15" t="s">
        <v>0</v>
      </c>
      <c r="AT15" t="s">
        <v>0</v>
      </c>
      <c r="AU15" t="s">
        <v>0</v>
      </c>
      <c r="AV15" t="s">
        <v>0</v>
      </c>
      <c r="AW15" t="s">
        <v>0</v>
      </c>
      <c r="AX15" t="s">
        <v>0</v>
      </c>
      <c r="AY15" t="s">
        <v>0</v>
      </c>
      <c r="AZ15" t="s">
        <v>0</v>
      </c>
      <c r="BA15" t="s">
        <v>0</v>
      </c>
      <c r="BB15" t="s">
        <v>0</v>
      </c>
      <c r="BC15" t="s">
        <v>0</v>
      </c>
      <c r="BD15" t="s">
        <v>0</v>
      </c>
      <c r="BE15" t="s">
        <v>0</v>
      </c>
      <c r="BF15" t="s">
        <v>0</v>
      </c>
      <c r="BG15" t="s">
        <v>0</v>
      </c>
      <c r="BH15" t="s">
        <v>0</v>
      </c>
      <c r="BI15" t="s">
        <v>0</v>
      </c>
      <c r="BJ15" t="s">
        <v>0</v>
      </c>
      <c r="BK15" t="s">
        <v>0</v>
      </c>
      <c r="BL15" t="s">
        <v>0</v>
      </c>
    </row>
    <row r="16" spans="1:64">
      <c r="A16" t="s">
        <v>4</v>
      </c>
    </row>
    <row r="17" spans="1:64">
      <c r="A17">
        <v>3.4693877551020399E-3</v>
      </c>
      <c r="B17">
        <v>3.4693877551020399E-3</v>
      </c>
      <c r="C17">
        <v>3.4693877551020399E-3</v>
      </c>
      <c r="D17">
        <v>3.4693877551020399E-3</v>
      </c>
      <c r="E17">
        <v>3.4693877551020399E-3</v>
      </c>
      <c r="F17">
        <v>3.4693877551020399E-3</v>
      </c>
      <c r="G17">
        <v>1.04081632653061E-2</v>
      </c>
      <c r="H17">
        <v>1.04081632653061E-2</v>
      </c>
      <c r="I17">
        <v>3.4693877551020399E-3</v>
      </c>
      <c r="J17">
        <v>3.4693877551020399E-3</v>
      </c>
      <c r="K17">
        <v>3.4693877551020399E-3</v>
      </c>
      <c r="L17">
        <v>-3.4693877551020399E-3</v>
      </c>
      <c r="M17" t="s">
        <v>0</v>
      </c>
      <c r="N17" t="s">
        <v>0</v>
      </c>
      <c r="O17">
        <v>1.04081632653061E-2</v>
      </c>
      <c r="P17">
        <v>3.4693877551020399E-3</v>
      </c>
      <c r="Q17">
        <v>1.04081632653061E-2</v>
      </c>
      <c r="R17">
        <v>3.4693877551020399E-3</v>
      </c>
      <c r="S17">
        <v>1.04081632653061E-2</v>
      </c>
      <c r="T17">
        <v>-1.73469387755102E-2</v>
      </c>
      <c r="U17">
        <v>-3.4693877551020399E-3</v>
      </c>
      <c r="V17">
        <v>-1.04081632653061E-2</v>
      </c>
      <c r="W17">
        <v>-1.04081632653061E-2</v>
      </c>
      <c r="X17">
        <v>-1.04081632653061E-2</v>
      </c>
      <c r="Y17">
        <v>3.4693877551020399E-3</v>
      </c>
      <c r="Z17">
        <v>1.04081632653061E-2</v>
      </c>
      <c r="AA17">
        <v>1.04081632653061E-2</v>
      </c>
      <c r="AB17">
        <v>3.4693877551020399E-3</v>
      </c>
      <c r="AC17">
        <v>3.4693877551020399E-3</v>
      </c>
      <c r="AD17">
        <v>3.4693877551020399E-3</v>
      </c>
      <c r="AE17">
        <v>3.4693877551020399E-3</v>
      </c>
      <c r="AF17">
        <v>3.4693877551020399E-3</v>
      </c>
      <c r="AG17">
        <v>3.4693877551020399E-3</v>
      </c>
      <c r="AH17">
        <v>3.4693877551020399E-3</v>
      </c>
      <c r="AI17">
        <v>1.04081632653061E-2</v>
      </c>
      <c r="AJ17" t="s">
        <v>0</v>
      </c>
      <c r="AK17" t="s">
        <v>0</v>
      </c>
      <c r="AL17" t="s">
        <v>0</v>
      </c>
      <c r="AM17" t="s">
        <v>0</v>
      </c>
      <c r="AN17" t="s">
        <v>0</v>
      </c>
      <c r="AO17" t="s">
        <v>0</v>
      </c>
      <c r="AP17" t="s">
        <v>0</v>
      </c>
      <c r="AQ17" t="s">
        <v>0</v>
      </c>
      <c r="AR17" t="s">
        <v>0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AX17" t="s">
        <v>0</v>
      </c>
      <c r="AY17" t="s">
        <v>0</v>
      </c>
      <c r="AZ17" t="s">
        <v>0</v>
      </c>
      <c r="BA17" t="s">
        <v>0</v>
      </c>
      <c r="BB17" t="s">
        <v>0</v>
      </c>
      <c r="BC17" t="s">
        <v>0</v>
      </c>
      <c r="BD17" t="s">
        <v>0</v>
      </c>
      <c r="BE17" t="s">
        <v>0</v>
      </c>
      <c r="BF17" t="s">
        <v>0</v>
      </c>
      <c r="BG17" t="s">
        <v>0</v>
      </c>
      <c r="BH17" t="s">
        <v>0</v>
      </c>
      <c r="BI17" t="s">
        <v>0</v>
      </c>
      <c r="BJ17" t="s">
        <v>0</v>
      </c>
      <c r="BK17" t="s">
        <v>0</v>
      </c>
      <c r="BL17" t="s">
        <v>0</v>
      </c>
    </row>
    <row r="18" spans="1:64">
      <c r="A18">
        <v>0.28591836734693898</v>
      </c>
      <c r="B18">
        <v>0.29142857142857098</v>
      </c>
      <c r="C18">
        <v>0.29693877551020398</v>
      </c>
      <c r="D18">
        <v>0.31346938775510202</v>
      </c>
      <c r="E18">
        <v>0.31346938775510202</v>
      </c>
      <c r="F18">
        <v>0.31897959183673502</v>
      </c>
      <c r="G18">
        <v>0.30795918367346897</v>
      </c>
      <c r="H18">
        <v>0.30244897959183698</v>
      </c>
      <c r="I18">
        <v>0.31346938775510202</v>
      </c>
      <c r="J18">
        <v>0.31897959183673502</v>
      </c>
      <c r="K18">
        <v>0.31897959183673502</v>
      </c>
      <c r="L18">
        <v>0.32448979591836702</v>
      </c>
      <c r="M18" t="s">
        <v>0</v>
      </c>
      <c r="N18" t="s">
        <v>0</v>
      </c>
      <c r="O18">
        <v>0.32448979591836702</v>
      </c>
      <c r="P18">
        <v>0.31897959183673502</v>
      </c>
      <c r="Q18">
        <v>0.31897959183673502</v>
      </c>
      <c r="R18">
        <v>0.30795918367346897</v>
      </c>
      <c r="S18">
        <v>0.29693877551020398</v>
      </c>
      <c r="T18">
        <v>0.30244897959183698</v>
      </c>
      <c r="U18">
        <v>0.30244897959183698</v>
      </c>
      <c r="V18">
        <v>0.30244897959183698</v>
      </c>
      <c r="W18">
        <v>0.29693877551020398</v>
      </c>
      <c r="X18">
        <v>0.28591836734693898</v>
      </c>
      <c r="Y18">
        <v>0.28040816326530599</v>
      </c>
      <c r="Z18">
        <v>0.28040816326530599</v>
      </c>
      <c r="AA18">
        <v>0.28040816326530599</v>
      </c>
      <c r="AB18">
        <v>0.27489795918367399</v>
      </c>
      <c r="AC18">
        <v>0.26938775510204099</v>
      </c>
      <c r="AD18">
        <v>0.26938775510204099</v>
      </c>
      <c r="AE18">
        <v>0.26938775510204099</v>
      </c>
      <c r="AF18">
        <v>0.26938775510204099</v>
      </c>
      <c r="AG18">
        <v>0.26938775510204099</v>
      </c>
      <c r="AH18">
        <v>0.26938775510204099</v>
      </c>
      <c r="AI18">
        <v>0.258367346938776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t="s">
        <v>0</v>
      </c>
      <c r="AY18" t="s">
        <v>0</v>
      </c>
      <c r="AZ18" t="s">
        <v>0</v>
      </c>
      <c r="BA18" t="s">
        <v>0</v>
      </c>
      <c r="BB18" t="s">
        <v>0</v>
      </c>
      <c r="BC18" t="s">
        <v>0</v>
      </c>
      <c r="BD18" t="s">
        <v>0</v>
      </c>
      <c r="BE18" t="s">
        <v>0</v>
      </c>
      <c r="BF18" t="s">
        <v>0</v>
      </c>
      <c r="BG18" t="s">
        <v>0</v>
      </c>
      <c r="BH18" t="s">
        <v>0</v>
      </c>
      <c r="BI18" t="s">
        <v>0</v>
      </c>
      <c r="BJ18" t="s">
        <v>0</v>
      </c>
      <c r="BK18" t="s">
        <v>0</v>
      </c>
      <c r="BL18" t="s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8"/>
  <sheetViews>
    <sheetView workbookViewId="0">
      <selection activeCell="E17" sqref="E17"/>
    </sheetView>
  </sheetViews>
  <sheetFormatPr defaultRowHeight="18"/>
  <sheetData>
    <row r="1" spans="1:64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</row>
    <row r="2" spans="1:64">
      <c r="A2" t="s">
        <v>8</v>
      </c>
    </row>
    <row r="3" spans="1:64">
      <c r="A3">
        <v>437</v>
      </c>
      <c r="B3">
        <v>438</v>
      </c>
      <c r="C3">
        <v>439</v>
      </c>
      <c r="D3">
        <v>440</v>
      </c>
      <c r="E3">
        <v>441</v>
      </c>
      <c r="F3">
        <v>442</v>
      </c>
      <c r="G3">
        <v>443</v>
      </c>
      <c r="H3">
        <v>444</v>
      </c>
      <c r="I3">
        <v>445</v>
      </c>
      <c r="J3">
        <v>446</v>
      </c>
      <c r="K3">
        <v>447</v>
      </c>
      <c r="L3">
        <v>448</v>
      </c>
      <c r="M3">
        <v>449</v>
      </c>
      <c r="N3">
        <v>450</v>
      </c>
      <c r="O3">
        <v>451</v>
      </c>
      <c r="P3">
        <v>452</v>
      </c>
      <c r="Q3">
        <v>453</v>
      </c>
      <c r="R3">
        <v>454</v>
      </c>
      <c r="S3">
        <v>455</v>
      </c>
      <c r="T3">
        <v>456</v>
      </c>
      <c r="U3">
        <v>457</v>
      </c>
      <c r="V3">
        <v>458</v>
      </c>
      <c r="W3">
        <v>459</v>
      </c>
      <c r="X3">
        <v>460</v>
      </c>
      <c r="Y3">
        <v>461</v>
      </c>
      <c r="Z3">
        <v>462</v>
      </c>
      <c r="AA3">
        <v>463</v>
      </c>
      <c r="AB3">
        <v>464</v>
      </c>
      <c r="AC3">
        <v>465</v>
      </c>
      <c r="AD3">
        <v>466</v>
      </c>
      <c r="AE3">
        <v>467</v>
      </c>
      <c r="AF3">
        <v>468</v>
      </c>
      <c r="AG3">
        <v>469</v>
      </c>
      <c r="AH3">
        <v>470</v>
      </c>
      <c r="AI3">
        <v>471</v>
      </c>
      <c r="AJ3">
        <v>472</v>
      </c>
      <c r="AK3">
        <v>473</v>
      </c>
      <c r="AL3">
        <v>474</v>
      </c>
      <c r="AM3">
        <v>475</v>
      </c>
      <c r="AN3">
        <v>476</v>
      </c>
      <c r="AO3">
        <v>477</v>
      </c>
      <c r="AP3">
        <v>478</v>
      </c>
      <c r="AQ3">
        <v>479</v>
      </c>
      <c r="AR3">
        <v>480</v>
      </c>
      <c r="AS3">
        <v>481</v>
      </c>
      <c r="AT3">
        <v>482</v>
      </c>
      <c r="AU3">
        <v>483</v>
      </c>
      <c r="AV3">
        <v>484</v>
      </c>
      <c r="AW3">
        <v>485</v>
      </c>
      <c r="AX3">
        <v>486</v>
      </c>
      <c r="AY3">
        <v>487</v>
      </c>
      <c r="AZ3">
        <v>488</v>
      </c>
      <c r="BA3">
        <v>489</v>
      </c>
      <c r="BB3">
        <v>490</v>
      </c>
      <c r="BC3">
        <v>491</v>
      </c>
      <c r="BD3">
        <v>492</v>
      </c>
      <c r="BE3">
        <v>493</v>
      </c>
      <c r="BF3">
        <v>494</v>
      </c>
      <c r="BG3">
        <v>495</v>
      </c>
      <c r="BH3">
        <v>496</v>
      </c>
      <c r="BI3">
        <v>497</v>
      </c>
      <c r="BJ3">
        <v>498</v>
      </c>
      <c r="BK3">
        <v>499</v>
      </c>
      <c r="BL3">
        <v>500</v>
      </c>
    </row>
    <row r="4" spans="1:64">
      <c r="A4" t="s">
        <v>2</v>
      </c>
    </row>
    <row r="5" spans="1:64">
      <c r="A5">
        <v>2.0574834049796001E-2</v>
      </c>
      <c r="B5">
        <v>2.0395006074585002E-2</v>
      </c>
      <c r="C5">
        <v>2.0191317356982898E-2</v>
      </c>
      <c r="D5">
        <v>1.9963020599818401E-2</v>
      </c>
      <c r="E5">
        <v>1.9579195923145699E-2</v>
      </c>
      <c r="F5">
        <v>1.9178153356968999E-2</v>
      </c>
      <c r="G5">
        <v>1.8687799934386198E-2</v>
      </c>
      <c r="H5">
        <v>1.81047301032837E-2</v>
      </c>
      <c r="I5">
        <v>1.74405819788979E-2</v>
      </c>
      <c r="J5">
        <v>1.67927215112521E-2</v>
      </c>
      <c r="K5">
        <v>1.6170683103209699E-2</v>
      </c>
      <c r="L5">
        <v>1.5543620247362199E-2</v>
      </c>
      <c r="M5">
        <v>1.4832083477941099E-2</v>
      </c>
      <c r="N5">
        <v>1.4135543956078999E-2</v>
      </c>
      <c r="O5">
        <v>1.3532619519070199E-2</v>
      </c>
      <c r="P5">
        <v>1.2983056642862501E-2</v>
      </c>
      <c r="Q5">
        <v>1.2493234569204001E-2</v>
      </c>
      <c r="R5">
        <v>1.20564787381177E-2</v>
      </c>
      <c r="S5">
        <v>1.1741528096244199E-2</v>
      </c>
      <c r="T5" s="1">
        <v>1.57082779095959E-3</v>
      </c>
      <c r="U5">
        <v>1.0975905242107301E-2</v>
      </c>
      <c r="V5">
        <v>1.02946312072666E-2</v>
      </c>
      <c r="W5">
        <v>9.5140367094732198E-3</v>
      </c>
      <c r="X5">
        <v>8.7677322620777001E-3</v>
      </c>
      <c r="Y5">
        <v>8.2657541932466307E-3</v>
      </c>
      <c r="Z5">
        <v>9.0812673677579097E-3</v>
      </c>
      <c r="AA5">
        <v>8.5067931997230006E-3</v>
      </c>
      <c r="AB5">
        <v>8.1685570003968092E-3</v>
      </c>
      <c r="AC5">
        <v>8.2513716490824705E-3</v>
      </c>
      <c r="AD5">
        <v>8.4393733092700905E-3</v>
      </c>
      <c r="AE5">
        <v>8.5158212678173601E-3</v>
      </c>
      <c r="AF5">
        <v>8.4370665334342499E-3</v>
      </c>
      <c r="AG5">
        <v>8.3411811889595403E-3</v>
      </c>
      <c r="AH5">
        <v>8.0278961398423301E-3</v>
      </c>
      <c r="AI5">
        <v>7.6348442837522396E-3</v>
      </c>
      <c r="AJ5">
        <v>7.6570334886952203E-3</v>
      </c>
      <c r="AK5">
        <v>7.7465848186993296E-3</v>
      </c>
      <c r="AL5">
        <v>7.7013574990636297E-3</v>
      </c>
      <c r="AM5">
        <v>7.5197838533134402E-3</v>
      </c>
      <c r="AN5">
        <v>7.1862351598899598E-3</v>
      </c>
      <c r="AO5">
        <v>6.8159385795860299E-3</v>
      </c>
      <c r="AP5">
        <v>6.3744636732146198E-3</v>
      </c>
      <c r="AQ5">
        <v>6.1399285918314599E-3</v>
      </c>
      <c r="AR5">
        <v>6.0427235711022903E-3</v>
      </c>
      <c r="AS5">
        <v>5.9012108827091198E-3</v>
      </c>
      <c r="AT5">
        <v>5.7833231122203302E-3</v>
      </c>
      <c r="AU5">
        <v>5.6327897322270898E-3</v>
      </c>
      <c r="AV5">
        <v>5.4932479773747798E-3</v>
      </c>
      <c r="AW5">
        <v>5.3500346224064398E-3</v>
      </c>
      <c r="AX5">
        <v>5.1811982335987399E-3</v>
      </c>
      <c r="AY5">
        <v>5.0540645508227698E-3</v>
      </c>
      <c r="AZ5">
        <v>4.9199104088381903E-3</v>
      </c>
      <c r="BA5">
        <v>4.8249434185624199E-3</v>
      </c>
      <c r="BB5">
        <v>4.77673582982287E-3</v>
      </c>
      <c r="BC5">
        <v>4.6988354417896502E-3</v>
      </c>
      <c r="BD5">
        <v>4.6273261004053899E-3</v>
      </c>
      <c r="BE5">
        <v>4.5641788843266296E-3</v>
      </c>
      <c r="BF5">
        <v>4.5196750653423998E-3</v>
      </c>
      <c r="BG5">
        <v>4.4515314691158598E-3</v>
      </c>
      <c r="BH5">
        <v>4.3120215247846403E-3</v>
      </c>
      <c r="BI5">
        <v>4.1605090874146803E-3</v>
      </c>
      <c r="BJ5">
        <v>4.0603313772252904E-3</v>
      </c>
      <c r="BK5">
        <v>3.9490623204895599E-3</v>
      </c>
      <c r="BL5">
        <v>3.79117339696484E-3</v>
      </c>
    </row>
    <row r="6" spans="1:64">
      <c r="A6">
        <v>1.9552339169816899E-2</v>
      </c>
      <c r="B6">
        <v>1.90516208384621E-2</v>
      </c>
      <c r="C6">
        <v>1.86995540529175E-2</v>
      </c>
      <c r="D6">
        <v>1.8346844397543201E-2</v>
      </c>
      <c r="E6">
        <v>1.7845633355787899E-2</v>
      </c>
      <c r="F6">
        <v>1.7254589769312999E-2</v>
      </c>
      <c r="G6">
        <v>1.6872681110614001E-2</v>
      </c>
      <c r="H6">
        <v>1.6434014177671898E-2</v>
      </c>
      <c r="I6">
        <v>1.5863814346990999E-2</v>
      </c>
      <c r="J6">
        <v>1.5428832745112401E-2</v>
      </c>
      <c r="K6">
        <v>1.4930077799898399E-2</v>
      </c>
      <c r="L6">
        <v>1.44325191607063E-2</v>
      </c>
      <c r="M6">
        <v>1.37882259585905E-2</v>
      </c>
      <c r="N6">
        <v>1.3190490079118799E-2</v>
      </c>
      <c r="O6">
        <v>1.2704703797027201E-2</v>
      </c>
      <c r="P6">
        <v>1.2204386768488E-2</v>
      </c>
      <c r="Q6">
        <v>1.1765850742029099E-2</v>
      </c>
      <c r="R6">
        <v>1.13751367951058E-2</v>
      </c>
      <c r="S6">
        <v>1.11502841015063E-2</v>
      </c>
      <c r="T6" s="1">
        <v>1.57082779095959E-3</v>
      </c>
      <c r="U6">
        <v>1.0752390388305499E-2</v>
      </c>
      <c r="V6">
        <v>1.0537498738869401E-2</v>
      </c>
      <c r="W6">
        <v>1.0373692926991199E-2</v>
      </c>
      <c r="X6">
        <v>1.01311847465977E-2</v>
      </c>
      <c r="Y6">
        <v>9.6864915137497096E-3</v>
      </c>
      <c r="Z6">
        <v>9.0812673677579097E-3</v>
      </c>
      <c r="AA6">
        <v>8.5067931997230006E-3</v>
      </c>
      <c r="AB6">
        <v>8.1624865346574399E-3</v>
      </c>
      <c r="AC6">
        <v>7.8852169234625707E-3</v>
      </c>
      <c r="AD6">
        <v>7.5918228028356901E-3</v>
      </c>
      <c r="AE6">
        <v>7.3264548372271197E-3</v>
      </c>
      <c r="AF6">
        <v>7.1172786493890403E-3</v>
      </c>
      <c r="AG6">
        <v>6.91994601977685E-3</v>
      </c>
      <c r="AH6">
        <v>6.6124214961706699E-3</v>
      </c>
      <c r="AI6">
        <v>6.2342100136443196E-3</v>
      </c>
      <c r="AJ6">
        <v>7.6570334886952203E-3</v>
      </c>
      <c r="AK6">
        <v>7.7465848186993296E-3</v>
      </c>
      <c r="AL6">
        <v>7.7013574990636297E-3</v>
      </c>
      <c r="AM6">
        <v>7.5197838533134402E-3</v>
      </c>
      <c r="AN6">
        <v>7.1862351598899598E-3</v>
      </c>
      <c r="AO6">
        <v>6.8159385795860299E-3</v>
      </c>
      <c r="AP6">
        <v>6.3744636732146198E-3</v>
      </c>
      <c r="AQ6">
        <v>6.1399285918314599E-3</v>
      </c>
      <c r="AR6">
        <v>6.0427235711022903E-3</v>
      </c>
      <c r="AS6">
        <v>5.9012108827091198E-3</v>
      </c>
      <c r="AT6">
        <v>5.7833231122203302E-3</v>
      </c>
      <c r="AU6">
        <v>5.6327897322270898E-3</v>
      </c>
      <c r="AV6">
        <v>5.4932479773747798E-3</v>
      </c>
      <c r="AW6">
        <v>5.3500346224064398E-3</v>
      </c>
      <c r="AX6">
        <v>5.1811982335987399E-3</v>
      </c>
      <c r="AY6">
        <v>5.0540645508227698E-3</v>
      </c>
      <c r="AZ6">
        <v>4.9199104088381903E-3</v>
      </c>
      <c r="BA6">
        <v>4.8249434185624199E-3</v>
      </c>
      <c r="BB6">
        <v>4.77673582982287E-3</v>
      </c>
      <c r="BC6">
        <v>4.6988354417896502E-3</v>
      </c>
      <c r="BD6">
        <v>4.6273261004053899E-3</v>
      </c>
      <c r="BE6">
        <v>4.5641788843266296E-3</v>
      </c>
      <c r="BF6">
        <v>4.5196750653423998E-3</v>
      </c>
      <c r="BG6">
        <v>4.4515314691158598E-3</v>
      </c>
      <c r="BH6">
        <v>4.3120215247846403E-3</v>
      </c>
      <c r="BI6">
        <v>4.1605090874146803E-3</v>
      </c>
      <c r="BJ6">
        <v>4.0603313772252904E-3</v>
      </c>
      <c r="BK6">
        <v>3.9490623204895599E-3</v>
      </c>
      <c r="BL6">
        <v>3.79117339696484E-3</v>
      </c>
    </row>
    <row r="7" spans="1:64">
      <c r="A7">
        <v>5.3554455174893299E-4</v>
      </c>
      <c r="B7">
        <v>4.5012792410156701E-4</v>
      </c>
      <c r="C7">
        <v>4.9561798065885204E-4</v>
      </c>
      <c r="D7">
        <v>5.8043150517951005E-4</v>
      </c>
      <c r="E7">
        <v>6.9299027816779597E-4</v>
      </c>
      <c r="F7">
        <v>6.77292309828581E-4</v>
      </c>
      <c r="G7">
        <v>8.3162914120489897E-4</v>
      </c>
      <c r="H7">
        <v>9.19759612649225E-4</v>
      </c>
      <c r="I7">
        <v>8.8386735906237596E-4</v>
      </c>
      <c r="J7">
        <v>9.4358137442670305E-4</v>
      </c>
      <c r="K7">
        <v>9.8124400247397593E-4</v>
      </c>
      <c r="L7">
        <v>1.0868269156045099E-3</v>
      </c>
      <c r="M7" t="s">
        <v>0</v>
      </c>
      <c r="N7" t="s">
        <v>0</v>
      </c>
      <c r="O7">
        <v>1.0455130908549101E-3</v>
      </c>
      <c r="P7">
        <v>1.1688299990207499E-3</v>
      </c>
      <c r="Q7">
        <v>1.1852466229865699E-3</v>
      </c>
      <c r="R7">
        <v>1.28269458564876E-3</v>
      </c>
      <c r="S7">
        <v>1.30568776627648E-3</v>
      </c>
      <c r="T7">
        <v>1.41342096825093E-3</v>
      </c>
      <c r="U7">
        <v>1.4971917896481801E-3</v>
      </c>
      <c r="V7">
        <v>1.6082846550867899E-3</v>
      </c>
      <c r="W7">
        <v>1.73908184838331E-3</v>
      </c>
      <c r="X7">
        <v>1.82301234366834E-3</v>
      </c>
      <c r="Y7">
        <v>1.9369141282263001E-3</v>
      </c>
      <c r="Z7">
        <v>1.9793962090611699E-3</v>
      </c>
      <c r="AA7">
        <v>2.1952290675694001E-3</v>
      </c>
      <c r="AB7">
        <v>2.3563131598035299E-3</v>
      </c>
      <c r="AC7">
        <v>2.5297076788013601E-3</v>
      </c>
      <c r="AD7">
        <v>2.85617865298871E-3</v>
      </c>
      <c r="AE7">
        <v>3.27962734841508E-3</v>
      </c>
      <c r="AF7">
        <v>3.7644705066891301E-3</v>
      </c>
      <c r="AG7">
        <v>4.4299788005128298E-3</v>
      </c>
      <c r="AH7">
        <v>5.2094397529669897E-3</v>
      </c>
      <c r="AI7">
        <v>5.8149378436879399E-3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 t="s">
        <v>0</v>
      </c>
      <c r="BB7" t="s">
        <v>0</v>
      </c>
      <c r="BC7" t="s">
        <v>0</v>
      </c>
      <c r="BD7" t="s">
        <v>0</v>
      </c>
      <c r="BE7" t="s">
        <v>0</v>
      </c>
      <c r="BF7" t="s">
        <v>0</v>
      </c>
      <c r="BG7" t="s">
        <v>0</v>
      </c>
      <c r="BH7" t="s">
        <v>0</v>
      </c>
      <c r="BI7" t="s">
        <v>0</v>
      </c>
      <c r="BJ7" t="s">
        <v>0</v>
      </c>
      <c r="BK7" t="s">
        <v>0</v>
      </c>
      <c r="BL7" t="s">
        <v>0</v>
      </c>
    </row>
    <row r="8" spans="1:64">
      <c r="A8" t="s">
        <v>6</v>
      </c>
    </row>
    <row r="9" spans="1:64">
      <c r="A9">
        <v>2.7390305942301602E-2</v>
      </c>
      <c r="B9">
        <v>2.3626752176005499E-2</v>
      </c>
      <c r="C9">
        <v>2.65042673882122E-2</v>
      </c>
      <c r="D9">
        <v>3.1636585158875401E-2</v>
      </c>
      <c r="E9">
        <v>3.8832484359152097E-2</v>
      </c>
      <c r="F9">
        <v>3.9252878154955297E-2</v>
      </c>
      <c r="G9">
        <v>4.9288499898321E-2</v>
      </c>
      <c r="H9">
        <v>5.59668260417382E-2</v>
      </c>
      <c r="I9">
        <v>5.5715941937383003E-2</v>
      </c>
      <c r="J9">
        <v>6.1157016218586803E-2</v>
      </c>
      <c r="K9">
        <v>6.57226315646295E-2</v>
      </c>
      <c r="L9">
        <v>7.5304034140032797E-2</v>
      </c>
      <c r="M9" t="s">
        <v>0</v>
      </c>
      <c r="N9" t="s">
        <v>0</v>
      </c>
      <c r="O9">
        <v>8.2293385785156797E-2</v>
      </c>
      <c r="P9">
        <v>9.5771301024210095E-2</v>
      </c>
      <c r="Q9">
        <v>0.100736160008618</v>
      </c>
      <c r="R9">
        <v>0.11276300309642399</v>
      </c>
      <c r="S9">
        <v>0.11709905813970201</v>
      </c>
      <c r="T9" s="1">
        <v>0.89979371156114896</v>
      </c>
      <c r="U9">
        <v>0.13924269260875599</v>
      </c>
      <c r="V9">
        <v>0.1562255726025</v>
      </c>
      <c r="W9">
        <v>0.18279116441201901</v>
      </c>
      <c r="X9">
        <v>0.20792290288713</v>
      </c>
      <c r="Y9">
        <v>0.234329993723842</v>
      </c>
      <c r="Z9">
        <v>0.21796475413649899</v>
      </c>
      <c r="AA9">
        <v>0.25805600489275798</v>
      </c>
      <c r="AB9">
        <v>0.288675901613897</v>
      </c>
      <c r="AC9">
        <v>0.32081649792971201</v>
      </c>
      <c r="AD9">
        <v>0.37621777103673698</v>
      </c>
      <c r="AE9">
        <v>0.44764178873398203</v>
      </c>
      <c r="AF9">
        <v>0.52891992742370397</v>
      </c>
      <c r="AG9">
        <v>0.64017534065326198</v>
      </c>
      <c r="AH9">
        <v>0.78782632897552496</v>
      </c>
      <c r="AI9">
        <v>0.93274654382211197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  <c r="BC9" t="s">
        <v>0</v>
      </c>
      <c r="BD9" t="s">
        <v>0</v>
      </c>
      <c r="BE9" t="s">
        <v>0</v>
      </c>
      <c r="BF9" t="s">
        <v>0</v>
      </c>
      <c r="BG9" t="s">
        <v>0</v>
      </c>
      <c r="BH9" t="s">
        <v>0</v>
      </c>
      <c r="BI9" t="s">
        <v>0</v>
      </c>
      <c r="BJ9" t="s">
        <v>0</v>
      </c>
      <c r="BK9" t="s">
        <v>0</v>
      </c>
      <c r="BL9" t="s">
        <v>0</v>
      </c>
    </row>
    <row r="10" spans="1:64">
      <c r="A10" t="s">
        <v>10</v>
      </c>
    </row>
    <row r="11" spans="1:64">
      <c r="A11">
        <v>-20517.499219144702</v>
      </c>
      <c r="B11">
        <v>-140598.20319107399</v>
      </c>
      <c r="C11">
        <v>-125182.149070785</v>
      </c>
      <c r="D11">
        <v>-61309.492425075499</v>
      </c>
      <c r="E11">
        <v>-52.353107498525198</v>
      </c>
      <c r="F11">
        <v>-48334.073298985197</v>
      </c>
      <c r="G11">
        <v>-18310.987311866</v>
      </c>
      <c r="H11">
        <v>13509.624354343199</v>
      </c>
      <c r="I11">
        <v>-70357.974807099396</v>
      </c>
      <c r="J11">
        <v>-46887.636472648301</v>
      </c>
      <c r="K11">
        <v>-57363.899793676901</v>
      </c>
      <c r="L11">
        <v>-2446.5561808582802</v>
      </c>
      <c r="M11" t="s">
        <v>0</v>
      </c>
      <c r="N11" t="s">
        <v>0</v>
      </c>
      <c r="O11">
        <v>-72653.975021286693</v>
      </c>
      <c r="P11">
        <v>17589.081761148002</v>
      </c>
      <c r="Q11">
        <v>17015.026720079</v>
      </c>
      <c r="R11">
        <v>56461.197712532099</v>
      </c>
      <c r="S11">
        <v>41588.426544293201</v>
      </c>
      <c r="T11" s="2">
        <v>-112814.865733618</v>
      </c>
      <c r="U11">
        <v>45396.713545194703</v>
      </c>
      <c r="V11">
        <v>-298.29287728886101</v>
      </c>
      <c r="W11">
        <v>-27962.117005596399</v>
      </c>
      <c r="X11">
        <v>-96350.907816234205</v>
      </c>
      <c r="Y11">
        <v>61951.229782667302</v>
      </c>
      <c r="Z11">
        <v>-63093.2923469831</v>
      </c>
      <c r="AA11">
        <v>-71512.745109857206</v>
      </c>
      <c r="AB11">
        <v>-188994.186096511</v>
      </c>
      <c r="AC11">
        <v>-360581.43344445102</v>
      </c>
      <c r="AD11">
        <v>-469169.50906103099</v>
      </c>
      <c r="AE11">
        <v>-581892.08539502195</v>
      </c>
      <c r="AF11">
        <v>-696392.49450581905</v>
      </c>
      <c r="AG11">
        <v>-644083.00169439404</v>
      </c>
      <c r="AH11">
        <v>-373165.97653151001</v>
      </c>
      <c r="AI11">
        <v>-5562.8580561525196</v>
      </c>
      <c r="AJ11" t="s">
        <v>0</v>
      </c>
      <c r="AK11" t="s">
        <v>0</v>
      </c>
      <c r="AL11" t="s">
        <v>0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0</v>
      </c>
      <c r="AU11" t="s">
        <v>0</v>
      </c>
      <c r="AV11" t="s">
        <v>0</v>
      </c>
      <c r="AW11" t="s">
        <v>0</v>
      </c>
      <c r="AX11" t="s">
        <v>0</v>
      </c>
      <c r="AY11" t="s">
        <v>0</v>
      </c>
      <c r="AZ11" t="s">
        <v>0</v>
      </c>
      <c r="BA11" t="s">
        <v>0</v>
      </c>
      <c r="BB11" t="s">
        <v>0</v>
      </c>
      <c r="BC11" t="s">
        <v>0</v>
      </c>
      <c r="BD11" t="s">
        <v>0</v>
      </c>
      <c r="BE11" t="s">
        <v>0</v>
      </c>
      <c r="BF11" t="s">
        <v>0</v>
      </c>
      <c r="BG11" t="s">
        <v>0</v>
      </c>
      <c r="BH11" t="s">
        <v>0</v>
      </c>
      <c r="BI11" t="s">
        <v>0</v>
      </c>
      <c r="BJ11" t="s">
        <v>0</v>
      </c>
      <c r="BK11" t="s">
        <v>0</v>
      </c>
      <c r="BL11" t="s">
        <v>0</v>
      </c>
    </row>
    <row r="12" spans="1:64">
      <c r="A12" t="s">
        <v>12</v>
      </c>
    </row>
    <row r="13" spans="1:64">
      <c r="A13">
        <v>47.654288530048603</v>
      </c>
      <c r="B13">
        <v>-23.896945433826101</v>
      </c>
      <c r="C13">
        <v>-39.113836085762301</v>
      </c>
      <c r="D13">
        <v>-57.1484355704929</v>
      </c>
      <c r="E13">
        <v>8.4418916046997907</v>
      </c>
      <c r="F13">
        <v>-78.863777561971006</v>
      </c>
      <c r="G13">
        <v>-45.335515873961697</v>
      </c>
      <c r="H13">
        <v>18.917242800463601</v>
      </c>
      <c r="I13">
        <v>-29.254470274487002</v>
      </c>
      <c r="J13">
        <v>-18.7917772075619</v>
      </c>
      <c r="K13">
        <v>-60.4342276424752</v>
      </c>
      <c r="L13">
        <v>29.143457713813198</v>
      </c>
      <c r="M13" t="s">
        <v>0</v>
      </c>
      <c r="N13" t="s">
        <v>0</v>
      </c>
      <c r="O13">
        <v>-57.710038470052503</v>
      </c>
      <c r="P13">
        <v>-13.3545449163695</v>
      </c>
      <c r="Q13">
        <v>-47.732190980485001</v>
      </c>
      <c r="R13">
        <v>-14.859927921481701</v>
      </c>
      <c r="S13">
        <v>-141.16322473580101</v>
      </c>
      <c r="T13" s="2">
        <v>-43.428224131576201</v>
      </c>
      <c r="U13">
        <v>-81.640125579360898</v>
      </c>
      <c r="V13">
        <v>-68.639433707932994</v>
      </c>
      <c r="W13">
        <v>-43.502629178954301</v>
      </c>
      <c r="X13">
        <v>-55.133894372246999</v>
      </c>
      <c r="Y13">
        <v>-32.217037732823002</v>
      </c>
      <c r="Z13">
        <v>-122.50308947225</v>
      </c>
      <c r="AA13">
        <v>-87.461607309430406</v>
      </c>
      <c r="AB13">
        <v>-99.752050626034602</v>
      </c>
      <c r="AC13">
        <v>-192.879848225703</v>
      </c>
      <c r="AD13">
        <v>-250.17452258508499</v>
      </c>
      <c r="AE13">
        <v>-286.44652105427701</v>
      </c>
      <c r="AF13">
        <v>-393.18392400788503</v>
      </c>
      <c r="AG13">
        <v>-460.507432801486</v>
      </c>
      <c r="AH13">
        <v>-326.55404824086298</v>
      </c>
      <c r="AI13">
        <v>-232.497913950667</v>
      </c>
      <c r="AJ13" t="s">
        <v>0</v>
      </c>
      <c r="AK13" t="s">
        <v>0</v>
      </c>
      <c r="AL13" t="s">
        <v>0</v>
      </c>
      <c r="AM13" t="s">
        <v>0</v>
      </c>
      <c r="AN13" t="s">
        <v>0</v>
      </c>
      <c r="AO13" t="s">
        <v>0</v>
      </c>
      <c r="AP13" t="s">
        <v>0</v>
      </c>
      <c r="AQ13" t="s">
        <v>0</v>
      </c>
      <c r="AR13" t="s">
        <v>0</v>
      </c>
      <c r="AS13" t="s">
        <v>0</v>
      </c>
      <c r="AT13" t="s">
        <v>0</v>
      </c>
      <c r="AU13" t="s">
        <v>0</v>
      </c>
      <c r="AV13" t="s">
        <v>0</v>
      </c>
      <c r="AW13" t="s">
        <v>0</v>
      </c>
      <c r="AX13" t="s">
        <v>0</v>
      </c>
      <c r="AY13" t="s">
        <v>0</v>
      </c>
      <c r="AZ13" t="s">
        <v>0</v>
      </c>
      <c r="BA13" t="s">
        <v>0</v>
      </c>
      <c r="BB13" t="s">
        <v>0</v>
      </c>
      <c r="BC13" t="s">
        <v>0</v>
      </c>
      <c r="BD13" t="s">
        <v>0</v>
      </c>
      <c r="BE13" t="s">
        <v>0</v>
      </c>
      <c r="BF13" t="s">
        <v>0</v>
      </c>
      <c r="BG13" t="s">
        <v>0</v>
      </c>
      <c r="BH13" t="s">
        <v>0</v>
      </c>
      <c r="BI13" t="s">
        <v>0</v>
      </c>
      <c r="BJ13" t="s">
        <v>0</v>
      </c>
      <c r="BK13" t="s">
        <v>0</v>
      </c>
      <c r="BL13" t="s">
        <v>0</v>
      </c>
    </row>
    <row r="14" spans="1:64">
      <c r="A14" t="s">
        <v>14</v>
      </c>
    </row>
    <row r="15" spans="1:64">
      <c r="A15">
        <v>-2.3226168072950498E-3</v>
      </c>
      <c r="B15">
        <v>1.69966222124119E-4</v>
      </c>
      <c r="C15">
        <v>3.1245538102757202E-4</v>
      </c>
      <c r="D15">
        <v>9.3213030005642695E-4</v>
      </c>
      <c r="E15">
        <v>-0.161249102642811</v>
      </c>
      <c r="F15">
        <v>1.63163938354905E-3</v>
      </c>
      <c r="G15">
        <v>2.47586408650849E-3</v>
      </c>
      <c r="H15">
        <v>1.4002789644096899E-3</v>
      </c>
      <c r="I15">
        <v>4.1579466087098102E-4</v>
      </c>
      <c r="J15">
        <v>4.0078320472656002E-4</v>
      </c>
      <c r="K15">
        <v>1.0535236945159101E-3</v>
      </c>
      <c r="L15">
        <v>-1.19120328982551E-2</v>
      </c>
      <c r="M15" t="s">
        <v>0</v>
      </c>
      <c r="N15" t="s">
        <v>0</v>
      </c>
      <c r="O15">
        <v>7.94313572700519E-4</v>
      </c>
      <c r="P15">
        <v>-7.5925196651640604E-4</v>
      </c>
      <c r="Q15">
        <v>-2.8052962693357101E-3</v>
      </c>
      <c r="R15">
        <v>-2.6318832266258098E-4</v>
      </c>
      <c r="S15">
        <v>-3.3942910676232701E-3</v>
      </c>
      <c r="T15">
        <v>3.8495125486494102E-4</v>
      </c>
      <c r="U15">
        <v>-1.7983708335645001E-3</v>
      </c>
      <c r="V15">
        <v>0.23010751826120199</v>
      </c>
      <c r="W15">
        <v>1.5557702290655501E-3</v>
      </c>
      <c r="X15">
        <v>5.72219770647116E-4</v>
      </c>
      <c r="Y15">
        <v>-5.2003871183581697E-4</v>
      </c>
      <c r="Z15">
        <v>1.9416182753396599E-3</v>
      </c>
      <c r="AA15">
        <v>1.2230212555128801E-3</v>
      </c>
      <c r="AB15">
        <v>5.2780486366440799E-4</v>
      </c>
      <c r="AC15">
        <v>5.3491342131296003E-4</v>
      </c>
      <c r="AD15">
        <v>5.3322843397425699E-4</v>
      </c>
      <c r="AE15">
        <v>4.92267429380519E-4</v>
      </c>
      <c r="AF15">
        <v>5.64601036211483E-4</v>
      </c>
      <c r="AG15">
        <v>7.1498150330008103E-4</v>
      </c>
      <c r="AH15">
        <v>8.7509062663243303E-4</v>
      </c>
      <c r="AI15" s="1">
        <v>4.1794687479671397E-2</v>
      </c>
      <c r="AJ15" t="s">
        <v>0</v>
      </c>
      <c r="AK15" t="s">
        <v>0</v>
      </c>
      <c r="AL15" t="s">
        <v>0</v>
      </c>
      <c r="AM15" t="s">
        <v>0</v>
      </c>
      <c r="AN15" t="s">
        <v>0</v>
      </c>
      <c r="AO15" t="s">
        <v>0</v>
      </c>
      <c r="AP15" t="s">
        <v>0</v>
      </c>
      <c r="AQ15" t="s">
        <v>0</v>
      </c>
      <c r="AR15" t="s">
        <v>0</v>
      </c>
      <c r="AS15" t="s">
        <v>0</v>
      </c>
      <c r="AT15" t="s">
        <v>0</v>
      </c>
      <c r="AU15" t="s">
        <v>0</v>
      </c>
      <c r="AV15" t="s">
        <v>0</v>
      </c>
      <c r="AW15" t="s">
        <v>0</v>
      </c>
      <c r="AX15" t="s">
        <v>0</v>
      </c>
      <c r="AY15" t="s">
        <v>0</v>
      </c>
      <c r="AZ15" t="s">
        <v>0</v>
      </c>
      <c r="BA15" t="s">
        <v>0</v>
      </c>
      <c r="BB15" t="s">
        <v>0</v>
      </c>
      <c r="BC15" t="s">
        <v>0</v>
      </c>
      <c r="BD15" t="s">
        <v>0</v>
      </c>
      <c r="BE15" t="s">
        <v>0</v>
      </c>
      <c r="BF15" t="s">
        <v>0</v>
      </c>
      <c r="BG15" t="s">
        <v>0</v>
      </c>
      <c r="BH15" t="s">
        <v>0</v>
      </c>
      <c r="BI15" t="s">
        <v>0</v>
      </c>
      <c r="BJ15" t="s">
        <v>0</v>
      </c>
      <c r="BK15" t="s">
        <v>0</v>
      </c>
      <c r="BL15" t="s">
        <v>0</v>
      </c>
    </row>
    <row r="16" spans="1:64">
      <c r="A16" t="s">
        <v>4</v>
      </c>
    </row>
    <row r="17" spans="1:64">
      <c r="A17">
        <v>3.4693877551020399E-3</v>
      </c>
      <c r="B17">
        <v>3.4693877551020399E-3</v>
      </c>
      <c r="C17">
        <v>3.4693877551020399E-3</v>
      </c>
      <c r="D17">
        <v>3.4693877551020399E-3</v>
      </c>
      <c r="E17">
        <v>3.4693877551020399E-3</v>
      </c>
      <c r="F17">
        <v>3.4693877551020399E-3</v>
      </c>
      <c r="G17">
        <v>1.04081632653061E-2</v>
      </c>
      <c r="H17">
        <v>1.04081632653061E-2</v>
      </c>
      <c r="I17">
        <v>3.4693877551020399E-3</v>
      </c>
      <c r="J17">
        <v>3.4693877551020399E-3</v>
      </c>
      <c r="K17">
        <v>3.4693877551020399E-3</v>
      </c>
      <c r="L17">
        <v>-3.4693877551020399E-3</v>
      </c>
      <c r="M17" t="s">
        <v>0</v>
      </c>
      <c r="N17" t="s">
        <v>0</v>
      </c>
      <c r="O17">
        <v>1.04081632653061E-2</v>
      </c>
      <c r="P17">
        <v>3.4693877551020399E-3</v>
      </c>
      <c r="Q17">
        <v>1.04081632653061E-2</v>
      </c>
      <c r="R17">
        <v>3.4693877551020399E-3</v>
      </c>
      <c r="S17">
        <v>1.04081632653061E-2</v>
      </c>
      <c r="T17">
        <v>-1.73469387755102E-2</v>
      </c>
      <c r="U17">
        <v>-3.4693877551020399E-3</v>
      </c>
      <c r="V17">
        <v>-1.04081632653061E-2</v>
      </c>
      <c r="W17">
        <v>-1.04081632653061E-2</v>
      </c>
      <c r="X17">
        <v>-1.04081632653061E-2</v>
      </c>
      <c r="Y17">
        <v>3.4693877551020399E-3</v>
      </c>
      <c r="Z17">
        <v>1.04081632653061E-2</v>
      </c>
      <c r="AA17">
        <v>1.04081632653061E-2</v>
      </c>
      <c r="AB17">
        <v>3.4693877551020399E-3</v>
      </c>
      <c r="AC17">
        <v>3.4693877551020399E-3</v>
      </c>
      <c r="AD17">
        <v>3.4693877551020399E-3</v>
      </c>
      <c r="AE17">
        <v>3.4693877551020399E-3</v>
      </c>
      <c r="AF17">
        <v>3.4693877551020399E-3</v>
      </c>
      <c r="AG17">
        <v>3.4693877551020399E-3</v>
      </c>
      <c r="AH17">
        <v>3.4693877551020399E-3</v>
      </c>
      <c r="AI17">
        <v>1.04081632653061E-2</v>
      </c>
      <c r="AJ17" t="s">
        <v>0</v>
      </c>
      <c r="AK17" t="s">
        <v>0</v>
      </c>
      <c r="AL17" t="s">
        <v>0</v>
      </c>
      <c r="AM17" t="s">
        <v>0</v>
      </c>
      <c r="AN17" t="s">
        <v>0</v>
      </c>
      <c r="AO17" t="s">
        <v>0</v>
      </c>
      <c r="AP17" t="s">
        <v>0</v>
      </c>
      <c r="AQ17" t="s">
        <v>0</v>
      </c>
      <c r="AR17" t="s">
        <v>0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AX17" t="s">
        <v>0</v>
      </c>
      <c r="AY17" t="s">
        <v>0</v>
      </c>
      <c r="AZ17" t="s">
        <v>0</v>
      </c>
      <c r="BA17" t="s">
        <v>0</v>
      </c>
      <c r="BB17" t="s">
        <v>0</v>
      </c>
      <c r="BC17" t="s">
        <v>0</v>
      </c>
      <c r="BD17" t="s">
        <v>0</v>
      </c>
      <c r="BE17" t="s">
        <v>0</v>
      </c>
      <c r="BF17" t="s">
        <v>0</v>
      </c>
      <c r="BG17" t="s">
        <v>0</v>
      </c>
      <c r="BH17" t="s">
        <v>0</v>
      </c>
      <c r="BI17" t="s">
        <v>0</v>
      </c>
      <c r="BJ17" t="s">
        <v>0</v>
      </c>
      <c r="BK17" t="s">
        <v>0</v>
      </c>
      <c r="BL17" t="s">
        <v>0</v>
      </c>
    </row>
    <row r="18" spans="1:64">
      <c r="A18">
        <v>0.28591836734693898</v>
      </c>
      <c r="B18">
        <v>0.29142857142857098</v>
      </c>
      <c r="C18">
        <v>0.29693877551020398</v>
      </c>
      <c r="D18">
        <v>0.31346938775510202</v>
      </c>
      <c r="E18">
        <v>0.31346938775510202</v>
      </c>
      <c r="F18">
        <v>0.31897959183673502</v>
      </c>
      <c r="G18">
        <v>0.30795918367346897</v>
      </c>
      <c r="H18">
        <v>0.30244897959183698</v>
      </c>
      <c r="I18">
        <v>0.31346938775510202</v>
      </c>
      <c r="J18">
        <v>0.31897959183673502</v>
      </c>
      <c r="K18">
        <v>0.31897959183673502</v>
      </c>
      <c r="L18">
        <v>0.32448979591836702</v>
      </c>
      <c r="M18" t="s">
        <v>0</v>
      </c>
      <c r="N18" t="s">
        <v>0</v>
      </c>
      <c r="O18">
        <v>0.32448979591836702</v>
      </c>
      <c r="P18">
        <v>0.31897959183673502</v>
      </c>
      <c r="Q18">
        <v>0.31897959183673502</v>
      </c>
      <c r="R18">
        <v>0.30795918367346897</v>
      </c>
      <c r="S18">
        <v>0.29693877551020398</v>
      </c>
      <c r="T18">
        <v>0.30244897959183698</v>
      </c>
      <c r="U18">
        <v>0.30244897959183698</v>
      </c>
      <c r="V18">
        <v>0.30244897959183698</v>
      </c>
      <c r="W18">
        <v>0.29693877551020398</v>
      </c>
      <c r="X18">
        <v>0.28591836734693898</v>
      </c>
      <c r="Y18">
        <v>0.28040816326530599</v>
      </c>
      <c r="Z18">
        <v>0.28040816326530599</v>
      </c>
      <c r="AA18">
        <v>0.28040816326530599</v>
      </c>
      <c r="AB18">
        <v>0.27489795918367399</v>
      </c>
      <c r="AC18">
        <v>0.26938775510204099</v>
      </c>
      <c r="AD18">
        <v>0.26938775510204099</v>
      </c>
      <c r="AE18">
        <v>0.26938775510204099</v>
      </c>
      <c r="AF18">
        <v>0.26938775510204099</v>
      </c>
      <c r="AG18">
        <v>0.26938775510204099</v>
      </c>
      <c r="AH18">
        <v>0.26938775510204099</v>
      </c>
      <c r="AI18">
        <v>0.258367346938776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t="s">
        <v>0</v>
      </c>
      <c r="AY18" t="s">
        <v>0</v>
      </c>
      <c r="AZ18" t="s">
        <v>0</v>
      </c>
      <c r="BA18" t="s">
        <v>0</v>
      </c>
      <c r="BB18" t="s">
        <v>0</v>
      </c>
      <c r="BC18" t="s">
        <v>0</v>
      </c>
      <c r="BD18" t="s">
        <v>0</v>
      </c>
      <c r="BE18" t="s">
        <v>0</v>
      </c>
      <c r="BF18" t="s">
        <v>0</v>
      </c>
      <c r="BG18" t="s">
        <v>0</v>
      </c>
      <c r="BH18" t="s">
        <v>0</v>
      </c>
      <c r="BI18" t="s">
        <v>0</v>
      </c>
      <c r="BJ18" t="s">
        <v>0</v>
      </c>
      <c r="BK18" t="s">
        <v>0</v>
      </c>
      <c r="BL18" t="s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778EB-7EDA-4605-92F1-46C278C415AA}">
  <dimension ref="A1:BL18"/>
  <sheetViews>
    <sheetView tabSelected="1" topLeftCell="A4" workbookViewId="0">
      <selection activeCell="E12" sqref="E12"/>
    </sheetView>
  </sheetViews>
  <sheetFormatPr defaultRowHeight="18"/>
  <sheetData>
    <row r="1" spans="1:64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</row>
    <row r="2" spans="1:64">
      <c r="A2" t="s">
        <v>7</v>
      </c>
    </row>
    <row r="3" spans="1:64">
      <c r="A3">
        <v>460</v>
      </c>
      <c r="B3">
        <v>461</v>
      </c>
      <c r="C3">
        <v>462</v>
      </c>
      <c r="D3">
        <v>463</v>
      </c>
      <c r="E3">
        <v>464</v>
      </c>
      <c r="F3">
        <v>465</v>
      </c>
      <c r="G3">
        <v>466</v>
      </c>
      <c r="H3">
        <v>467</v>
      </c>
      <c r="I3">
        <v>468</v>
      </c>
      <c r="J3">
        <v>469</v>
      </c>
      <c r="K3">
        <v>470</v>
      </c>
      <c r="L3">
        <v>471</v>
      </c>
      <c r="M3">
        <v>472</v>
      </c>
      <c r="N3">
        <v>473</v>
      </c>
      <c r="O3">
        <v>474</v>
      </c>
      <c r="P3">
        <v>475</v>
      </c>
      <c r="Q3">
        <v>476</v>
      </c>
      <c r="R3">
        <v>477</v>
      </c>
      <c r="S3">
        <v>478</v>
      </c>
      <c r="T3">
        <v>479</v>
      </c>
      <c r="U3">
        <v>480</v>
      </c>
      <c r="V3">
        <v>481</v>
      </c>
      <c r="W3">
        <v>482</v>
      </c>
      <c r="X3">
        <v>483</v>
      </c>
      <c r="Y3">
        <v>484</v>
      </c>
      <c r="Z3">
        <v>485</v>
      </c>
      <c r="AA3">
        <v>486</v>
      </c>
      <c r="AB3">
        <v>487</v>
      </c>
      <c r="AC3">
        <v>488</v>
      </c>
      <c r="AD3">
        <v>489</v>
      </c>
      <c r="AE3">
        <v>490</v>
      </c>
      <c r="AF3">
        <v>491</v>
      </c>
      <c r="AG3">
        <v>492</v>
      </c>
      <c r="AH3">
        <v>493</v>
      </c>
      <c r="AI3">
        <v>494</v>
      </c>
      <c r="AJ3">
        <v>495</v>
      </c>
      <c r="AK3">
        <v>496</v>
      </c>
      <c r="AL3">
        <v>497</v>
      </c>
      <c r="AM3">
        <v>498</v>
      </c>
      <c r="AN3">
        <v>499</v>
      </c>
      <c r="AO3">
        <v>500</v>
      </c>
      <c r="AP3">
        <v>501</v>
      </c>
      <c r="AQ3">
        <v>502</v>
      </c>
      <c r="AR3">
        <v>503</v>
      </c>
      <c r="AS3">
        <v>504</v>
      </c>
      <c r="AT3">
        <v>505</v>
      </c>
      <c r="AU3">
        <v>506</v>
      </c>
      <c r="AV3">
        <v>507</v>
      </c>
      <c r="AW3">
        <v>508</v>
      </c>
      <c r="AX3">
        <v>509</v>
      </c>
      <c r="AY3">
        <v>510</v>
      </c>
      <c r="AZ3">
        <v>488</v>
      </c>
      <c r="BA3">
        <v>489</v>
      </c>
      <c r="BB3">
        <v>490</v>
      </c>
      <c r="BC3">
        <v>491</v>
      </c>
      <c r="BD3">
        <v>492</v>
      </c>
      <c r="BE3">
        <v>493</v>
      </c>
      <c r="BF3">
        <v>494</v>
      </c>
      <c r="BG3">
        <v>495</v>
      </c>
      <c r="BH3">
        <v>496</v>
      </c>
      <c r="BI3">
        <v>497</v>
      </c>
      <c r="BJ3">
        <v>498</v>
      </c>
      <c r="BK3">
        <v>499</v>
      </c>
      <c r="BL3">
        <v>500</v>
      </c>
    </row>
    <row r="4" spans="1:64">
      <c r="A4" t="s">
        <v>1</v>
      </c>
    </row>
    <row r="5" spans="1:64">
      <c r="A5" t="s">
        <v>0</v>
      </c>
      <c r="B5" t="s">
        <v>0</v>
      </c>
      <c r="C5" t="s">
        <v>0</v>
      </c>
      <c r="D5">
        <v>1.85880605717771E-3</v>
      </c>
      <c r="E5">
        <v>2.1980871887785402E-3</v>
      </c>
      <c r="F5">
        <v>2.4999424333309798E-3</v>
      </c>
      <c r="G5">
        <v>2.8063624420338199E-3</v>
      </c>
      <c r="H5">
        <v>3.0568257848973299E-3</v>
      </c>
      <c r="I5">
        <v>3.2841742939663E-3</v>
      </c>
      <c r="J5">
        <v>3.3936397843712402E-3</v>
      </c>
      <c r="K5">
        <v>3.3948800354946002E-3</v>
      </c>
      <c r="L5">
        <v>3.36610985228102E-3</v>
      </c>
      <c r="M5">
        <v>3.26409041782644E-3</v>
      </c>
      <c r="N5">
        <v>3.1443385742023402E-3</v>
      </c>
      <c r="O5">
        <v>3.1381265054965298E-3</v>
      </c>
      <c r="P5">
        <v>3.07310687546068E-3</v>
      </c>
      <c r="Q5">
        <v>2.97232405121664E-3</v>
      </c>
      <c r="R5">
        <v>2.8960636906723999E-3</v>
      </c>
      <c r="S5">
        <v>2.81053549019256E-3</v>
      </c>
      <c r="T5">
        <v>2.7104551037080999E-3</v>
      </c>
      <c r="U5">
        <v>2.6118711497565101E-3</v>
      </c>
      <c r="V5">
        <v>2.4995515779750298E-3</v>
      </c>
      <c r="W5">
        <v>2.40878922628741E-3</v>
      </c>
      <c r="X5">
        <v>2.2760588790145101E-3</v>
      </c>
      <c r="Y5">
        <v>2.1667912566755102E-3</v>
      </c>
      <c r="Z5">
        <v>2.0321037951779898E-3</v>
      </c>
      <c r="AA5">
        <v>1.9060342056996301E-3</v>
      </c>
      <c r="AB5">
        <v>1.81039429778324E-3</v>
      </c>
      <c r="AC5">
        <v>2.5370459328551199E-3</v>
      </c>
      <c r="AD5">
        <v>2.4575286895334699E-3</v>
      </c>
      <c r="AE5">
        <v>2.3749319248412802E-3</v>
      </c>
      <c r="AF5">
        <v>2.2992995959633302E-3</v>
      </c>
      <c r="AG5">
        <v>2.2492902129054998E-3</v>
      </c>
      <c r="AH5">
        <v>2.1978568500036402E-3</v>
      </c>
      <c r="AI5">
        <v>2.1904495228846702E-3</v>
      </c>
      <c r="AJ5">
        <v>2.1409823021704801E-3</v>
      </c>
      <c r="AK5">
        <v>2.1234168331095401E-3</v>
      </c>
      <c r="AL5">
        <v>2.0676449973569401E-3</v>
      </c>
      <c r="AM5">
        <v>2.0218161245801501E-3</v>
      </c>
      <c r="AN5">
        <v>1.97426785514039E-3</v>
      </c>
      <c r="AO5">
        <v>1.9131605560342799E-3</v>
      </c>
      <c r="AP5">
        <v>1.85001317792936E-3</v>
      </c>
      <c r="AQ5">
        <v>1.80022474282102E-3</v>
      </c>
      <c r="AR5">
        <v>1.7186952895937499E-3</v>
      </c>
      <c r="AS5">
        <v>1.6713470591927901E-3</v>
      </c>
      <c r="AT5">
        <v>1.6225487890379399E-3</v>
      </c>
      <c r="AU5">
        <v>1.5781543405982599E-3</v>
      </c>
      <c r="AV5">
        <v>1.52599551060319E-3</v>
      </c>
      <c r="AW5">
        <v>1.46223472188564E-3</v>
      </c>
      <c r="AX5">
        <v>1.43053960493288E-3</v>
      </c>
      <c r="AY5">
        <v>1.38873801900477E-3</v>
      </c>
      <c r="AZ5">
        <v>4.9199104088381903E-3</v>
      </c>
      <c r="BA5">
        <v>4.8249434185624199E-3</v>
      </c>
      <c r="BB5">
        <v>4.77673582982287E-3</v>
      </c>
      <c r="BC5">
        <v>4.6988354417896502E-3</v>
      </c>
      <c r="BD5">
        <v>4.6273261004053899E-3</v>
      </c>
      <c r="BE5">
        <v>4.5641788843266296E-3</v>
      </c>
      <c r="BF5">
        <v>4.5196750653423998E-3</v>
      </c>
      <c r="BG5">
        <v>4.4515314691158598E-3</v>
      </c>
      <c r="BH5">
        <v>4.3120215247846403E-3</v>
      </c>
      <c r="BI5">
        <v>4.1605090874146803E-3</v>
      </c>
      <c r="BJ5">
        <v>4.0603313772252904E-3</v>
      </c>
      <c r="BK5">
        <v>3.9490623204895599E-3</v>
      </c>
      <c r="BL5">
        <v>3.79117339696484E-3</v>
      </c>
    </row>
    <row r="6" spans="1:64">
      <c r="A6" t="s">
        <v>0</v>
      </c>
      <c r="B6" t="s">
        <v>0</v>
      </c>
      <c r="C6" t="s">
        <v>0</v>
      </c>
      <c r="D6">
        <v>2.6011547942402001E-3</v>
      </c>
      <c r="E6">
        <v>2.9178758591613101E-3</v>
      </c>
      <c r="F6">
        <v>3.1983613844418302E-3</v>
      </c>
      <c r="G6">
        <v>3.4376082448055699E-3</v>
      </c>
      <c r="H6">
        <v>3.6273843206887499E-3</v>
      </c>
      <c r="I6">
        <v>3.7790483867462402E-3</v>
      </c>
      <c r="J6">
        <v>3.88828124978857E-3</v>
      </c>
      <c r="K6">
        <v>3.9595338912403804E-3</v>
      </c>
      <c r="L6">
        <v>4.0177391616362601E-3</v>
      </c>
      <c r="M6">
        <v>3.26409041782644E-3</v>
      </c>
      <c r="N6">
        <v>3.9117515326497002E-3</v>
      </c>
      <c r="O6">
        <v>3.8247392094878001E-3</v>
      </c>
      <c r="P6">
        <v>3.7797217860772799E-3</v>
      </c>
      <c r="Q6">
        <v>3.6873746083232501E-3</v>
      </c>
      <c r="R6">
        <v>3.6996108603326401E-3</v>
      </c>
      <c r="S6">
        <v>3.6374969684628798E-3</v>
      </c>
      <c r="T6">
        <v>3.5335325235343398E-3</v>
      </c>
      <c r="U6">
        <v>3.4090893711657601E-3</v>
      </c>
      <c r="V6">
        <v>3.2733407032676E-3</v>
      </c>
      <c r="W6">
        <v>3.1631827791665399E-3</v>
      </c>
      <c r="X6">
        <v>3.0417968825928701E-3</v>
      </c>
      <c r="Y6">
        <v>2.9284970767457499E-3</v>
      </c>
      <c r="Z6">
        <v>2.8358384503539402E-3</v>
      </c>
      <c r="AA6">
        <v>2.72299229646573E-3</v>
      </c>
      <c r="AB6">
        <v>2.6394918474542798E-3</v>
      </c>
      <c r="AC6">
        <v>2.5370459328551199E-3</v>
      </c>
      <c r="AD6">
        <v>2.4575286895334699E-3</v>
      </c>
      <c r="AE6">
        <v>2.3749319248412802E-3</v>
      </c>
      <c r="AF6">
        <v>2.2992995959633302E-3</v>
      </c>
      <c r="AG6">
        <v>2.2492902129054998E-3</v>
      </c>
      <c r="AH6">
        <v>2.1978568500036402E-3</v>
      </c>
      <c r="AI6">
        <v>2.1904495228846702E-3</v>
      </c>
      <c r="AJ6">
        <v>2.1409823021704801E-3</v>
      </c>
      <c r="AK6">
        <v>2.1234168331095401E-3</v>
      </c>
      <c r="AL6">
        <v>2.0676449973569401E-3</v>
      </c>
      <c r="AM6">
        <v>2.0218161245801501E-3</v>
      </c>
      <c r="AN6">
        <v>1.97426785514039E-3</v>
      </c>
      <c r="AO6">
        <v>1.9131605560342799E-3</v>
      </c>
      <c r="AP6">
        <v>1.85001317792936E-3</v>
      </c>
      <c r="AQ6">
        <v>1.80022474282102E-3</v>
      </c>
      <c r="AR6">
        <v>1.7186952895937499E-3</v>
      </c>
      <c r="AS6">
        <v>1.6713470591927901E-3</v>
      </c>
      <c r="AT6">
        <v>1.6225487890379399E-3</v>
      </c>
      <c r="AU6">
        <v>1.5781543405982599E-3</v>
      </c>
      <c r="AV6">
        <v>1.52599551060319E-3</v>
      </c>
      <c r="AW6">
        <v>1.46223472188564E-3</v>
      </c>
      <c r="AX6">
        <v>1.43053960493288E-3</v>
      </c>
      <c r="AY6">
        <v>1.38873801900477E-3</v>
      </c>
      <c r="AZ6">
        <v>4.9199104088381903E-3</v>
      </c>
      <c r="BA6">
        <v>4.8249434185624199E-3</v>
      </c>
      <c r="BB6">
        <v>4.77673582982287E-3</v>
      </c>
      <c r="BC6">
        <v>4.6988354417896502E-3</v>
      </c>
      <c r="BD6">
        <v>4.6273261004053899E-3</v>
      </c>
      <c r="BE6">
        <v>4.5641788843266296E-3</v>
      </c>
      <c r="BF6">
        <v>4.5196750653423998E-3</v>
      </c>
      <c r="BG6">
        <v>4.4515314691158598E-3</v>
      </c>
      <c r="BH6">
        <v>4.3120215247846403E-3</v>
      </c>
      <c r="BI6">
        <v>4.1605090874146803E-3</v>
      </c>
      <c r="BJ6">
        <v>4.0603313772252904E-3</v>
      </c>
      <c r="BK6">
        <v>3.9490623204895599E-3</v>
      </c>
      <c r="BL6">
        <v>3.79117339696484E-3</v>
      </c>
    </row>
    <row r="7" spans="1:64">
      <c r="A7" t="s">
        <v>0</v>
      </c>
      <c r="B7" t="s">
        <v>0</v>
      </c>
      <c r="C7" t="s">
        <v>0</v>
      </c>
      <c r="D7" s="3">
        <v>4.7265409039313999E-5</v>
      </c>
      <c r="E7" s="3">
        <v>5.9183726513290397E-5</v>
      </c>
      <c r="F7" s="3">
        <v>9.6900449240884602E-5</v>
      </c>
      <c r="G7">
        <v>1.4422348962063301E-4</v>
      </c>
      <c r="H7">
        <v>1.72082672267692E-4</v>
      </c>
      <c r="I7">
        <v>2.1044743274198401E-4</v>
      </c>
      <c r="J7">
        <v>2.33572125920285E-4</v>
      </c>
      <c r="K7">
        <v>2.6582295852412301E-4</v>
      </c>
      <c r="L7">
        <v>3.0353518051725101E-4</v>
      </c>
      <c r="M7">
        <v>3.5615376749037898E-4</v>
      </c>
      <c r="N7">
        <v>3.93660860685501E-4</v>
      </c>
      <c r="O7">
        <v>4.5833878005056898E-4</v>
      </c>
      <c r="P7">
        <v>5.5390606529561598E-4</v>
      </c>
      <c r="Q7">
        <v>6.8026353672464505E-4</v>
      </c>
      <c r="R7">
        <v>8.4214715233300104E-4</v>
      </c>
      <c r="S7">
        <v>9.8020343167877608E-4</v>
      </c>
      <c r="T7">
        <v>1.1138425494083401E-3</v>
      </c>
      <c r="U7">
        <v>1.2513588521681799E-3</v>
      </c>
      <c r="V7">
        <v>1.34749067875026E-3</v>
      </c>
      <c r="W7">
        <v>1.4513422509871601E-3</v>
      </c>
      <c r="X7">
        <v>1.5451247962233101E-3</v>
      </c>
      <c r="Y7">
        <v>1.63999598553533E-3</v>
      </c>
      <c r="Z7">
        <v>1.70615405111153E-3</v>
      </c>
      <c r="AA7">
        <v>1.75118570638786E-3</v>
      </c>
      <c r="AB7">
        <v>1.76841189240598E-3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 t="s">
        <v>0</v>
      </c>
      <c r="BB7" t="s">
        <v>0</v>
      </c>
      <c r="BC7" t="s">
        <v>0</v>
      </c>
      <c r="BD7" t="s">
        <v>0</v>
      </c>
      <c r="BE7" t="s">
        <v>0</v>
      </c>
      <c r="BF7" t="s">
        <v>0</v>
      </c>
      <c r="BG7" t="s">
        <v>0</v>
      </c>
      <c r="BH7" t="s">
        <v>0</v>
      </c>
      <c r="BI7" t="s">
        <v>0</v>
      </c>
      <c r="BJ7" t="s">
        <v>0</v>
      </c>
      <c r="BK7" t="s">
        <v>0</v>
      </c>
      <c r="BL7" t="s">
        <v>0</v>
      </c>
    </row>
    <row r="8" spans="1:64">
      <c r="A8" t="s">
        <v>5</v>
      </c>
    </row>
    <row r="9" spans="1:64">
      <c r="A9" t="s">
        <v>0</v>
      </c>
      <c r="B9" t="s">
        <v>0</v>
      </c>
      <c r="C9" t="s">
        <v>0</v>
      </c>
      <c r="D9">
        <v>2.5427832482469302E-2</v>
      </c>
      <c r="E9">
        <v>2.6925104161213201E-2</v>
      </c>
      <c r="F9">
        <v>3.8761072234680297E-2</v>
      </c>
      <c r="G9">
        <v>5.1391611953055999E-2</v>
      </c>
      <c r="H9">
        <v>5.6294563176576898E-2</v>
      </c>
      <c r="I9">
        <v>6.4079252166554898E-2</v>
      </c>
      <c r="J9">
        <v>6.8826434377613294E-2</v>
      </c>
      <c r="K9">
        <v>7.8301134574669903E-2</v>
      </c>
      <c r="L9">
        <v>9.0173878404937804E-2</v>
      </c>
      <c r="M9">
        <v>0.109112714998729</v>
      </c>
      <c r="N9">
        <v>0.12519671511054301</v>
      </c>
      <c r="O9">
        <v>0.14605490863665699</v>
      </c>
      <c r="P9">
        <v>0.18024302041645701</v>
      </c>
      <c r="Q9">
        <v>0.22886587229484501</v>
      </c>
      <c r="R9">
        <v>0.29079027337878499</v>
      </c>
      <c r="S9">
        <v>0.34876038217600303</v>
      </c>
      <c r="T9">
        <v>0.41094299916074001</v>
      </c>
      <c r="U9">
        <v>0.479104358683558</v>
      </c>
      <c r="V9">
        <v>0.539092967964241</v>
      </c>
      <c r="W9">
        <v>0.60251940483147604</v>
      </c>
      <c r="X9">
        <v>0.67885976521500202</v>
      </c>
      <c r="Y9">
        <v>0.75687770129346299</v>
      </c>
      <c r="Z9">
        <v>0.83959985467282405</v>
      </c>
      <c r="AA9">
        <v>0.91875880356778195</v>
      </c>
      <c r="AB9">
        <v>0.97681035262391902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  <c r="BC9" t="s">
        <v>0</v>
      </c>
      <c r="BD9" t="s">
        <v>0</v>
      </c>
      <c r="BE9" t="s">
        <v>0</v>
      </c>
      <c r="BF9" t="s">
        <v>0</v>
      </c>
      <c r="BG9" t="s">
        <v>0</v>
      </c>
      <c r="BH9" t="s">
        <v>0</v>
      </c>
      <c r="BI9" t="s">
        <v>0</v>
      </c>
      <c r="BJ9" t="s">
        <v>0</v>
      </c>
      <c r="BK9" t="s">
        <v>0</v>
      </c>
      <c r="BL9" t="s">
        <v>0</v>
      </c>
    </row>
    <row r="10" spans="1:64">
      <c r="A10" t="s">
        <v>9</v>
      </c>
      <c r="B10">
        <v>-726667.41291481105</v>
      </c>
      <c r="C10">
        <v>-13988.4859021046</v>
      </c>
    </row>
    <row r="11" spans="1:64">
      <c r="A11">
        <v>-407.304744463698</v>
      </c>
      <c r="B11">
        <v>-36974.650896666899</v>
      </c>
      <c r="C11">
        <v>8649.2107014976209</v>
      </c>
      <c r="D11">
        <v>-22505.931677860401</v>
      </c>
      <c r="E11">
        <v>-66447.724159545498</v>
      </c>
      <c r="F11">
        <v>-71552.473721483198</v>
      </c>
      <c r="G11">
        <v>-60414.490691455503</v>
      </c>
      <c r="H11">
        <v>-114556.20930269</v>
      </c>
      <c r="I11">
        <v>-154402.960482403</v>
      </c>
      <c r="J11">
        <v>-161739.342481464</v>
      </c>
      <c r="K11">
        <v>-233603.20729934701</v>
      </c>
      <c r="L11">
        <v>-327209.09899709199</v>
      </c>
      <c r="M11">
        <v>-402210.26018255099</v>
      </c>
      <c r="N11">
        <v>-426159.70763140201</v>
      </c>
      <c r="O11">
        <v>-675601.57384677103</v>
      </c>
      <c r="P11">
        <v>-672687.59196201805</v>
      </c>
      <c r="Q11">
        <v>-575358.00161975098</v>
      </c>
      <c r="R11">
        <v>-605630.72797942499</v>
      </c>
      <c r="S11">
        <v>-526683.20210122096</v>
      </c>
      <c r="T11">
        <v>-480200.99097294302</v>
      </c>
      <c r="U11">
        <v>-432240.29145793797</v>
      </c>
      <c r="V11">
        <v>-434791.35568827798</v>
      </c>
      <c r="W11">
        <v>-425753.17204228498</v>
      </c>
      <c r="X11">
        <v>-376829.85371415602</v>
      </c>
      <c r="Y11">
        <v>-258916.79084304799</v>
      </c>
      <c r="Z11">
        <v>-181423.450803318</v>
      </c>
      <c r="AA11">
        <v>-81291.596855401702</v>
      </c>
      <c r="AB11">
        <v>-33974.6883675098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 t="s">
        <v>0</v>
      </c>
      <c r="AK11" t="s">
        <v>0</v>
      </c>
      <c r="AL11" t="s">
        <v>0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0</v>
      </c>
      <c r="AU11" t="s">
        <v>0</v>
      </c>
      <c r="AV11" t="s">
        <v>0</v>
      </c>
      <c r="AW11" t="s">
        <v>0</v>
      </c>
      <c r="AX11" t="s">
        <v>0</v>
      </c>
      <c r="AY11" t="s">
        <v>0</v>
      </c>
      <c r="AZ11" t="s">
        <v>0</v>
      </c>
      <c r="BA11" t="s">
        <v>0</v>
      </c>
      <c r="BB11" t="s">
        <v>0</v>
      </c>
      <c r="BC11" t="s">
        <v>0</v>
      </c>
      <c r="BD11" t="s">
        <v>0</v>
      </c>
      <c r="BE11" t="s">
        <v>0</v>
      </c>
      <c r="BF11" t="s">
        <v>0</v>
      </c>
      <c r="BG11" t="s">
        <v>0</v>
      </c>
      <c r="BH11" t="s">
        <v>0</v>
      </c>
      <c r="BI11" t="s">
        <v>0</v>
      </c>
      <c r="BJ11" t="s">
        <v>0</v>
      </c>
      <c r="BK11" t="s">
        <v>0</v>
      </c>
      <c r="BL11" t="s">
        <v>0</v>
      </c>
    </row>
    <row r="12" spans="1:64">
      <c r="A12" t="s">
        <v>11</v>
      </c>
      <c r="B12">
        <v>-475.120110816269</v>
      </c>
      <c r="C12">
        <v>26.287763514509098</v>
      </c>
    </row>
    <row r="13" spans="1:64">
      <c r="A13">
        <v>-34.383609720338598</v>
      </c>
      <c r="B13">
        <v>-39.852737633257803</v>
      </c>
      <c r="C13">
        <v>-25.044167170614301</v>
      </c>
      <c r="D13">
        <v>-21.819730589004099</v>
      </c>
      <c r="E13">
        <v>-48.534502842167797</v>
      </c>
      <c r="F13">
        <v>-58.184812656139997</v>
      </c>
      <c r="G13">
        <v>-47.599784255194002</v>
      </c>
      <c r="H13">
        <v>-51.606081116754702</v>
      </c>
      <c r="I13">
        <v>-36.526910321780903</v>
      </c>
      <c r="J13">
        <v>-40.008418853941897</v>
      </c>
      <c r="K13">
        <v>-50.868974049658398</v>
      </c>
      <c r="L13">
        <v>-65.182464931507695</v>
      </c>
      <c r="M13">
        <v>-90.498011043827503</v>
      </c>
      <c r="N13">
        <v>-63.391583118360103</v>
      </c>
      <c r="O13">
        <v>-99.9842761668897</v>
      </c>
      <c r="P13">
        <v>-146.444514777611</v>
      </c>
      <c r="Q13">
        <v>-161.10794554002999</v>
      </c>
      <c r="R13">
        <v>-147.51178724896201</v>
      </c>
      <c r="S13">
        <v>-99.150933273651205</v>
      </c>
      <c r="T13">
        <v>-109.871304210613</v>
      </c>
      <c r="U13">
        <v>-91.575695063670594</v>
      </c>
      <c r="V13">
        <v>-74.412909598598205</v>
      </c>
      <c r="W13">
        <v>-84.169537110411497</v>
      </c>
      <c r="X13">
        <v>-83.142119886523403</v>
      </c>
      <c r="Y13">
        <v>-64.159057803224897</v>
      </c>
      <c r="Z13">
        <v>-75.881832004860101</v>
      </c>
      <c r="AA13">
        <v>-32.120709013070801</v>
      </c>
      <c r="AB13">
        <v>-11.160821876378099</v>
      </c>
      <c r="AC13" t="s">
        <v>0</v>
      </c>
      <c r="AD13" t="s">
        <v>0</v>
      </c>
      <c r="AE13" t="s">
        <v>0</v>
      </c>
      <c r="AF13" t="s">
        <v>0</v>
      </c>
      <c r="AG13" t="s">
        <v>0</v>
      </c>
      <c r="AH13" t="s">
        <v>0</v>
      </c>
      <c r="AI13" t="s">
        <v>0</v>
      </c>
      <c r="AJ13" t="s">
        <v>0</v>
      </c>
      <c r="AK13" t="s">
        <v>0</v>
      </c>
      <c r="AL13" t="s">
        <v>0</v>
      </c>
      <c r="AM13" t="s">
        <v>0</v>
      </c>
      <c r="AN13" t="s">
        <v>0</v>
      </c>
      <c r="AO13" t="s">
        <v>0</v>
      </c>
      <c r="AP13" t="s">
        <v>0</v>
      </c>
      <c r="AQ13" t="s">
        <v>0</v>
      </c>
      <c r="AR13" t="s">
        <v>0</v>
      </c>
      <c r="AS13" t="s">
        <v>0</v>
      </c>
      <c r="AT13" t="s">
        <v>0</v>
      </c>
      <c r="AU13" t="s">
        <v>0</v>
      </c>
      <c r="AV13" t="s">
        <v>0</v>
      </c>
      <c r="AW13" t="s">
        <v>0</v>
      </c>
      <c r="AX13" t="s">
        <v>0</v>
      </c>
      <c r="AY13" t="s">
        <v>0</v>
      </c>
      <c r="AZ13" t="s">
        <v>0</v>
      </c>
      <c r="BA13" t="s">
        <v>0</v>
      </c>
      <c r="BB13" t="s">
        <v>0</v>
      </c>
      <c r="BC13" t="s">
        <v>0</v>
      </c>
      <c r="BD13" t="s">
        <v>0</v>
      </c>
      <c r="BE13" t="s">
        <v>0</v>
      </c>
      <c r="BF13" t="s">
        <v>0</v>
      </c>
      <c r="BG13" t="s">
        <v>0</v>
      </c>
      <c r="BH13" t="s">
        <v>0</v>
      </c>
      <c r="BI13" t="s">
        <v>0</v>
      </c>
      <c r="BJ13" t="s">
        <v>0</v>
      </c>
      <c r="BK13" t="s">
        <v>0</v>
      </c>
      <c r="BL13" t="s">
        <v>0</v>
      </c>
    </row>
    <row r="14" spans="1:64">
      <c r="A14" t="s">
        <v>13</v>
      </c>
      <c r="B14">
        <v>-1.80951758936552E-4</v>
      </c>
      <c r="C14">
        <v>4.0379780105127498E-3</v>
      </c>
    </row>
    <row r="15" spans="1:64">
      <c r="A15">
        <v>8.4417405364653503E-2</v>
      </c>
      <c r="B15">
        <v>1.0778394566762601E-3</v>
      </c>
      <c r="C15">
        <v>-2.8955436553624401E-3</v>
      </c>
      <c r="D15">
        <v>9.6951021185532997E-4</v>
      </c>
      <c r="E15">
        <v>7.3041633037172402E-4</v>
      </c>
      <c r="F15">
        <v>8.1317681457979195E-4</v>
      </c>
      <c r="G15">
        <v>7.8788687466211E-4</v>
      </c>
      <c r="H15">
        <v>4.5048698303552201E-4</v>
      </c>
      <c r="I15">
        <v>2.3656871738507801E-4</v>
      </c>
      <c r="J15">
        <v>2.4736355570709201E-4</v>
      </c>
      <c r="K15">
        <v>2.1775802925716299E-4</v>
      </c>
      <c r="L15">
        <v>1.9920737269010701E-4</v>
      </c>
      <c r="M15">
        <v>2.25001746605751E-4</v>
      </c>
      <c r="N15">
        <v>1.4875076639856699E-4</v>
      </c>
      <c r="O15">
        <v>1.47992959219433E-4</v>
      </c>
      <c r="P15">
        <v>2.17700633291716E-4</v>
      </c>
      <c r="Q15">
        <v>2.8001339181253702E-4</v>
      </c>
      <c r="R15">
        <v>2.4356721089946701E-4</v>
      </c>
      <c r="S15">
        <v>1.88255355170025E-4</v>
      </c>
      <c r="T15">
        <v>2.28802743592847E-4</v>
      </c>
      <c r="U15">
        <v>2.1186293104418299E-4</v>
      </c>
      <c r="V15">
        <v>1.7114624894232799E-4</v>
      </c>
      <c r="W15">
        <v>1.9769561952213E-4</v>
      </c>
      <c r="X15">
        <v>2.20635703533167E-4</v>
      </c>
      <c r="Y15">
        <v>2.4779798017084701E-4</v>
      </c>
      <c r="Z15">
        <v>4.18258123020292E-4</v>
      </c>
      <c r="AA15">
        <v>3.9512951222013602E-4</v>
      </c>
      <c r="AB15">
        <v>3.2850402498617998E-4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 t="s">
        <v>0</v>
      </c>
      <c r="AK15" t="s">
        <v>0</v>
      </c>
      <c r="AL15" t="s">
        <v>0</v>
      </c>
      <c r="AM15" t="s">
        <v>0</v>
      </c>
      <c r="AN15" t="s">
        <v>0</v>
      </c>
      <c r="AO15" t="s">
        <v>0</v>
      </c>
      <c r="AP15" t="s">
        <v>0</v>
      </c>
      <c r="AQ15" t="s">
        <v>0</v>
      </c>
      <c r="AR15" t="s">
        <v>0</v>
      </c>
      <c r="AS15" t="s">
        <v>0</v>
      </c>
      <c r="AT15" t="s">
        <v>0</v>
      </c>
      <c r="AU15" t="s">
        <v>0</v>
      </c>
      <c r="AV15" t="s">
        <v>0</v>
      </c>
      <c r="AW15" t="s">
        <v>0</v>
      </c>
      <c r="AX15" t="s">
        <v>0</v>
      </c>
      <c r="AY15" t="s">
        <v>0</v>
      </c>
      <c r="AZ15" t="s">
        <v>0</v>
      </c>
      <c r="BA15" t="s">
        <v>0</v>
      </c>
      <c r="BB15" t="s">
        <v>0</v>
      </c>
      <c r="BC15" t="s">
        <v>0</v>
      </c>
      <c r="BD15" t="s">
        <v>0</v>
      </c>
      <c r="BE15" t="s">
        <v>0</v>
      </c>
      <c r="BF15" t="s">
        <v>0</v>
      </c>
      <c r="BG15" t="s">
        <v>0</v>
      </c>
      <c r="BH15" t="s">
        <v>0</v>
      </c>
      <c r="BI15" t="s">
        <v>0</v>
      </c>
      <c r="BJ15" t="s">
        <v>0</v>
      </c>
      <c r="BK15" t="s">
        <v>0</v>
      </c>
      <c r="BL15" t="s">
        <v>0</v>
      </c>
    </row>
    <row r="16" spans="1:64">
      <c r="A16" t="s">
        <v>3</v>
      </c>
    </row>
    <row r="17" spans="1:64">
      <c r="A17">
        <v>1.04081632653061E-2</v>
      </c>
      <c r="B17">
        <v>-6.5918367346938803E-2</v>
      </c>
      <c r="C17">
        <v>1.04081632653061E-2</v>
      </c>
      <c r="D17">
        <v>-3.4693877551020399E-3</v>
      </c>
      <c r="E17">
        <v>-3.4693877551020399E-3</v>
      </c>
      <c r="F17">
        <v>-3.4693877551020399E-3</v>
      </c>
      <c r="G17">
        <v>-3.4693877551020399E-3</v>
      </c>
      <c r="H17">
        <v>-1.04081632653061E-2</v>
      </c>
      <c r="I17">
        <v>-3.4693877551020399E-3</v>
      </c>
      <c r="J17">
        <v>-3.4693877551020399E-3</v>
      </c>
      <c r="K17">
        <v>-3.4693877551020399E-3</v>
      </c>
      <c r="L17">
        <v>-3.4693877551020399E-3</v>
      </c>
      <c r="M17">
        <v>-3.4693877551020399E-3</v>
      </c>
      <c r="N17">
        <v>-1.04081632653061E-2</v>
      </c>
      <c r="O17">
        <v>-3.4693877551020399E-3</v>
      </c>
      <c r="P17">
        <v>-3.4693877551020399E-3</v>
      </c>
      <c r="Q17">
        <v>-3.4693877551020399E-3</v>
      </c>
      <c r="R17">
        <v>-3.4693877551020399E-3</v>
      </c>
      <c r="S17">
        <v>-3.4693877551020399E-3</v>
      </c>
      <c r="T17">
        <v>-1.04081632653061E-2</v>
      </c>
      <c r="U17">
        <v>-1.04081632653061E-2</v>
      </c>
      <c r="V17">
        <v>-1.04081632653061E-2</v>
      </c>
      <c r="W17">
        <v>-1.04081632653061E-2</v>
      </c>
      <c r="X17">
        <v>-1.04081632653061E-2</v>
      </c>
      <c r="Y17">
        <v>-1.73469387755102E-2</v>
      </c>
      <c r="Z17">
        <v>-1.73469387755102E-2</v>
      </c>
      <c r="AA17">
        <v>-3.1224489795918398E-2</v>
      </c>
      <c r="AB17">
        <v>-3.8163265306122497E-2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t="s">
        <v>0</v>
      </c>
      <c r="AI17" t="s">
        <v>0</v>
      </c>
      <c r="AJ17" t="s">
        <v>0</v>
      </c>
      <c r="AK17" t="s">
        <v>0</v>
      </c>
      <c r="AL17" t="s">
        <v>0</v>
      </c>
      <c r="AM17" t="s">
        <v>0</v>
      </c>
      <c r="AN17" t="s">
        <v>0</v>
      </c>
      <c r="AO17" t="s">
        <v>0</v>
      </c>
      <c r="AP17" t="s">
        <v>0</v>
      </c>
      <c r="AQ17" t="s">
        <v>0</v>
      </c>
      <c r="AR17" t="s">
        <v>0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AX17" t="s">
        <v>0</v>
      </c>
      <c r="AY17" t="s">
        <v>0</v>
      </c>
      <c r="AZ17" t="s">
        <v>0</v>
      </c>
      <c r="BA17" t="s">
        <v>0</v>
      </c>
      <c r="BB17" t="s">
        <v>0</v>
      </c>
      <c r="BC17" t="s">
        <v>0</v>
      </c>
      <c r="BD17" t="s">
        <v>0</v>
      </c>
      <c r="BE17" t="s">
        <v>0</v>
      </c>
      <c r="BF17" t="s">
        <v>0</v>
      </c>
      <c r="BG17" t="s">
        <v>0</v>
      </c>
      <c r="BH17" t="s">
        <v>0</v>
      </c>
      <c r="BI17" t="s">
        <v>0</v>
      </c>
      <c r="BJ17" t="s">
        <v>0</v>
      </c>
      <c r="BK17" t="s">
        <v>0</v>
      </c>
      <c r="BL17" t="s">
        <v>0</v>
      </c>
    </row>
    <row r="18" spans="1:64">
      <c r="A18">
        <v>0.104081632653061</v>
      </c>
      <c r="B18">
        <v>9.8571428571428601E-2</v>
      </c>
      <c r="C18">
        <v>0.11510204081632699</v>
      </c>
      <c r="D18">
        <v>0.11510204081632699</v>
      </c>
      <c r="E18">
        <v>0.12612244897959199</v>
      </c>
      <c r="F18">
        <v>0.13163265306122399</v>
      </c>
      <c r="G18">
        <v>0.13714285714285701</v>
      </c>
      <c r="H18">
        <v>0.13714285714285701</v>
      </c>
      <c r="I18">
        <v>0.14816326530612201</v>
      </c>
      <c r="J18">
        <v>0.14816326530612201</v>
      </c>
      <c r="K18">
        <v>0.153673469387755</v>
      </c>
      <c r="L18">
        <v>0.14816326530612201</v>
      </c>
      <c r="M18">
        <v>0.14816326530612201</v>
      </c>
      <c r="N18">
        <v>0.13714285714285701</v>
      </c>
      <c r="O18">
        <v>0.159183673469388</v>
      </c>
      <c r="P18">
        <v>0.17571428571428599</v>
      </c>
      <c r="Q18">
        <v>0.17020408163265299</v>
      </c>
      <c r="R18">
        <v>0.17571428571428599</v>
      </c>
      <c r="S18">
        <v>0.21979591836734699</v>
      </c>
      <c r="T18">
        <v>0.21979591836734699</v>
      </c>
      <c r="U18">
        <v>0.21979591836734699</v>
      </c>
      <c r="V18">
        <v>0.21979591836734699</v>
      </c>
      <c r="W18">
        <v>0.203265306122449</v>
      </c>
      <c r="X18">
        <v>0.203265306122449</v>
      </c>
      <c r="Y18">
        <v>0.19775510204081601</v>
      </c>
      <c r="Z18">
        <v>0.203265306122449</v>
      </c>
      <c r="AA18">
        <v>0.203265306122449</v>
      </c>
      <c r="AB18">
        <v>0.203265306122449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t="s">
        <v>0</v>
      </c>
      <c r="AY18" t="s">
        <v>0</v>
      </c>
      <c r="AZ18" t="s">
        <v>0</v>
      </c>
      <c r="BA18" t="s">
        <v>0</v>
      </c>
      <c r="BB18" t="s">
        <v>0</v>
      </c>
      <c r="BC18" t="s">
        <v>0</v>
      </c>
      <c r="BD18" t="s">
        <v>0</v>
      </c>
      <c r="BE18" t="s">
        <v>0</v>
      </c>
      <c r="BF18" t="s">
        <v>0</v>
      </c>
      <c r="BG18" t="s">
        <v>0</v>
      </c>
      <c r="BH18" t="s">
        <v>0</v>
      </c>
      <c r="BI18" t="s">
        <v>0</v>
      </c>
      <c r="BJ18" t="s">
        <v>0</v>
      </c>
      <c r="BK18" t="s">
        <v>0</v>
      </c>
      <c r="BL18" t="s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23012763X点付近</vt:lpstr>
      <vt:lpstr>23012763単一X点</vt:lpstr>
      <vt:lpstr>23011114X点付近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土井久瑠美</dc:creator>
  <cp:lastModifiedBy>土井 久瑠美</cp:lastModifiedBy>
  <dcterms:created xsi:type="dcterms:W3CDTF">2015-06-05T18:19:34Z</dcterms:created>
  <dcterms:modified xsi:type="dcterms:W3CDTF">2023-01-30T06:01:13Z</dcterms:modified>
</cp:coreProperties>
</file>