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4" i="1" l="1"/>
  <c r="A2" i="1" l="1"/>
  <c r="A3" i="1"/>
</calcChain>
</file>

<file path=xl/comments1.xml><?xml version="1.0" encoding="utf-8"?>
<comments xmlns="http://schemas.openxmlformats.org/spreadsheetml/2006/main">
  <authors>
    <author>作成者</author>
  </authors>
  <commentList>
    <comment ref="B2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2010-11-25 21:46:55 ERROR a.i.c.d.mirage.daccess   - Exception occured in transaction!
jp.sf.amateras.mirage.exception.SQLRuntimeException: java.sql.SQLException: cardinality violation
 at jp.sf.amateras.mirage.SqlExecutor.executeUpdateSql(SqlExecutor.java:200) ~[mirage-1.0.5.jar:na]
 at jp.sf.amateras.mirage.SqlManagerImpl.executeUpdate(SqlManagerImpl.java:115) ~[mirage-1.0.5.jar:na]
 at am.ik.categolj.daccess.mirage.daccess$_PERCENT_update_by_sql.invoke(daccess.clj:35) ~[na:na]
 at am.ik.categolj.daccess.mirage.daccess$_PERCENT_insert_entry_category.invoke(daccess.clj:61) ~[na:na]
 at am.ik.categolj.daccess.mirage.daccess.MirageDataAccess$fn__2628.invoke(daccess.clj:188) ~[na:na]
 at am.ik.categolj.daccess.mirage.daccess.MirageDataAccess.update_entry(daccess.clj:186) ~[na:na]
 at am.ik.categolj.core$do_edit.invoke(core.clj:279) [na:na]
 at am.ik.categolj.core$fn__2898$fn__2899.invoke(core.clj:354) [na:na]
 at compojure.core$routes$fn__1188$fn__1189.invoke(core.clj:72) [na:na]
 at clojure.core$some.invokeStatic(core.clj:2297) [clojure-1.3.0-alpha1.jar:na]
 at compojure.core$routes$fn__1188.invoke(core.clj:71) [na:na]
 at ring.middleware.params$wrap_params$fn__1007.invoke(params.clj:76) [na:na]
 at ring.middleware.cookies$wrap_cookies$fn__876.invoke(cookies.clj:131) [na:na]
 at clojure.lang.Var.invoke(Var.java:365) [clojure-1.3.0-alpha1.jar:na]
 at ring.middleware.session$wrap_session$fn__956.invoke(session.clj:39) [na:na]
 at ring.middleware.cookies$wrap_cookies$fn__876.invoke(cookies.clj:131) [na:na]
 at am.ik.categolj.core$trace_request$fn__2974.invoke(core.clj:375) [na:na]
 at ring.middleware.static$wrap_static$fn__774.invoke(static.clj:18) [na:na]
 at am.ik.categolj.core$trace_response$fn__2978.invoke(core.clj:379) [na:na]
 at ring.middleware.stacktrace$wrap_stacktrace_log$fn__717.invoke(stacktrace.clj:14) [na:na]
 at ring.middleware.stacktrace$wrap_stacktrace_web$fn__734.invoke(stacktrace.clj:71) [na:na]
 at ring.adapter.jetty$proxy_handler$fn__85.invoke(jetty.clj:16) [na:na]
 at ring.adapter.jetty.proxy$org.mortbay.jetty.handler.AbstractHandler$0.handle(Unknown Source) [na:na]
 at org.mortbay.jetty.handler.HandlerWrapper.handle(HandlerWrapper.java:152) [jetty-6.1.14.jar:6.1.14]
 at org.mortbay.jetty.Server.handle(Server.java:324) [jetty-6.1.14.jar:6.1.14]
 at org.mortbay.jetty.HttpConnection.handleRequest(HttpConnection.java:534) [jetty-6.1.14.jar:6.1.14]
 at org.mortbay.jetty.HttpConnection$RequestHandler.content(HttpConnection.java:879) [jetty-6.1.14.jar:6.1.14]
 at org.mortbay.jetty.HttpParser.parseNext(HttpParser.java:741) [jetty-6.1.14.jar:6.1.14]
 at org.mortbay.jetty.HttpParser.parseAvailable(HttpParser.java:213) [jetty-6.1.14.jar:6.1.14]
 at org.mortbay.jetty.HttpConnection.handle(HttpConnection.java:403) [jetty-6.1.14.jar:6.1.14]
 at org.mortbay.jetty.bio.SocketConnector$Connection.run(SocketConnector.java:228) [jetty-6.1.14.jar:6.1.14]
 at org.mortbay.thread.QueuedThreadPool$PoolThread.run(QueuedThreadPool.java:522) [jetty-util-6.1.14.jar:6.1.14]
Caused by: java.sql.SQLException: cardinality violation
 at org.hsqldb.jdbc.Util.sqlException(Unknown Source) ~[hsqldb-2.0.0.jar:2.0.0]
 at org.hsqldb.jdbc.JDBCPreparedStatement.fetchResult(Unknown Source) ~[hsqldb-2.0.0.jar:2.0.0]
 at org.hsqldb.jdbc.JDBCPreparedStatement.executeUpdate(Unknown Source) ~[hsqldb-2.0.0.jar:2.0.0]
 at jp.sf.amateras.mirage.SqlExecutor.executeUpdateSql(SqlExecutor.java:196) ~[mirage-1.0.5.jar:na]
 ... 31 common frames omitted
Caused by: org.hsqldb.HsqlException: cardinality violation
 at org.hsqldb.error.Error.error(Unknown Source) ~[hsqldb-2.0.0.jar:2.0.0]
 at org.hsqldb.error.Error.error(Unknown Source) ~[hsqldb-2.0.0.jar:2.0.0]
 at org.hsqldb.SubQuery.getValues(Unknown Source) ~[hsqldb-2.0.0.jar:2.0.0]
 at org.hsqldb.Expression.getValue(Unknown Source) ~[hsqldb-2.0.0.jar:2.0.0]
 at org.hsqldb.StatementDML.getInsertData(Unknown Source) ~[hsqldb-2.0.0.jar:2.0.0]
 at org.hsqldb.StatementInsert.getResult(Unknown Source) ~[hsqldb-2.0.0.jar:2.0.0]
 at org.hsqldb.StatementDMQL.execute(Unknown Source) ~[hsqldb-2.0.0.jar:2.0.0]
 at org.hsqldb.Session.executeCompiledStatement(Unknown Source) ~[hsqldb-2.0.0.jar:2.0.0]
 at org.hsqldb.Session.execute(Unknown Source) ~[hsqldb-2.0.0.jar:2.0.0]</t>
        </r>
      </text>
    </comment>
  </commentList>
</comments>
</file>

<file path=xl/sharedStrings.xml><?xml version="1.0" encoding="utf-8"?>
<sst xmlns="http://schemas.openxmlformats.org/spreadsheetml/2006/main" count="9" uniqueCount="9">
  <si>
    <t>NO</t>
    <phoneticPr fontId="1"/>
  </si>
  <si>
    <t>バグ内容</t>
    <rPh sb="2" eb="4">
      <t>ナイヨウ</t>
    </rPh>
    <phoneticPr fontId="1"/>
  </si>
  <si>
    <t>原因</t>
    <rPh sb="0" eb="2">
      <t>ゲンイン</t>
    </rPh>
    <phoneticPr fontId="1"/>
  </si>
  <si>
    <t>記入日</t>
    <rPh sb="0" eb="2">
      <t>キニュウ</t>
    </rPh>
    <rPh sb="2" eb="3">
      <t>ビ</t>
    </rPh>
    <phoneticPr fontId="1"/>
  </si>
  <si>
    <t>解決日</t>
    <rPh sb="0" eb="2">
      <t>カイケツ</t>
    </rPh>
    <rPh sb="2" eb="3">
      <t>ビ</t>
    </rPh>
    <phoneticPr fontId="1"/>
  </si>
  <si>
    <t>検索対象カテゴリに「開発」などが含まれる場合、encodeが変？</t>
    <rPh sb="0" eb="2">
      <t>ケンサク</t>
    </rPh>
    <rPh sb="2" eb="4">
      <t>タイショウ</t>
    </rPh>
    <rPh sb="10" eb="12">
      <t>カイハツ</t>
    </rPh>
    <rPh sb="16" eb="17">
      <t>フク</t>
    </rPh>
    <rPh sb="20" eb="22">
      <t>バアイ</t>
    </rPh>
    <rPh sb="30" eb="31">
      <t>ヘン</t>
    </rPh>
    <phoneticPr fontId="1"/>
  </si>
  <si>
    <t>カテゴリの変更が、末尾の追加、削除しかできなくなった。。
しかも、一度削除すると追加できなくなる、、、</t>
    <rPh sb="5" eb="7">
      <t>ヘンコウ</t>
    </rPh>
    <rPh sb="9" eb="11">
      <t>マツビ</t>
    </rPh>
    <rPh sb="12" eb="14">
      <t>ツイカ</t>
    </rPh>
    <rPh sb="15" eb="17">
      <t>サクジョ</t>
    </rPh>
    <rPh sb="33" eb="35">
      <t>イチド</t>
    </rPh>
    <rPh sb="35" eb="37">
      <t>サクジョ</t>
    </rPh>
    <rPh sb="40" eb="42">
      <t>ツイカ</t>
    </rPh>
    <phoneticPr fontId="1"/>
  </si>
  <si>
    <t>副問い合わせにLIMIT 1をつけるのを忘れていて、
複数件返ってきていた。。。</t>
    <rPh sb="0" eb="1">
      <t>フク</t>
    </rPh>
    <rPh sb="1" eb="2">
      <t>ト</t>
    </rPh>
    <rPh sb="3" eb="4">
      <t>ア</t>
    </rPh>
    <rPh sb="20" eb="21">
      <t>ワス</t>
    </rPh>
    <rPh sb="27" eb="29">
      <t>フクスウ</t>
    </rPh>
    <rPh sb="29" eb="30">
      <t>ケン</t>
    </rPh>
    <rPh sb="30" eb="31">
      <t>カエ</t>
    </rPh>
    <phoneticPr fontId="1"/>
  </si>
  <si>
    <t>Feedが文字化けする</t>
    <rPh sb="5" eb="8">
      <t>モジバ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</si>
</sst>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Fill="1" applyBorder="1"/>
    <xf numFmtId="14" fontId="0" fillId="0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14" fontId="0" fillId="3" borderId="1" xfId="0" applyNumberForma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4" sqref="D4"/>
    </sheetView>
  </sheetViews>
  <sheetFormatPr defaultRowHeight="13.5" x14ac:dyDescent="0.15"/>
  <cols>
    <col min="1" max="1" width="5.25" customWidth="1"/>
    <col min="2" max="2" width="54" bestFit="1" customWidth="1"/>
    <col min="3" max="3" width="45.5" bestFit="1" customWidth="1"/>
    <col min="4" max="5" width="11.625" bestFit="1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1.5" customHeight="1" x14ac:dyDescent="0.15">
      <c r="A2" s="4">
        <f>ROW()-1</f>
        <v>1</v>
      </c>
      <c r="B2" s="5" t="s">
        <v>6</v>
      </c>
      <c r="C2" s="5" t="s">
        <v>7</v>
      </c>
      <c r="D2" s="6">
        <v>40507</v>
      </c>
      <c r="E2" s="6">
        <v>40517</v>
      </c>
    </row>
    <row r="3" spans="1:5" x14ac:dyDescent="0.15">
      <c r="A3" s="2">
        <f>ROW()-1</f>
        <v>2</v>
      </c>
      <c r="B3" s="2" t="s">
        <v>5</v>
      </c>
      <c r="C3" s="2"/>
      <c r="D3" s="3">
        <v>40516</v>
      </c>
      <c r="E3" s="3"/>
    </row>
    <row r="4" spans="1:5" x14ac:dyDescent="0.15">
      <c r="A4" s="2">
        <f>ROW()-1</f>
        <v>3</v>
      </c>
      <c r="B4" s="2" t="s">
        <v>8</v>
      </c>
      <c r="C4" s="2"/>
      <c r="D4" s="3">
        <v>40517</v>
      </c>
      <c r="E4" s="3"/>
    </row>
  </sheetData>
  <phoneticPr fontId="1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2010-12-05T11:39:01Z</dcterms:modified>
</cp:coreProperties>
</file>