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\Documents\UNI\PAST\Project Work\PASTdle\"/>
    </mc:Choice>
  </mc:AlternateContent>
  <xr:revisionPtr revIDLastSave="0" documentId="13_ncr:1_{E9C6C52B-17E7-437B-AC29-940FAEC19A9C}" xr6:coauthVersionLast="47" xr6:coauthVersionMax="47" xr10:uidLastSave="{00000000-0000-0000-0000-000000000000}"/>
  <bookViews>
    <workbookView xWindow="-98" yWindow="-98" windowWidth="21795" windowHeight="12975" xr2:uid="{05053F43-13BA-4F95-AF36-FFC7FBE442FD}"/>
  </bookViews>
  <sheets>
    <sheet name="Project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<sst xmlns="http://schemas.openxmlformats.org/spreadsheetml/2006/main" count="235" uniqueCount="120">
  <si>
    <t>ID</t>
  </si>
  <si>
    <t>Project Name (Long)</t>
  </si>
  <si>
    <t>Year Started</t>
  </si>
  <si>
    <t>Department</t>
  </si>
  <si>
    <t>Description</t>
  </si>
  <si>
    <t>Image URL</t>
  </si>
  <si>
    <t>Mechanical</t>
  </si>
  <si>
    <t>ADCS</t>
  </si>
  <si>
    <t>Avionics</t>
  </si>
  <si>
    <t>Software</t>
  </si>
  <si>
    <t>Mission</t>
  </si>
  <si>
    <t>FLATSAT</t>
  </si>
  <si>
    <t>FlatSat</t>
  </si>
  <si>
    <t>CUBE</t>
  </si>
  <si>
    <t>CubeSat</t>
  </si>
  <si>
    <t>No</t>
  </si>
  <si>
    <t>COIL</t>
  </si>
  <si>
    <t>Coil Winder</t>
  </si>
  <si>
    <t>HAB</t>
  </si>
  <si>
    <t>High-Altitude Balloon</t>
  </si>
  <si>
    <t>Yes</t>
  </si>
  <si>
    <t>INT</t>
  </si>
  <si>
    <t>Detumbling Algorithm</t>
  </si>
  <si>
    <t>OSIRIS</t>
  </si>
  <si>
    <t>Sun Sensors</t>
  </si>
  <si>
    <t>C2S</t>
  </si>
  <si>
    <t>TEST</t>
  </si>
  <si>
    <t>TUMBLE</t>
  </si>
  <si>
    <t>ShortN</t>
  </si>
  <si>
    <t>Helmholtz Cage</t>
  </si>
  <si>
    <t>HELM</t>
  </si>
  <si>
    <t>LOD</t>
  </si>
  <si>
    <t>Live Orientation Display</t>
  </si>
  <si>
    <t>MGTQ</t>
  </si>
  <si>
    <t>RPI</t>
  </si>
  <si>
    <t>CubeSat Structure</t>
  </si>
  <si>
    <t>Tags</t>
  </si>
  <si>
    <t>hab, high altitude, balloon, mission</t>
  </si>
  <si>
    <t>FRIED</t>
  </si>
  <si>
    <t>Cubesat Camera System</t>
  </si>
  <si>
    <t>FISH</t>
  </si>
  <si>
    <t>OBC</t>
  </si>
  <si>
    <t>Onboard Flight Computer</t>
  </si>
  <si>
    <t>HAB Functional Integration Shield Hardware</t>
  </si>
  <si>
    <t>Functional Integration Shield Hardware (FISH) is a project that served as the flight computer for HAB 1 while also serving as a development kit for upcoming projects. It also has a barometer, an Inertial Measurement Unit (IMU) and an 8-Mbit NOR flash memory.  </t>
  </si>
  <si>
    <t>FFS</t>
  </si>
  <si>
    <t>Functional Flight Storage</t>
  </si>
  <si>
    <t>Functional Flight Storage (FFS) was a project that focused on developing the onboard primary and secondary storage for a CubeSat. PCBs were developed for flash chips, manufactured and characterised in a collaboration between the Software and Avionics division, forming the groundwork for later flight data storage solutions.</t>
  </si>
  <si>
    <t>PULSAR</t>
  </si>
  <si>
    <t>QUASAR</t>
  </si>
  <si>
    <t>GLOBE</t>
  </si>
  <si>
    <t>GLoBe was a project under the Avionics Division focusing on designing, integrating, developing and prototyping of GNSS / GPS solutions to be used on the HAB using off-the-shelf components. A mounting solution for the HAB was developed, and this hardware was successfully flown on HAB 1.</t>
  </si>
  <si>
    <t>GPS Location &amp; Beaconing</t>
  </si>
  <si>
    <t>LORA</t>
  </si>
  <si>
    <t>SKYREACH</t>
  </si>
  <si>
    <t>Long Ranging Antenna</t>
  </si>
  <si>
    <t>UFT</t>
  </si>
  <si>
    <t>Ground Station</t>
  </si>
  <si>
    <t>UHF Flight Transceiver</t>
  </si>
  <si>
    <t>Handheld Ground Station</t>
  </si>
  <si>
    <t>BMS</t>
  </si>
  <si>
    <t>Battery Management System</t>
  </si>
  <si>
    <t>BOOM</t>
  </si>
  <si>
    <t>BUCK</t>
  </si>
  <si>
    <t>GND</t>
  </si>
  <si>
    <t>SOLIS</t>
  </si>
  <si>
    <t>Solar Power System</t>
  </si>
  <si>
    <t>LSIC</t>
  </si>
  <si>
    <t>Load Sharing Circuit Test Board</t>
  </si>
  <si>
    <t>FGIC</t>
  </si>
  <si>
    <t>Battery Fuel Gauge</t>
  </si>
  <si>
    <t>EPIC</t>
  </si>
  <si>
    <t>Power Distribution Interface</t>
  </si>
  <si>
    <t>Buck Buck Buck</t>
  </si>
  <si>
    <t>Battery Protection Board</t>
  </si>
  <si>
    <t>ADCS Integration Board</t>
  </si>
  <si>
    <t>ADCS Testbed</t>
  </si>
  <si>
    <t>HEATER</t>
  </si>
  <si>
    <t>Battery Heating</t>
  </si>
  <si>
    <t>DASH</t>
  </si>
  <si>
    <t>Ground Control Dashboard</t>
  </si>
  <si>
    <t>Job Scheduler</t>
  </si>
  <si>
    <t>JOBS</t>
  </si>
  <si>
    <t>STORE</t>
  </si>
  <si>
    <t>Functional Flight Storage Software</t>
  </si>
  <si>
    <t>DISCORD</t>
  </si>
  <si>
    <t>PAST Discord Bot</t>
  </si>
  <si>
    <t>CDH</t>
  </si>
  <si>
    <t>Command And Data Handling</t>
  </si>
  <si>
    <t>HAB Chassis</t>
  </si>
  <si>
    <t>HABC</t>
  </si>
  <si>
    <t>STR</t>
  </si>
  <si>
    <t>SWITCH</t>
  </si>
  <si>
    <t>Inhibitor Switches</t>
  </si>
  <si>
    <t>Raspberry Pi Shielding Case</t>
  </si>
  <si>
    <t>HOT</t>
  </si>
  <si>
    <t>Hotplate Upgrade</t>
  </si>
  <si>
    <t>STSP</t>
  </si>
  <si>
    <t>Sun Tracking Solar Panels</t>
  </si>
  <si>
    <t>GSM</t>
  </si>
  <si>
    <t>Ground Station Mount</t>
  </si>
  <si>
    <t>DS</t>
  </si>
  <si>
    <t>Deployment Switches</t>
  </si>
  <si>
    <t>Air</t>
  </si>
  <si>
    <t>Ground</t>
  </si>
  <si>
    <t>Space</t>
  </si>
  <si>
    <t>Magnetorquer Module</t>
  </si>
  <si>
    <t>Designed For?</t>
  </si>
  <si>
    <t>HAB Communication Transciever</t>
  </si>
  <si>
    <t>Test</t>
  </si>
  <si>
    <t>Ground, Test</t>
  </si>
  <si>
    <t>Space, Test</t>
  </si>
  <si>
    <t>Air, Space</t>
  </si>
  <si>
    <t>Air, Test</t>
  </si>
  <si>
    <t>Last Active</t>
  </si>
  <si>
    <t>Black Box Flight Recorder</t>
  </si>
  <si>
    <t>Air, Ground</t>
  </si>
  <si>
    <t>HAB and Space Communication Antenna</t>
  </si>
  <si>
    <t>Ground, Space</t>
  </si>
  <si>
    <t>Active?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</si>
</sst>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E143-C523-4CAD-BACF-742F603C1FBF}">
  <dimension ref="A1:K46"/>
  <sheetViews>
    <sheetView tabSelected="1" zoomScale="55" zoomScaleNormal="55" workbookViewId="0">
      <selection activeCell="G2" sqref="G2"/>
    </sheetView>
  </sheetViews>
  <sheetFormatPr defaultRowHeight="14.25" x14ac:dyDescent="0.45"/>
  <cols>
    <col min="2" max="2" width="8.6640625" customWidth="1"/>
    <col min="3" max="3" width="36" customWidth="1"/>
    <col min="4" max="4" width="13.19921875" customWidth="1"/>
    <col min="5" max="5" width="15.73046875" customWidth="1"/>
    <col min="6" max="6" width="16.19921875" customWidth="1"/>
    <col min="7" max="8" width="14.9296875" customWidth="1"/>
    <col min="9" max="9" width="29.19921875" customWidth="1"/>
    <col min="10" max="10" width="35.86328125" customWidth="1"/>
    <col min="11" max="11" width="17.73046875" customWidth="1"/>
  </cols>
  <sheetData>
    <row r="1" spans="1:11" ht="18" x14ac:dyDescent="0.55000000000000004">
      <c r="A1" s="2" t="s">
        <v>0</v>
      </c>
      <c r="B1" s="2" t="s">
        <v>28</v>
      </c>
      <c r="C1" s="2" t="s">
        <v>1</v>
      </c>
      <c r="D1" s="2" t="s">
        <v>2</v>
      </c>
      <c r="E1" s="2" t="s">
        <v>114</v>
      </c>
      <c r="F1" s="2" t="s">
        <v>3</v>
      </c>
      <c r="G1" s="2" t="s">
        <v>119</v>
      </c>
      <c r="H1" s="2" t="s">
        <v>107</v>
      </c>
      <c r="I1" s="2" t="s">
        <v>36</v>
      </c>
      <c r="J1" s="2" t="s">
        <v>4</v>
      </c>
      <c r="K1" s="2" t="s">
        <v>5</v>
      </c>
    </row>
    <row r="2" spans="1:11" x14ac:dyDescent="0.45">
      <c r="A2">
        <v>1</v>
      </c>
      <c r="B2" s="1" t="s">
        <v>18</v>
      </c>
      <c r="C2" t="s">
        <v>19</v>
      </c>
      <c r="D2" s="1">
        <v>2025</v>
      </c>
      <c r="E2" s="1">
        <v>2025</v>
      </c>
      <c r="F2" s="1" t="s">
        <v>10</v>
      </c>
      <c r="G2" s="1" t="s">
        <v>20</v>
      </c>
      <c r="H2" s="1" t="s">
        <v>103</v>
      </c>
      <c r="I2" t="s">
        <v>37</v>
      </c>
      <c r="J2" s="3"/>
    </row>
    <row r="3" spans="1:11" x14ac:dyDescent="0.45">
      <c r="A3">
        <v>2</v>
      </c>
      <c r="B3" s="1" t="s">
        <v>11</v>
      </c>
      <c r="C3" t="s">
        <v>12</v>
      </c>
      <c r="D3" s="1">
        <v>2026</v>
      </c>
      <c r="E3" s="1">
        <v>2026</v>
      </c>
      <c r="F3" s="1" t="s">
        <v>10</v>
      </c>
      <c r="G3" s="1" t="s">
        <v>15</v>
      </c>
      <c r="H3" s="1" t="s">
        <v>110</v>
      </c>
      <c r="J3" s="3"/>
    </row>
    <row r="4" spans="1:11" x14ac:dyDescent="0.45">
      <c r="A4">
        <v>3</v>
      </c>
      <c r="B4" s="1" t="s">
        <v>13</v>
      </c>
      <c r="C4" t="s">
        <v>14</v>
      </c>
      <c r="D4" s="1">
        <v>2026</v>
      </c>
      <c r="E4" s="1">
        <v>2026</v>
      </c>
      <c r="F4" s="1" t="s">
        <v>10</v>
      </c>
      <c r="G4" s="1" t="s">
        <v>15</v>
      </c>
      <c r="H4" s="1" t="s">
        <v>105</v>
      </c>
      <c r="J4" s="3"/>
    </row>
    <row r="5" spans="1:11" x14ac:dyDescent="0.45">
      <c r="A5">
        <v>4</v>
      </c>
      <c r="B5" s="1" t="s">
        <v>16</v>
      </c>
      <c r="C5" t="s">
        <v>17</v>
      </c>
      <c r="D5" s="1">
        <v>2025</v>
      </c>
      <c r="E5" s="1">
        <v>2026</v>
      </c>
      <c r="F5" s="1" t="s">
        <v>7</v>
      </c>
      <c r="G5" s="1" t="s">
        <v>15</v>
      </c>
      <c r="H5" s="1" t="s">
        <v>104</v>
      </c>
      <c r="J5" s="3"/>
    </row>
    <row r="6" spans="1:11" x14ac:dyDescent="0.45">
      <c r="A6">
        <v>5</v>
      </c>
      <c r="B6" s="1" t="s">
        <v>21</v>
      </c>
      <c r="C6" t="s">
        <v>75</v>
      </c>
      <c r="D6" s="1">
        <v>2025</v>
      </c>
      <c r="E6" s="1">
        <v>2025</v>
      </c>
      <c r="F6" s="1" t="s">
        <v>7</v>
      </c>
      <c r="G6" s="1" t="s">
        <v>20</v>
      </c>
      <c r="H6" s="1" t="s">
        <v>109</v>
      </c>
      <c r="J6" s="3"/>
    </row>
    <row r="7" spans="1:11" x14ac:dyDescent="0.45">
      <c r="A7">
        <v>6</v>
      </c>
      <c r="B7" s="1" t="s">
        <v>26</v>
      </c>
      <c r="C7" t="s">
        <v>76</v>
      </c>
      <c r="D7" s="1">
        <v>2025</v>
      </c>
      <c r="E7" s="1">
        <v>2025</v>
      </c>
      <c r="F7" s="1" t="s">
        <v>7</v>
      </c>
      <c r="G7" s="1" t="s">
        <v>20</v>
      </c>
      <c r="H7" s="1" t="s">
        <v>110</v>
      </c>
      <c r="J7" s="3"/>
    </row>
    <row r="8" spans="1:11" x14ac:dyDescent="0.45">
      <c r="A8">
        <v>7</v>
      </c>
      <c r="B8" s="1" t="s">
        <v>27</v>
      </c>
      <c r="C8" t="s">
        <v>22</v>
      </c>
      <c r="D8" s="1">
        <v>2025</v>
      </c>
      <c r="E8" s="1">
        <v>2025</v>
      </c>
      <c r="F8" s="1" t="s">
        <v>7</v>
      </c>
      <c r="G8" s="1" t="s">
        <v>20</v>
      </c>
      <c r="H8" s="1" t="s">
        <v>105</v>
      </c>
      <c r="J8" s="3"/>
    </row>
    <row r="9" spans="1:11" x14ac:dyDescent="0.45">
      <c r="A9">
        <v>8</v>
      </c>
      <c r="B9" s="1" t="s">
        <v>30</v>
      </c>
      <c r="C9" t="s">
        <v>29</v>
      </c>
      <c r="D9" s="1">
        <v>2025</v>
      </c>
      <c r="E9" s="1">
        <v>2026</v>
      </c>
      <c r="F9" s="1" t="s">
        <v>7</v>
      </c>
      <c r="G9" s="1" t="s">
        <v>15</v>
      </c>
      <c r="H9" s="1" t="s">
        <v>110</v>
      </c>
      <c r="J9" s="3"/>
    </row>
    <row r="10" spans="1:11" x14ac:dyDescent="0.45">
      <c r="A10">
        <v>9</v>
      </c>
      <c r="B10" s="1" t="s">
        <v>23</v>
      </c>
      <c r="C10" t="s">
        <v>24</v>
      </c>
      <c r="D10" s="1">
        <v>2023</v>
      </c>
      <c r="E10" s="1">
        <v>2026</v>
      </c>
      <c r="F10" s="1" t="s">
        <v>7</v>
      </c>
      <c r="G10" s="1" t="s">
        <v>20</v>
      </c>
      <c r="H10" s="1" t="s">
        <v>105</v>
      </c>
      <c r="J10" s="3"/>
    </row>
    <row r="11" spans="1:11" x14ac:dyDescent="0.45">
      <c r="A11">
        <v>10</v>
      </c>
      <c r="B11" s="1" t="s">
        <v>31</v>
      </c>
      <c r="C11" t="s">
        <v>32</v>
      </c>
      <c r="D11" s="1">
        <v>2025</v>
      </c>
      <c r="E11" s="1">
        <v>2025</v>
      </c>
      <c r="F11" s="1" t="s">
        <v>7</v>
      </c>
      <c r="G11" s="1" t="s">
        <v>20</v>
      </c>
      <c r="H11" s="1" t="s">
        <v>104</v>
      </c>
      <c r="J11" s="3"/>
    </row>
    <row r="12" spans="1:11" x14ac:dyDescent="0.45">
      <c r="A12">
        <v>11</v>
      </c>
      <c r="B12" s="1" t="s">
        <v>33</v>
      </c>
      <c r="C12" t="s">
        <v>106</v>
      </c>
      <c r="D12" s="1">
        <v>2024</v>
      </c>
      <c r="E12" s="1">
        <v>2025</v>
      </c>
      <c r="F12" s="1" t="s">
        <v>7</v>
      </c>
      <c r="G12" s="1" t="s">
        <v>20</v>
      </c>
      <c r="H12" s="1" t="s">
        <v>111</v>
      </c>
      <c r="J12" s="3"/>
    </row>
    <row r="13" spans="1:11" x14ac:dyDescent="0.45">
      <c r="A13">
        <v>12</v>
      </c>
      <c r="B13" s="1" t="s">
        <v>25</v>
      </c>
      <c r="C13" t="s">
        <v>39</v>
      </c>
      <c r="D13" s="1">
        <v>2025</v>
      </c>
      <c r="E13" s="1">
        <v>2026</v>
      </c>
      <c r="F13" s="1" t="s">
        <v>8</v>
      </c>
      <c r="G13" s="1" t="s">
        <v>15</v>
      </c>
      <c r="H13" s="1" t="s">
        <v>105</v>
      </c>
      <c r="J13" s="3"/>
    </row>
    <row r="14" spans="1:11" x14ac:dyDescent="0.45">
      <c r="A14">
        <v>13</v>
      </c>
      <c r="B14" s="1" t="s">
        <v>38</v>
      </c>
      <c r="C14" t="s">
        <v>115</v>
      </c>
      <c r="D14" s="1">
        <v>2025</v>
      </c>
      <c r="E14" s="1">
        <v>2026</v>
      </c>
      <c r="F14" s="1" t="s">
        <v>8</v>
      </c>
      <c r="G14" s="1" t="s">
        <v>20</v>
      </c>
      <c r="H14" s="1" t="s">
        <v>103</v>
      </c>
      <c r="J14" s="3"/>
    </row>
    <row r="15" spans="1:11" x14ac:dyDescent="0.45">
      <c r="A15">
        <v>14</v>
      </c>
      <c r="B15" s="1" t="s">
        <v>40</v>
      </c>
      <c r="C15" t="s">
        <v>43</v>
      </c>
      <c r="D15" s="1">
        <v>2025</v>
      </c>
      <c r="E15" s="1">
        <v>2025</v>
      </c>
      <c r="F15" s="1" t="s">
        <v>8</v>
      </c>
      <c r="G15" s="1" t="s">
        <v>20</v>
      </c>
      <c r="H15" s="1" t="s">
        <v>103</v>
      </c>
      <c r="J15" t="s">
        <v>44</v>
      </c>
    </row>
    <row r="16" spans="1:11" x14ac:dyDescent="0.45">
      <c r="A16">
        <v>15</v>
      </c>
      <c r="B16" s="1" t="s">
        <v>41</v>
      </c>
      <c r="C16" t="s">
        <v>42</v>
      </c>
      <c r="D16" s="1">
        <v>2025</v>
      </c>
      <c r="E16" s="1">
        <v>2026</v>
      </c>
      <c r="F16" s="1" t="s">
        <v>8</v>
      </c>
      <c r="G16" s="1" t="s">
        <v>15</v>
      </c>
      <c r="H16" s="1" t="s">
        <v>105</v>
      </c>
      <c r="J16" s="3"/>
    </row>
    <row r="17" spans="1:10" x14ac:dyDescent="0.45">
      <c r="A17">
        <v>16</v>
      </c>
      <c r="B17" s="1" t="s">
        <v>45</v>
      </c>
      <c r="C17" t="s">
        <v>46</v>
      </c>
      <c r="D17" s="1">
        <v>2024</v>
      </c>
      <c r="E17" s="1">
        <v>2024</v>
      </c>
      <c r="F17" s="1" t="s">
        <v>8</v>
      </c>
      <c r="G17" s="1" t="s">
        <v>20</v>
      </c>
      <c r="H17" s="1" t="s">
        <v>111</v>
      </c>
      <c r="J17" t="s">
        <v>47</v>
      </c>
    </row>
    <row r="18" spans="1:10" x14ac:dyDescent="0.45">
      <c r="A18">
        <v>17</v>
      </c>
      <c r="B18" s="1" t="s">
        <v>48</v>
      </c>
      <c r="C18" t="s">
        <v>108</v>
      </c>
      <c r="D18" s="1">
        <v>2024</v>
      </c>
      <c r="E18" s="1">
        <v>2026</v>
      </c>
      <c r="F18" s="1" t="s">
        <v>8</v>
      </c>
      <c r="G18" s="1" t="s">
        <v>20</v>
      </c>
      <c r="H18" s="1" t="s">
        <v>112</v>
      </c>
    </row>
    <row r="19" spans="1:10" x14ac:dyDescent="0.45">
      <c r="A19">
        <v>18</v>
      </c>
      <c r="B19" s="1" t="s">
        <v>49</v>
      </c>
      <c r="C19" t="s">
        <v>117</v>
      </c>
      <c r="D19" s="1">
        <v>2024</v>
      </c>
      <c r="E19" s="1">
        <v>2026</v>
      </c>
      <c r="F19" s="1" t="s">
        <v>8</v>
      </c>
      <c r="G19" s="1" t="s">
        <v>20</v>
      </c>
      <c r="H19" s="1" t="s">
        <v>105</v>
      </c>
    </row>
    <row r="20" spans="1:10" x14ac:dyDescent="0.45">
      <c r="A20">
        <v>19</v>
      </c>
      <c r="B20" s="1" t="s">
        <v>50</v>
      </c>
      <c r="C20" t="s">
        <v>52</v>
      </c>
      <c r="D20" s="1">
        <v>2024</v>
      </c>
      <c r="E20" s="1">
        <v>2025</v>
      </c>
      <c r="F20" s="1" t="s">
        <v>8</v>
      </c>
      <c r="G20" s="1" t="s">
        <v>20</v>
      </c>
      <c r="H20" s="1" t="s">
        <v>113</v>
      </c>
      <c r="J20" t="s">
        <v>51</v>
      </c>
    </row>
    <row r="21" spans="1:10" x14ac:dyDescent="0.45">
      <c r="A21">
        <v>20</v>
      </c>
      <c r="B21" s="1" t="s">
        <v>53</v>
      </c>
      <c r="C21" t="s">
        <v>55</v>
      </c>
      <c r="D21" s="1">
        <v>2025</v>
      </c>
      <c r="E21" s="1">
        <v>2026</v>
      </c>
      <c r="F21" s="1" t="s">
        <v>8</v>
      </c>
      <c r="G21" s="1" t="s">
        <v>20</v>
      </c>
      <c r="H21" s="1" t="s">
        <v>116</v>
      </c>
    </row>
    <row r="22" spans="1:10" x14ac:dyDescent="0.45">
      <c r="A22">
        <v>21</v>
      </c>
      <c r="B22" s="1" t="s">
        <v>54</v>
      </c>
      <c r="C22" t="s">
        <v>59</v>
      </c>
      <c r="D22" s="1">
        <v>2025</v>
      </c>
      <c r="E22" s="1">
        <v>2025</v>
      </c>
      <c r="F22" s="1" t="s">
        <v>8</v>
      </c>
      <c r="G22" s="1" t="s">
        <v>20</v>
      </c>
      <c r="H22" s="1" t="s">
        <v>104</v>
      </c>
    </row>
    <row r="23" spans="1:10" x14ac:dyDescent="0.45">
      <c r="A23">
        <v>22</v>
      </c>
      <c r="B23" s="1" t="s">
        <v>56</v>
      </c>
      <c r="C23" t="s">
        <v>58</v>
      </c>
      <c r="D23" s="1">
        <v>2026</v>
      </c>
      <c r="E23" s="1">
        <v>2026</v>
      </c>
      <c r="F23" s="1" t="s">
        <v>8</v>
      </c>
      <c r="G23" s="1" t="s">
        <v>15</v>
      </c>
      <c r="H23" s="1" t="s">
        <v>105</v>
      </c>
    </row>
    <row r="24" spans="1:10" x14ac:dyDescent="0.45">
      <c r="A24">
        <v>23</v>
      </c>
      <c r="B24" s="1" t="s">
        <v>64</v>
      </c>
      <c r="C24" t="s">
        <v>57</v>
      </c>
      <c r="D24" s="1">
        <v>2026</v>
      </c>
      <c r="E24" s="1">
        <v>2026</v>
      </c>
      <c r="F24" s="1" t="s">
        <v>8</v>
      </c>
      <c r="G24" s="1" t="s">
        <v>15</v>
      </c>
      <c r="H24" s="1" t="s">
        <v>104</v>
      </c>
    </row>
    <row r="25" spans="1:10" x14ac:dyDescent="0.45">
      <c r="A25">
        <v>24</v>
      </c>
      <c r="B25" s="1" t="s">
        <v>67</v>
      </c>
      <c r="C25" t="s">
        <v>68</v>
      </c>
      <c r="D25" s="1">
        <v>2025</v>
      </c>
      <c r="E25" s="1">
        <v>2025</v>
      </c>
      <c r="F25" s="1" t="s">
        <v>8</v>
      </c>
      <c r="G25" s="1" t="s">
        <v>20</v>
      </c>
      <c r="H25" s="1" t="s">
        <v>109</v>
      </c>
    </row>
    <row r="26" spans="1:10" x14ac:dyDescent="0.45">
      <c r="A26">
        <v>25</v>
      </c>
      <c r="B26" s="1" t="s">
        <v>65</v>
      </c>
      <c r="C26" t="s">
        <v>66</v>
      </c>
      <c r="D26" s="1">
        <v>2024</v>
      </c>
      <c r="E26" s="1">
        <v>2025</v>
      </c>
      <c r="F26" s="1" t="s">
        <v>8</v>
      </c>
      <c r="G26" s="1" t="s">
        <v>20</v>
      </c>
      <c r="H26" s="1" t="s">
        <v>109</v>
      </c>
    </row>
    <row r="27" spans="1:10" x14ac:dyDescent="0.45">
      <c r="A27">
        <v>26</v>
      </c>
      <c r="B27" s="1" t="s">
        <v>69</v>
      </c>
      <c r="C27" t="s">
        <v>70</v>
      </c>
      <c r="D27" s="1">
        <v>2025</v>
      </c>
      <c r="E27" s="1">
        <v>2026</v>
      </c>
      <c r="F27" s="1" t="s">
        <v>8</v>
      </c>
      <c r="G27" s="1" t="s">
        <v>15</v>
      </c>
      <c r="H27" s="1" t="s">
        <v>111</v>
      </c>
    </row>
    <row r="28" spans="1:10" x14ac:dyDescent="0.45">
      <c r="A28">
        <v>27</v>
      </c>
      <c r="B28" s="1" t="s">
        <v>71</v>
      </c>
      <c r="C28" t="s">
        <v>72</v>
      </c>
      <c r="D28" s="1">
        <v>2025</v>
      </c>
      <c r="E28" s="1">
        <v>2026</v>
      </c>
      <c r="F28" s="1" t="s">
        <v>8</v>
      </c>
      <c r="G28" s="1" t="s">
        <v>15</v>
      </c>
      <c r="H28" s="1" t="s">
        <v>118</v>
      </c>
    </row>
    <row r="29" spans="1:10" x14ac:dyDescent="0.45">
      <c r="A29">
        <v>28</v>
      </c>
      <c r="B29" s="1" t="s">
        <v>63</v>
      </c>
      <c r="C29" t="s">
        <v>73</v>
      </c>
      <c r="D29" s="1">
        <v>2025</v>
      </c>
      <c r="E29" s="1">
        <v>2026</v>
      </c>
      <c r="F29" s="1" t="s">
        <v>8</v>
      </c>
      <c r="G29" s="1" t="s">
        <v>20</v>
      </c>
      <c r="H29" s="1" t="s">
        <v>109</v>
      </c>
    </row>
    <row r="30" spans="1:10" x14ac:dyDescent="0.45">
      <c r="A30">
        <v>29</v>
      </c>
      <c r="B30" s="1" t="s">
        <v>62</v>
      </c>
      <c r="C30" t="s">
        <v>74</v>
      </c>
      <c r="D30" s="1">
        <v>2025</v>
      </c>
      <c r="E30" s="1">
        <v>2026</v>
      </c>
      <c r="F30" s="1" t="s">
        <v>8</v>
      </c>
      <c r="G30" s="1" t="s">
        <v>15</v>
      </c>
      <c r="H30" s="1" t="s">
        <v>109</v>
      </c>
    </row>
    <row r="31" spans="1:10" x14ac:dyDescent="0.45">
      <c r="A31">
        <v>30</v>
      </c>
      <c r="B31" s="1" t="s">
        <v>77</v>
      </c>
      <c r="C31" t="s">
        <v>78</v>
      </c>
      <c r="D31" s="1">
        <v>2025</v>
      </c>
      <c r="E31" s="1">
        <v>2026</v>
      </c>
      <c r="F31" s="1" t="s">
        <v>8</v>
      </c>
      <c r="G31" s="1" t="s">
        <v>15</v>
      </c>
      <c r="H31" s="1" t="s">
        <v>112</v>
      </c>
    </row>
    <row r="32" spans="1:10" x14ac:dyDescent="0.45">
      <c r="A32">
        <v>31</v>
      </c>
      <c r="B32" s="1" t="s">
        <v>60</v>
      </c>
      <c r="C32" t="s">
        <v>61</v>
      </c>
      <c r="D32" s="1">
        <v>2024</v>
      </c>
      <c r="E32" s="1">
        <v>2025</v>
      </c>
      <c r="F32" s="1" t="s">
        <v>8</v>
      </c>
      <c r="G32" s="1" t="s">
        <v>20</v>
      </c>
      <c r="H32" s="1" t="s">
        <v>105</v>
      </c>
    </row>
    <row r="33" spans="1:8" x14ac:dyDescent="0.45">
      <c r="A33">
        <v>32</v>
      </c>
      <c r="B33" s="1" t="s">
        <v>79</v>
      </c>
      <c r="C33" t="s">
        <v>80</v>
      </c>
      <c r="D33" s="1">
        <v>2024</v>
      </c>
      <c r="E33" s="1">
        <v>2024</v>
      </c>
      <c r="F33" s="1" t="s">
        <v>9</v>
      </c>
      <c r="G33" s="1" t="s">
        <v>15</v>
      </c>
      <c r="H33" s="1" t="s">
        <v>104</v>
      </c>
    </row>
    <row r="34" spans="1:8" x14ac:dyDescent="0.45">
      <c r="A34">
        <v>33</v>
      </c>
      <c r="B34" s="1" t="s">
        <v>82</v>
      </c>
      <c r="C34" t="s">
        <v>81</v>
      </c>
      <c r="D34" s="1">
        <v>2024</v>
      </c>
      <c r="E34" s="1">
        <v>2024</v>
      </c>
      <c r="F34" s="1" t="s">
        <v>9</v>
      </c>
      <c r="G34" s="1" t="s">
        <v>15</v>
      </c>
      <c r="H34" s="1" t="s">
        <v>105</v>
      </c>
    </row>
    <row r="35" spans="1:8" x14ac:dyDescent="0.45">
      <c r="A35">
        <v>34</v>
      </c>
      <c r="B35" s="1" t="s">
        <v>83</v>
      </c>
      <c r="C35" t="s">
        <v>84</v>
      </c>
      <c r="D35" s="1">
        <v>2024</v>
      </c>
      <c r="E35" s="1">
        <v>2024</v>
      </c>
      <c r="F35" s="1" t="s">
        <v>9</v>
      </c>
      <c r="G35" s="1" t="s">
        <v>20</v>
      </c>
      <c r="H35" s="1" t="s">
        <v>112</v>
      </c>
    </row>
    <row r="36" spans="1:8" x14ac:dyDescent="0.45">
      <c r="A36">
        <v>35</v>
      </c>
      <c r="B36" s="1" t="s">
        <v>85</v>
      </c>
      <c r="C36" t="s">
        <v>86</v>
      </c>
      <c r="D36" s="1">
        <v>2026</v>
      </c>
      <c r="E36" s="1">
        <v>2026</v>
      </c>
      <c r="F36" s="1" t="s">
        <v>9</v>
      </c>
      <c r="G36" s="1" t="s">
        <v>20</v>
      </c>
      <c r="H36" s="1" t="s">
        <v>104</v>
      </c>
    </row>
    <row r="37" spans="1:8" x14ac:dyDescent="0.45">
      <c r="A37">
        <v>36</v>
      </c>
      <c r="B37" s="1" t="s">
        <v>87</v>
      </c>
      <c r="C37" t="s">
        <v>88</v>
      </c>
      <c r="D37" s="1">
        <v>2026</v>
      </c>
      <c r="E37" s="1">
        <v>2026</v>
      </c>
      <c r="F37" s="1" t="s">
        <v>9</v>
      </c>
      <c r="G37" s="1" t="s">
        <v>15</v>
      </c>
      <c r="H37" s="1" t="s">
        <v>112</v>
      </c>
    </row>
    <row r="38" spans="1:8" x14ac:dyDescent="0.45">
      <c r="A38">
        <v>37</v>
      </c>
      <c r="B38" s="1" t="s">
        <v>34</v>
      </c>
      <c r="C38" t="s">
        <v>94</v>
      </c>
      <c r="D38" s="1">
        <v>2026</v>
      </c>
      <c r="E38" s="1">
        <v>2026</v>
      </c>
      <c r="F38" s="1" t="s">
        <v>6</v>
      </c>
      <c r="G38" s="1" t="s">
        <v>15</v>
      </c>
      <c r="H38" s="1" t="s">
        <v>104</v>
      </c>
    </row>
    <row r="39" spans="1:8" x14ac:dyDescent="0.45">
      <c r="A39">
        <v>38</v>
      </c>
      <c r="B39" s="1" t="s">
        <v>91</v>
      </c>
      <c r="C39" t="s">
        <v>35</v>
      </c>
      <c r="D39" s="1">
        <v>2025</v>
      </c>
      <c r="E39" s="1">
        <v>2026</v>
      </c>
      <c r="F39" s="1" t="s">
        <v>6</v>
      </c>
      <c r="G39" s="1" t="s">
        <v>15</v>
      </c>
      <c r="H39" s="1" t="s">
        <v>105</v>
      </c>
    </row>
    <row r="40" spans="1:8" x14ac:dyDescent="0.45">
      <c r="A40">
        <v>39</v>
      </c>
      <c r="B40" s="1" t="s">
        <v>90</v>
      </c>
      <c r="C40" t="s">
        <v>89</v>
      </c>
      <c r="D40" s="1">
        <v>2025</v>
      </c>
      <c r="E40" s="1">
        <v>2026</v>
      </c>
      <c r="F40" s="1" t="s">
        <v>6</v>
      </c>
      <c r="G40" s="1" t="s">
        <v>20</v>
      </c>
      <c r="H40" s="1" t="s">
        <v>103</v>
      </c>
    </row>
    <row r="41" spans="1:8" x14ac:dyDescent="0.45">
      <c r="A41">
        <v>40</v>
      </c>
      <c r="B41" s="1" t="s">
        <v>92</v>
      </c>
      <c r="C41" t="s">
        <v>93</v>
      </c>
      <c r="D41" s="1">
        <v>2024</v>
      </c>
      <c r="E41" s="1">
        <v>2024</v>
      </c>
      <c r="F41" s="1" t="s">
        <v>6</v>
      </c>
      <c r="G41" s="1" t="s">
        <v>15</v>
      </c>
      <c r="H41" s="1" t="s">
        <v>109</v>
      </c>
    </row>
    <row r="42" spans="1:8" x14ac:dyDescent="0.45">
      <c r="A42">
        <v>41</v>
      </c>
      <c r="B42" s="1" t="s">
        <v>101</v>
      </c>
      <c r="C42" t="s">
        <v>102</v>
      </c>
      <c r="D42" s="1">
        <v>2025</v>
      </c>
      <c r="E42" s="1">
        <v>2026</v>
      </c>
      <c r="F42" s="1" t="s">
        <v>6</v>
      </c>
      <c r="G42" s="1" t="s">
        <v>20</v>
      </c>
      <c r="H42" s="1" t="s">
        <v>105</v>
      </c>
    </row>
    <row r="43" spans="1:8" x14ac:dyDescent="0.45">
      <c r="A43">
        <v>42</v>
      </c>
      <c r="B43" s="1" t="s">
        <v>95</v>
      </c>
      <c r="C43" t="s">
        <v>96</v>
      </c>
      <c r="D43" s="1">
        <v>2025</v>
      </c>
      <c r="E43" s="1">
        <v>2026</v>
      </c>
      <c r="F43" s="1" t="s">
        <v>6</v>
      </c>
      <c r="G43" s="1" t="s">
        <v>15</v>
      </c>
      <c r="H43" s="1" t="s">
        <v>104</v>
      </c>
    </row>
    <row r="44" spans="1:8" x14ac:dyDescent="0.45">
      <c r="A44">
        <v>43</v>
      </c>
      <c r="B44" s="1" t="s">
        <v>97</v>
      </c>
      <c r="C44" t="s">
        <v>98</v>
      </c>
      <c r="D44" s="1">
        <v>2025</v>
      </c>
      <c r="E44" s="1">
        <v>2025</v>
      </c>
      <c r="F44" s="1" t="s">
        <v>6</v>
      </c>
      <c r="G44" s="1" t="s">
        <v>20</v>
      </c>
      <c r="H44" s="1" t="s">
        <v>110</v>
      </c>
    </row>
    <row r="45" spans="1:8" x14ac:dyDescent="0.45">
      <c r="A45">
        <v>44</v>
      </c>
      <c r="B45" s="1" t="s">
        <v>99</v>
      </c>
      <c r="C45" t="s">
        <v>100</v>
      </c>
      <c r="D45" s="1">
        <v>2026</v>
      </c>
      <c r="E45" s="1">
        <v>2026</v>
      </c>
      <c r="F45" s="1" t="s">
        <v>6</v>
      </c>
      <c r="G45" s="1" t="s">
        <v>20</v>
      </c>
      <c r="H45" s="1" t="s">
        <v>104</v>
      </c>
    </row>
    <row r="46" spans="1:8" x14ac:dyDescent="0.45">
      <c r="B46" s="1"/>
      <c r="D46" s="1"/>
      <c r="E46" s="1"/>
      <c r="F46" s="1"/>
      <c r="G46" s="1"/>
      <c r="H46" s="1"/>
    </row>
  </sheetData>
  <conditionalFormatting sqref="D2:E45">
    <cfRule type="colorScale" priority="4">
      <colorScale>
        <cfvo type="min"/>
        <cfvo type="percentile" val="50"/>
        <cfvo type="max"/>
        <color theme="5" tint="0.39997558519241921"/>
        <color theme="4" tint="0.59999389629810485"/>
        <color rgb="FF63BE7B"/>
      </colorScale>
    </cfRule>
  </conditionalFormatting>
  <conditionalFormatting sqref="F2:F45">
    <cfRule type="iconSet" priority="2">
      <iconSet>
        <cfvo type="percent" val="0"/>
        <cfvo type="percent" val="33"/>
        <cfvo type="percent" val="67"/>
      </iconSet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45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Major (Student)</dc:creator>
  <cp:lastModifiedBy>Connor Major (Student)</cp:lastModifiedBy>
  <dcterms:created xsi:type="dcterms:W3CDTF">2026-05-28T11:40:39Z</dcterms:created>
  <dcterms:modified xsi:type="dcterms:W3CDTF">2026-05-30T18:11:07Z</dcterms:modified>
</cp:coreProperties>
</file>