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/>
  <mc:AlternateContent xmlns:mc="http://schemas.openxmlformats.org/markup-compatibility/2006">
    <mc:Choice Requires="x15">
      <x15ac:absPath xmlns:x15ac="http://schemas.microsoft.com/office/spreadsheetml/2010/11/ac" url="https://d.docs.live.net/e59825aa717fb54a/KARLSRUHE/IFL/Promotion/Python Modelle/2019.05.13 Model_globalLocalSearch/database/Benchmark_backup/"/>
    </mc:Choice>
  </mc:AlternateContent>
  <xr:revisionPtr revIDLastSave="1" documentId="13_ncr:1_{2BAB2668-8FEB-4DBC-B02A-19AA3B3E5A80}" xr6:coauthVersionLast="43" xr6:coauthVersionMax="43" xr10:uidLastSave="{1EB2ADAB-F483-47CB-B813-5DFCAA6D8FAE}"/>
  <bookViews>
    <workbookView xWindow="-120" yWindow="-120" windowWidth="29040" windowHeight="15840" xr2:uid="{00000000-000D-0000-FFFF-FFFF00000000}"/>
  </bookViews>
  <sheets>
    <sheet name="J30_totalDurations" sheetId="1" r:id="rId1"/>
    <sheet name="J60_totalDuration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" i="1" l="1"/>
  <c r="I482" i="1"/>
  <c r="H482" i="1"/>
  <c r="I481" i="1"/>
  <c r="H481" i="1"/>
  <c r="I480" i="1"/>
  <c r="H480" i="1"/>
  <c r="I479" i="1"/>
  <c r="H479" i="1"/>
  <c r="I478" i="1"/>
  <c r="H478" i="1"/>
  <c r="I477" i="1"/>
  <c r="H477" i="1"/>
  <c r="I476" i="1"/>
  <c r="H476" i="1"/>
  <c r="I475" i="1"/>
  <c r="H475" i="1"/>
  <c r="I474" i="1"/>
  <c r="H474" i="1"/>
  <c r="I473" i="1"/>
  <c r="H473" i="1"/>
  <c r="I472" i="1"/>
  <c r="H472" i="1"/>
  <c r="I471" i="1"/>
  <c r="H471" i="1"/>
  <c r="I470" i="1"/>
  <c r="H470" i="1"/>
  <c r="I469" i="1"/>
  <c r="H469" i="1"/>
  <c r="I468" i="1"/>
  <c r="H468" i="1"/>
  <c r="I467" i="1"/>
  <c r="H467" i="1"/>
  <c r="I466" i="1"/>
  <c r="H466" i="1"/>
  <c r="I465" i="1"/>
  <c r="H465" i="1"/>
  <c r="I464" i="1"/>
  <c r="H464" i="1"/>
  <c r="I463" i="1"/>
  <c r="H463" i="1"/>
  <c r="I462" i="1"/>
  <c r="H462" i="1"/>
  <c r="I461" i="1"/>
  <c r="H461" i="1"/>
  <c r="I460" i="1"/>
  <c r="H460" i="1"/>
  <c r="I459" i="1"/>
  <c r="H459" i="1"/>
  <c r="I458" i="1"/>
  <c r="H458" i="1"/>
  <c r="I457" i="1"/>
  <c r="H457" i="1"/>
  <c r="I456" i="1"/>
  <c r="H456" i="1"/>
  <c r="I455" i="1"/>
  <c r="H455" i="1"/>
  <c r="I454" i="1"/>
  <c r="H454" i="1"/>
  <c r="I453" i="1"/>
  <c r="H453" i="1"/>
  <c r="I452" i="1"/>
  <c r="H452" i="1"/>
  <c r="I451" i="1"/>
  <c r="H451" i="1"/>
  <c r="I450" i="1"/>
  <c r="H450" i="1"/>
  <c r="I449" i="1"/>
  <c r="H449" i="1"/>
  <c r="I448" i="1"/>
  <c r="H448" i="1"/>
  <c r="I447" i="1"/>
  <c r="H447" i="1"/>
  <c r="I446" i="1"/>
  <c r="H446" i="1"/>
  <c r="I445" i="1"/>
  <c r="H445" i="1"/>
  <c r="I444" i="1"/>
  <c r="H444" i="1"/>
  <c r="I443" i="1"/>
  <c r="H443" i="1"/>
  <c r="I442" i="1"/>
  <c r="H442" i="1"/>
  <c r="I441" i="1"/>
  <c r="H441" i="1"/>
  <c r="I440" i="1"/>
  <c r="H440" i="1"/>
  <c r="I439" i="1"/>
  <c r="H439" i="1"/>
  <c r="I438" i="1"/>
  <c r="H438" i="1"/>
  <c r="I437" i="1"/>
  <c r="H437" i="1"/>
  <c r="I436" i="1"/>
  <c r="H436" i="1"/>
  <c r="I435" i="1"/>
  <c r="H435" i="1"/>
  <c r="I434" i="1"/>
  <c r="H434" i="1"/>
  <c r="I433" i="1"/>
  <c r="H433" i="1"/>
  <c r="I432" i="1"/>
  <c r="H432" i="1"/>
  <c r="I431" i="1"/>
  <c r="H431" i="1"/>
  <c r="I430" i="1"/>
  <c r="H430" i="1"/>
  <c r="I429" i="1"/>
  <c r="H429" i="1"/>
  <c r="I428" i="1"/>
  <c r="H428" i="1"/>
  <c r="I427" i="1"/>
  <c r="H427" i="1"/>
  <c r="I426" i="1"/>
  <c r="H426" i="1"/>
  <c r="I425" i="1"/>
  <c r="H425" i="1"/>
  <c r="I424" i="1"/>
  <c r="H424" i="1"/>
  <c r="I423" i="1"/>
  <c r="H423" i="1"/>
  <c r="I422" i="1"/>
  <c r="H422" i="1"/>
  <c r="I421" i="1"/>
  <c r="H421" i="1"/>
  <c r="I420" i="1"/>
  <c r="H420" i="1"/>
  <c r="I419" i="1"/>
  <c r="H419" i="1"/>
  <c r="I418" i="1"/>
  <c r="H418" i="1"/>
  <c r="I417" i="1"/>
  <c r="H417" i="1"/>
  <c r="I416" i="1"/>
  <c r="H416" i="1"/>
  <c r="I415" i="1"/>
  <c r="H415" i="1"/>
  <c r="I414" i="1"/>
  <c r="H414" i="1"/>
  <c r="I413" i="1"/>
  <c r="H413" i="1"/>
  <c r="I412" i="1"/>
  <c r="H412" i="1"/>
  <c r="I411" i="1"/>
  <c r="H411" i="1"/>
  <c r="I410" i="1"/>
  <c r="H410" i="1"/>
  <c r="I409" i="1"/>
  <c r="H409" i="1"/>
  <c r="I408" i="1"/>
  <c r="H408" i="1"/>
  <c r="I407" i="1"/>
  <c r="H407" i="1"/>
  <c r="I406" i="1"/>
  <c r="H406" i="1"/>
  <c r="I405" i="1"/>
  <c r="H405" i="1"/>
  <c r="I404" i="1"/>
  <c r="H404" i="1"/>
  <c r="I403" i="1"/>
  <c r="H403" i="1"/>
  <c r="I402" i="1"/>
  <c r="H402" i="1"/>
  <c r="I401" i="1"/>
  <c r="H401" i="1"/>
  <c r="I400" i="1"/>
  <c r="H400" i="1"/>
  <c r="I399" i="1"/>
  <c r="H399" i="1"/>
  <c r="I398" i="1"/>
  <c r="H398" i="1"/>
  <c r="I397" i="1"/>
  <c r="H397" i="1"/>
  <c r="I396" i="1"/>
  <c r="H396" i="1"/>
  <c r="I395" i="1"/>
  <c r="H395" i="1"/>
  <c r="I394" i="1"/>
  <c r="H394" i="1"/>
  <c r="I393" i="1"/>
  <c r="H393" i="1"/>
  <c r="I392" i="1"/>
  <c r="H392" i="1"/>
  <c r="I391" i="1"/>
  <c r="H391" i="1"/>
  <c r="I390" i="1"/>
  <c r="H390" i="1"/>
  <c r="I389" i="1"/>
  <c r="H389" i="1"/>
  <c r="I388" i="1"/>
  <c r="H388" i="1"/>
  <c r="I387" i="1"/>
  <c r="H387" i="1"/>
  <c r="I386" i="1"/>
  <c r="H386" i="1"/>
  <c r="I385" i="1"/>
  <c r="H385" i="1"/>
  <c r="I384" i="1"/>
  <c r="H384" i="1"/>
  <c r="I383" i="1"/>
  <c r="H383" i="1"/>
  <c r="I382" i="1"/>
  <c r="H382" i="1"/>
  <c r="I381" i="1"/>
  <c r="H381" i="1"/>
  <c r="I380" i="1"/>
  <c r="H380" i="1"/>
  <c r="I379" i="1"/>
  <c r="H379" i="1"/>
  <c r="I378" i="1"/>
  <c r="H378" i="1"/>
  <c r="I377" i="1"/>
  <c r="H377" i="1"/>
  <c r="I376" i="1"/>
  <c r="H376" i="1"/>
  <c r="I375" i="1"/>
  <c r="H375" i="1"/>
  <c r="I374" i="1"/>
  <c r="H374" i="1"/>
  <c r="I373" i="1"/>
  <c r="H373" i="1"/>
  <c r="I372" i="1"/>
  <c r="H372" i="1"/>
  <c r="I371" i="1"/>
  <c r="H371" i="1"/>
  <c r="I370" i="1"/>
  <c r="H370" i="1"/>
  <c r="I369" i="1"/>
  <c r="H369" i="1"/>
  <c r="I368" i="1"/>
  <c r="H368" i="1"/>
  <c r="I367" i="1"/>
  <c r="H367" i="1"/>
  <c r="I366" i="1"/>
  <c r="H366" i="1"/>
  <c r="I365" i="1"/>
  <c r="H365" i="1"/>
  <c r="I364" i="1"/>
  <c r="H364" i="1"/>
  <c r="I363" i="1"/>
  <c r="H363" i="1"/>
  <c r="I362" i="1"/>
  <c r="H362" i="1"/>
  <c r="I361" i="1"/>
  <c r="H361" i="1"/>
  <c r="I360" i="1"/>
  <c r="H360" i="1"/>
  <c r="I359" i="1"/>
  <c r="H359" i="1"/>
  <c r="I358" i="1"/>
  <c r="H358" i="1"/>
  <c r="I357" i="1"/>
  <c r="H357" i="1"/>
  <c r="I356" i="1"/>
  <c r="H356" i="1"/>
  <c r="I355" i="1"/>
  <c r="H355" i="1"/>
  <c r="I354" i="1"/>
  <c r="H354" i="1"/>
  <c r="I353" i="1"/>
  <c r="H353" i="1"/>
  <c r="I352" i="1"/>
  <c r="H352" i="1"/>
  <c r="I351" i="1"/>
  <c r="H351" i="1"/>
  <c r="I350" i="1"/>
  <c r="H350" i="1"/>
  <c r="I349" i="1"/>
  <c r="H349" i="1"/>
  <c r="I348" i="1"/>
  <c r="H348" i="1"/>
  <c r="I347" i="1"/>
  <c r="H347" i="1"/>
  <c r="I346" i="1"/>
  <c r="H346" i="1"/>
  <c r="I345" i="1"/>
  <c r="H345" i="1"/>
  <c r="I344" i="1"/>
  <c r="H344" i="1"/>
  <c r="I343" i="1"/>
  <c r="H343" i="1"/>
  <c r="I342" i="1"/>
  <c r="H342" i="1"/>
  <c r="I341" i="1"/>
  <c r="H341" i="1"/>
  <c r="I340" i="1"/>
  <c r="H340" i="1"/>
  <c r="I339" i="1"/>
  <c r="H339" i="1"/>
  <c r="I338" i="1"/>
  <c r="H338" i="1"/>
  <c r="I337" i="1"/>
  <c r="H337" i="1"/>
  <c r="I336" i="1"/>
  <c r="H336" i="1"/>
  <c r="I335" i="1"/>
  <c r="H335" i="1"/>
  <c r="I334" i="1"/>
  <c r="H334" i="1"/>
  <c r="I333" i="1"/>
  <c r="H333" i="1"/>
  <c r="I332" i="1"/>
  <c r="H332" i="1"/>
  <c r="I331" i="1"/>
  <c r="H331" i="1"/>
  <c r="I330" i="1"/>
  <c r="H330" i="1"/>
  <c r="I329" i="1"/>
  <c r="H329" i="1"/>
  <c r="I328" i="1"/>
  <c r="H328" i="1"/>
  <c r="I327" i="1"/>
  <c r="H327" i="1"/>
  <c r="I326" i="1"/>
  <c r="H326" i="1"/>
  <c r="I325" i="1"/>
  <c r="H325" i="1"/>
  <c r="I324" i="1"/>
  <c r="H324" i="1"/>
  <c r="I323" i="1"/>
  <c r="H323" i="1"/>
  <c r="I322" i="1"/>
  <c r="H322" i="1"/>
  <c r="I321" i="1"/>
  <c r="H321" i="1"/>
  <c r="I320" i="1"/>
  <c r="H320" i="1"/>
  <c r="I319" i="1"/>
  <c r="H319" i="1"/>
  <c r="I318" i="1"/>
  <c r="H318" i="1"/>
  <c r="I317" i="1"/>
  <c r="H317" i="1"/>
  <c r="I316" i="1"/>
  <c r="H316" i="1"/>
  <c r="I315" i="1"/>
  <c r="H315" i="1"/>
  <c r="I314" i="1"/>
  <c r="H314" i="1"/>
  <c r="I313" i="1"/>
  <c r="H313" i="1"/>
  <c r="I312" i="1"/>
  <c r="H312" i="1"/>
  <c r="I311" i="1"/>
  <c r="H311" i="1"/>
  <c r="I310" i="1"/>
  <c r="H310" i="1"/>
  <c r="I309" i="1"/>
  <c r="H309" i="1"/>
  <c r="I308" i="1"/>
  <c r="H308" i="1"/>
  <c r="I307" i="1"/>
  <c r="H307" i="1"/>
  <c r="I306" i="1"/>
  <c r="H306" i="1"/>
  <c r="I305" i="1"/>
  <c r="H305" i="1"/>
  <c r="I304" i="1"/>
  <c r="H304" i="1"/>
  <c r="I303" i="1"/>
  <c r="H303" i="1"/>
  <c r="I302" i="1"/>
  <c r="H302" i="1"/>
  <c r="I301" i="1"/>
  <c r="H301" i="1"/>
  <c r="I300" i="1"/>
  <c r="H300" i="1"/>
  <c r="I299" i="1"/>
  <c r="H299" i="1"/>
  <c r="I298" i="1"/>
  <c r="H298" i="1"/>
  <c r="I297" i="1"/>
  <c r="H297" i="1"/>
  <c r="I296" i="1"/>
  <c r="H296" i="1"/>
  <c r="I295" i="1"/>
  <c r="H295" i="1"/>
  <c r="I294" i="1"/>
  <c r="H294" i="1"/>
  <c r="I293" i="1"/>
  <c r="H293" i="1"/>
  <c r="I292" i="1"/>
  <c r="H292" i="1"/>
  <c r="I291" i="1"/>
  <c r="H291" i="1"/>
  <c r="I290" i="1"/>
  <c r="H290" i="1"/>
  <c r="I289" i="1"/>
  <c r="H289" i="1"/>
  <c r="I288" i="1"/>
  <c r="H288" i="1"/>
  <c r="I287" i="1"/>
  <c r="H287" i="1"/>
  <c r="I286" i="1"/>
  <c r="H286" i="1"/>
  <c r="I285" i="1"/>
  <c r="H285" i="1"/>
  <c r="I284" i="1"/>
  <c r="H284" i="1"/>
  <c r="I283" i="1"/>
  <c r="H283" i="1"/>
  <c r="I282" i="1"/>
  <c r="H282" i="1"/>
  <c r="I281" i="1"/>
  <c r="H281" i="1"/>
  <c r="I280" i="1"/>
  <c r="H280" i="1"/>
  <c r="I279" i="1"/>
  <c r="H279" i="1"/>
  <c r="I278" i="1"/>
  <c r="H278" i="1"/>
  <c r="I277" i="1"/>
  <c r="H277" i="1"/>
  <c r="I276" i="1"/>
  <c r="H276" i="1"/>
  <c r="I275" i="1"/>
  <c r="H275" i="1"/>
  <c r="I274" i="1"/>
  <c r="H274" i="1"/>
  <c r="I273" i="1"/>
  <c r="H273" i="1"/>
  <c r="I272" i="1"/>
  <c r="H272" i="1"/>
  <c r="I271" i="1"/>
  <c r="H271" i="1"/>
  <c r="I270" i="1"/>
  <c r="H270" i="1"/>
  <c r="I269" i="1"/>
  <c r="H269" i="1"/>
  <c r="I268" i="1"/>
  <c r="H268" i="1"/>
  <c r="I267" i="1"/>
  <c r="H267" i="1"/>
  <c r="I266" i="1"/>
  <c r="H266" i="1"/>
  <c r="I265" i="1"/>
  <c r="H265" i="1"/>
  <c r="I264" i="1"/>
  <c r="H264" i="1"/>
  <c r="I263" i="1"/>
  <c r="H263" i="1"/>
  <c r="I262" i="1"/>
  <c r="H262" i="1"/>
  <c r="I261" i="1"/>
  <c r="H261" i="1"/>
  <c r="I260" i="1"/>
  <c r="H260" i="1"/>
  <c r="I259" i="1"/>
  <c r="H259" i="1"/>
  <c r="I258" i="1"/>
  <c r="H258" i="1"/>
  <c r="I257" i="1"/>
  <c r="H257" i="1"/>
  <c r="I256" i="1"/>
  <c r="H256" i="1"/>
  <c r="I255" i="1"/>
  <c r="H255" i="1"/>
  <c r="I254" i="1"/>
  <c r="H254" i="1"/>
  <c r="I253" i="1"/>
  <c r="H253" i="1"/>
  <c r="I252" i="1"/>
  <c r="H252" i="1"/>
  <c r="I251" i="1"/>
  <c r="H251" i="1"/>
  <c r="I250" i="1"/>
  <c r="H250" i="1"/>
  <c r="I249" i="1"/>
  <c r="H249" i="1"/>
  <c r="I248" i="1"/>
  <c r="H248" i="1"/>
  <c r="I247" i="1"/>
  <c r="H247" i="1"/>
  <c r="I246" i="1"/>
  <c r="H246" i="1"/>
  <c r="I245" i="1"/>
  <c r="H245" i="1"/>
  <c r="I244" i="1"/>
  <c r="H244" i="1"/>
  <c r="I243" i="1"/>
  <c r="H243" i="1"/>
  <c r="I242" i="1"/>
  <c r="H242" i="1"/>
  <c r="I241" i="1"/>
  <c r="H241" i="1"/>
  <c r="I240" i="1"/>
  <c r="H240" i="1"/>
  <c r="I239" i="1"/>
  <c r="H239" i="1"/>
  <c r="I238" i="1"/>
  <c r="H238" i="1"/>
  <c r="I237" i="1"/>
  <c r="H237" i="1"/>
  <c r="I236" i="1"/>
  <c r="H236" i="1"/>
  <c r="I235" i="1"/>
  <c r="H235" i="1"/>
  <c r="I234" i="1"/>
  <c r="H234" i="1"/>
  <c r="I233" i="1"/>
  <c r="H233" i="1"/>
  <c r="I232" i="1"/>
  <c r="H232" i="1"/>
  <c r="I231" i="1"/>
  <c r="H231" i="1"/>
  <c r="I230" i="1"/>
  <c r="H230" i="1"/>
  <c r="I229" i="1"/>
  <c r="H229" i="1"/>
  <c r="I228" i="1"/>
  <c r="H228" i="1"/>
  <c r="I227" i="1"/>
  <c r="H227" i="1"/>
  <c r="I226" i="1"/>
  <c r="H226" i="1"/>
  <c r="I225" i="1"/>
  <c r="H225" i="1"/>
  <c r="I224" i="1"/>
  <c r="H224" i="1"/>
  <c r="I223" i="1"/>
  <c r="H223" i="1"/>
  <c r="I222" i="1"/>
  <c r="H222" i="1"/>
  <c r="I221" i="1"/>
  <c r="H221" i="1"/>
  <c r="I220" i="1"/>
  <c r="H220" i="1"/>
  <c r="I219" i="1"/>
  <c r="H219" i="1"/>
  <c r="I218" i="1"/>
  <c r="H218" i="1"/>
  <c r="I217" i="1"/>
  <c r="H217" i="1"/>
  <c r="I216" i="1"/>
  <c r="H216" i="1"/>
  <c r="I215" i="1"/>
  <c r="H215" i="1"/>
  <c r="I214" i="1"/>
  <c r="H214" i="1"/>
  <c r="I213" i="1"/>
  <c r="H213" i="1"/>
  <c r="I212" i="1"/>
  <c r="H212" i="1"/>
  <c r="I211" i="1"/>
  <c r="H211" i="1"/>
  <c r="I210" i="1"/>
  <c r="H210" i="1"/>
  <c r="I209" i="1"/>
  <c r="H209" i="1"/>
  <c r="I208" i="1"/>
  <c r="H208" i="1"/>
  <c r="I207" i="1"/>
  <c r="H207" i="1"/>
  <c r="I206" i="1"/>
  <c r="H206" i="1"/>
  <c r="I205" i="1"/>
  <c r="H205" i="1"/>
  <c r="I204" i="1"/>
  <c r="H204" i="1"/>
  <c r="I203" i="1"/>
  <c r="H203" i="1"/>
  <c r="I202" i="1"/>
  <c r="H202" i="1"/>
  <c r="I201" i="1"/>
  <c r="H201" i="1"/>
  <c r="I200" i="1"/>
  <c r="H200" i="1"/>
  <c r="I199" i="1"/>
  <c r="H199" i="1"/>
  <c r="I198" i="1"/>
  <c r="H198" i="1"/>
  <c r="I197" i="1"/>
  <c r="H197" i="1"/>
  <c r="I196" i="1"/>
  <c r="H196" i="1"/>
  <c r="I195" i="1"/>
  <c r="H195" i="1"/>
  <c r="I194" i="1"/>
  <c r="H194" i="1"/>
  <c r="I193" i="1"/>
  <c r="H193" i="1"/>
  <c r="I192" i="1"/>
  <c r="H192" i="1"/>
  <c r="I191" i="1"/>
  <c r="H191" i="1"/>
  <c r="I190" i="1"/>
  <c r="H190" i="1"/>
  <c r="I189" i="1"/>
  <c r="H189" i="1"/>
  <c r="I188" i="1"/>
  <c r="H188" i="1"/>
  <c r="I187" i="1"/>
  <c r="H187" i="1"/>
  <c r="I186" i="1"/>
  <c r="H186" i="1"/>
  <c r="I185" i="1"/>
  <c r="H185" i="1"/>
  <c r="I184" i="1"/>
  <c r="H184" i="1"/>
  <c r="I183" i="1"/>
  <c r="H183" i="1"/>
  <c r="I182" i="1"/>
  <c r="H182" i="1"/>
  <c r="I181" i="1"/>
  <c r="H181" i="1"/>
  <c r="I180" i="1"/>
  <c r="H180" i="1"/>
  <c r="I179" i="1"/>
  <c r="H179" i="1"/>
  <c r="I178" i="1"/>
  <c r="H178" i="1"/>
  <c r="I177" i="1"/>
  <c r="H177" i="1"/>
  <c r="I176" i="1"/>
  <c r="H176" i="1"/>
  <c r="I175" i="1"/>
  <c r="H175" i="1"/>
  <c r="I174" i="1"/>
  <c r="H174" i="1"/>
  <c r="I173" i="1"/>
  <c r="H173" i="1"/>
  <c r="I172" i="1"/>
  <c r="H172" i="1"/>
  <c r="I171" i="1"/>
  <c r="H171" i="1"/>
  <c r="I170" i="1"/>
  <c r="H170" i="1"/>
  <c r="I169" i="1"/>
  <c r="H169" i="1"/>
  <c r="I168" i="1"/>
  <c r="H168" i="1"/>
  <c r="I167" i="1"/>
  <c r="H167" i="1"/>
  <c r="I166" i="1"/>
  <c r="H166" i="1"/>
  <c r="I165" i="1"/>
  <c r="H165" i="1"/>
  <c r="I164" i="1"/>
  <c r="H164" i="1"/>
  <c r="I163" i="1"/>
  <c r="H163" i="1"/>
  <c r="I162" i="1"/>
  <c r="H162" i="1"/>
  <c r="I161" i="1"/>
  <c r="H161" i="1"/>
  <c r="I160" i="1"/>
  <c r="H160" i="1"/>
  <c r="I159" i="1"/>
  <c r="H159" i="1"/>
  <c r="I158" i="1"/>
  <c r="H158" i="1"/>
  <c r="I157" i="1"/>
  <c r="H157" i="1"/>
  <c r="I156" i="1"/>
  <c r="H156" i="1"/>
  <c r="I155" i="1"/>
  <c r="H155" i="1"/>
  <c r="I154" i="1"/>
  <c r="H154" i="1"/>
  <c r="I153" i="1"/>
  <c r="H153" i="1"/>
  <c r="I152" i="1"/>
  <c r="H152" i="1"/>
  <c r="I151" i="1"/>
  <c r="H151" i="1"/>
  <c r="I150" i="1"/>
  <c r="H150" i="1"/>
  <c r="I149" i="1"/>
  <c r="H149" i="1"/>
  <c r="I148" i="1"/>
  <c r="H148" i="1"/>
  <c r="I147" i="1"/>
  <c r="H147" i="1"/>
  <c r="I146" i="1"/>
  <c r="H146" i="1"/>
  <c r="I145" i="1"/>
  <c r="H145" i="1"/>
  <c r="I144" i="1"/>
  <c r="H144" i="1"/>
  <c r="I143" i="1"/>
  <c r="H143" i="1"/>
  <c r="I142" i="1"/>
  <c r="H142" i="1"/>
  <c r="I141" i="1"/>
  <c r="H141" i="1"/>
  <c r="I140" i="1"/>
  <c r="H140" i="1"/>
  <c r="I139" i="1"/>
  <c r="H139" i="1"/>
  <c r="I138" i="1"/>
  <c r="H138" i="1"/>
  <c r="I137" i="1"/>
  <c r="H137" i="1"/>
  <c r="I136" i="1"/>
  <c r="H136" i="1"/>
  <c r="I135" i="1"/>
  <c r="H135" i="1"/>
  <c r="I134" i="1"/>
  <c r="H134" i="1"/>
  <c r="I133" i="1"/>
  <c r="H133" i="1"/>
  <c r="I132" i="1"/>
  <c r="H132" i="1"/>
  <c r="I131" i="1"/>
  <c r="H131" i="1"/>
  <c r="I130" i="1"/>
  <c r="H130" i="1"/>
  <c r="I129" i="1"/>
  <c r="H129" i="1"/>
  <c r="I128" i="1"/>
  <c r="H128" i="1"/>
  <c r="I127" i="1"/>
  <c r="H127" i="1"/>
  <c r="I126" i="1"/>
  <c r="H126" i="1"/>
  <c r="I125" i="1"/>
  <c r="H125" i="1"/>
  <c r="I124" i="1"/>
  <c r="H124" i="1"/>
  <c r="I123" i="1"/>
  <c r="H123" i="1"/>
  <c r="I122" i="1"/>
  <c r="H122" i="1"/>
  <c r="I121" i="1"/>
  <c r="H121" i="1"/>
  <c r="I120" i="1"/>
  <c r="H120" i="1"/>
  <c r="I119" i="1"/>
  <c r="H119" i="1"/>
  <c r="I118" i="1"/>
  <c r="H118" i="1"/>
  <c r="I117" i="1"/>
  <c r="H117" i="1"/>
  <c r="I116" i="1"/>
  <c r="H116" i="1"/>
  <c r="I115" i="1"/>
  <c r="H115" i="1"/>
  <c r="I114" i="1"/>
  <c r="H114" i="1"/>
  <c r="I113" i="1"/>
  <c r="H113" i="1"/>
  <c r="I112" i="1"/>
  <c r="H112" i="1"/>
  <c r="I111" i="1"/>
  <c r="H111" i="1"/>
  <c r="I110" i="1"/>
  <c r="H110" i="1"/>
  <c r="I109" i="1"/>
  <c r="H109" i="1"/>
  <c r="I108" i="1"/>
  <c r="H108" i="1"/>
  <c r="I107" i="1"/>
  <c r="H107" i="1"/>
  <c r="I106" i="1"/>
  <c r="H106" i="1"/>
  <c r="I105" i="1"/>
  <c r="H105" i="1"/>
  <c r="I104" i="1"/>
  <c r="H104" i="1"/>
  <c r="I103" i="1"/>
  <c r="H103" i="1"/>
  <c r="I102" i="1"/>
  <c r="H102" i="1"/>
  <c r="I101" i="1"/>
  <c r="H101" i="1"/>
  <c r="I100" i="1"/>
  <c r="H100" i="1"/>
  <c r="I99" i="1"/>
  <c r="H99" i="1"/>
  <c r="I98" i="1"/>
  <c r="H98" i="1"/>
  <c r="I97" i="1"/>
  <c r="H97" i="1"/>
  <c r="I96" i="1"/>
  <c r="H96" i="1"/>
  <c r="I95" i="1"/>
  <c r="H95" i="1"/>
  <c r="I94" i="1"/>
  <c r="H94" i="1"/>
  <c r="I93" i="1"/>
  <c r="H93" i="1"/>
  <c r="I92" i="1"/>
  <c r="H92" i="1"/>
  <c r="I91" i="1"/>
  <c r="H91" i="1"/>
  <c r="I90" i="1"/>
  <c r="H90" i="1"/>
  <c r="I89" i="1"/>
  <c r="H89" i="1"/>
  <c r="I88" i="1"/>
  <c r="H88" i="1"/>
  <c r="I87" i="1"/>
  <c r="H87" i="1"/>
  <c r="I86" i="1"/>
  <c r="H86" i="1"/>
  <c r="I85" i="1"/>
  <c r="H85" i="1"/>
  <c r="I84" i="1"/>
  <c r="H84" i="1"/>
  <c r="I83" i="1"/>
  <c r="H83" i="1"/>
  <c r="I82" i="1"/>
  <c r="H82" i="1"/>
  <c r="I81" i="1"/>
  <c r="H81" i="1"/>
  <c r="I80" i="1"/>
  <c r="H80" i="1"/>
  <c r="I79" i="1"/>
  <c r="H79" i="1"/>
  <c r="I78" i="1"/>
  <c r="H78" i="1"/>
  <c r="I77" i="1"/>
  <c r="H77" i="1"/>
  <c r="I76" i="1"/>
  <c r="H76" i="1"/>
  <c r="I75" i="1"/>
  <c r="H75" i="1"/>
  <c r="I74" i="1"/>
  <c r="H74" i="1"/>
  <c r="I73" i="1"/>
  <c r="H73" i="1"/>
  <c r="I72" i="1"/>
  <c r="H72" i="1"/>
  <c r="I71" i="1"/>
  <c r="H71" i="1"/>
  <c r="I70" i="1"/>
  <c r="H70" i="1"/>
  <c r="I69" i="1"/>
  <c r="H69" i="1"/>
  <c r="I68" i="1"/>
  <c r="H68" i="1"/>
  <c r="I67" i="1"/>
  <c r="H67" i="1"/>
  <c r="I66" i="1"/>
  <c r="H66" i="1"/>
  <c r="I65" i="1"/>
  <c r="H65" i="1"/>
  <c r="I64" i="1"/>
  <c r="H64" i="1"/>
  <c r="I63" i="1"/>
  <c r="H63" i="1"/>
  <c r="I62" i="1"/>
  <c r="H62" i="1"/>
  <c r="I61" i="1"/>
  <c r="H61" i="1"/>
  <c r="I60" i="1"/>
  <c r="H60" i="1"/>
  <c r="I59" i="1"/>
  <c r="H59" i="1"/>
  <c r="I58" i="1"/>
  <c r="H58" i="1"/>
  <c r="I57" i="1"/>
  <c r="H57" i="1"/>
  <c r="I56" i="1"/>
  <c r="H56" i="1"/>
  <c r="I55" i="1"/>
  <c r="H55" i="1"/>
  <c r="I54" i="1"/>
  <c r="H54" i="1"/>
  <c r="I53" i="1"/>
  <c r="H53" i="1"/>
  <c r="I52" i="1"/>
  <c r="H52" i="1"/>
  <c r="I51" i="1"/>
  <c r="H51" i="1"/>
  <c r="I50" i="1"/>
  <c r="H50" i="1"/>
  <c r="I49" i="1"/>
  <c r="H49" i="1"/>
  <c r="I48" i="1"/>
  <c r="H48" i="1"/>
  <c r="I47" i="1"/>
  <c r="H47" i="1"/>
  <c r="I46" i="1"/>
  <c r="H46" i="1"/>
  <c r="I45" i="1"/>
  <c r="H45" i="1"/>
  <c r="I44" i="1"/>
  <c r="H44" i="1"/>
  <c r="I43" i="1"/>
  <c r="H43" i="1"/>
  <c r="I42" i="1"/>
  <c r="H42" i="1"/>
  <c r="I41" i="1"/>
  <c r="H41" i="1"/>
  <c r="I40" i="1"/>
  <c r="H40" i="1"/>
  <c r="I39" i="1"/>
  <c r="H39" i="1"/>
  <c r="I38" i="1"/>
  <c r="H38" i="1"/>
  <c r="I37" i="1"/>
  <c r="H37" i="1"/>
  <c r="I36" i="1"/>
  <c r="H36" i="1"/>
  <c r="I35" i="1"/>
  <c r="H35" i="1"/>
  <c r="I34" i="1"/>
  <c r="H34" i="1"/>
  <c r="I33" i="1"/>
  <c r="H33" i="1"/>
  <c r="I32" i="1"/>
  <c r="H32" i="1"/>
  <c r="I31" i="1"/>
  <c r="H31" i="1"/>
  <c r="I30" i="1"/>
  <c r="H30" i="1"/>
  <c r="I29" i="1"/>
  <c r="H29" i="1"/>
  <c r="I28" i="1"/>
  <c r="H28" i="1"/>
  <c r="I27" i="1"/>
  <c r="H27" i="1"/>
  <c r="I26" i="1"/>
  <c r="H26" i="1"/>
  <c r="I25" i="1"/>
  <c r="H25" i="1"/>
  <c r="I24" i="1"/>
  <c r="H24" i="1"/>
  <c r="I23" i="1"/>
  <c r="H23" i="1"/>
  <c r="I22" i="1"/>
  <c r="H22" i="1"/>
  <c r="I21" i="1"/>
  <c r="H21" i="1"/>
  <c r="I20" i="1"/>
  <c r="H20" i="1"/>
  <c r="I19" i="1"/>
  <c r="H19" i="1"/>
  <c r="I18" i="1"/>
  <c r="H18" i="1"/>
  <c r="I17" i="1"/>
  <c r="H17" i="1"/>
  <c r="I16" i="1"/>
  <c r="H16" i="1"/>
  <c r="I15" i="1"/>
  <c r="H15" i="1"/>
  <c r="I14" i="1"/>
  <c r="H14" i="1"/>
  <c r="I13" i="1"/>
  <c r="H13" i="1"/>
  <c r="I12" i="1"/>
  <c r="H12" i="1"/>
  <c r="I11" i="1"/>
  <c r="H11" i="1"/>
  <c r="I10" i="1"/>
  <c r="H10" i="1"/>
  <c r="I9" i="1"/>
  <c r="H9" i="1"/>
  <c r="I8" i="1"/>
  <c r="H8" i="1"/>
  <c r="I7" i="1"/>
  <c r="H7" i="1"/>
  <c r="I6" i="1"/>
  <c r="H6" i="1"/>
  <c r="I5" i="1"/>
  <c r="H5" i="1"/>
  <c r="I4" i="1"/>
  <c r="H4" i="1"/>
  <c r="H3" i="1"/>
</calcChain>
</file>

<file path=xl/sharedStrings.xml><?xml version="1.0" encoding="utf-8"?>
<sst xmlns="http://schemas.openxmlformats.org/spreadsheetml/2006/main" count="979" uniqueCount="971">
  <si>
    <t>Solution random</t>
  </si>
  <si>
    <t>Prob[number of ready to start activities]</t>
  </si>
  <si>
    <t>Sequence
name</t>
  </si>
  <si>
    <t>Solution
optimal</t>
  </si>
  <si>
    <t>E[T]</t>
  </si>
  <si>
    <t>StDev[T]</t>
  </si>
  <si>
    <t>min[T]</t>
  </si>
  <si>
    <t>max[T]</t>
  </si>
  <si>
    <t>min=max</t>
  </si>
  <si>
    <t>min-opt</t>
  </si>
  <si>
    <t>J030_01_01</t>
  </si>
  <si>
    <t>J030_01_02</t>
  </si>
  <si>
    <t>J030_01_03</t>
  </si>
  <si>
    <t>J030_01_04</t>
  </si>
  <si>
    <t>J030_01_05</t>
  </si>
  <si>
    <t>J030_01_06</t>
  </si>
  <si>
    <t>J030_01_07</t>
  </si>
  <si>
    <t>J030_01_08</t>
  </si>
  <si>
    <t>J030_01_09</t>
  </si>
  <si>
    <t>J030_01_10</t>
  </si>
  <si>
    <t>J030_02_01</t>
  </si>
  <si>
    <t>J030_02_02</t>
  </si>
  <si>
    <t>J030_02_03</t>
  </si>
  <si>
    <t>J030_02_04</t>
  </si>
  <si>
    <t>J030_02_05</t>
  </si>
  <si>
    <t>J030_02_06</t>
  </si>
  <si>
    <t>J030_02_07</t>
  </si>
  <si>
    <t>J030_02_08</t>
  </si>
  <si>
    <t>J030_02_09</t>
  </si>
  <si>
    <t>J030_02_10</t>
  </si>
  <si>
    <t>J030_03_01</t>
  </si>
  <si>
    <t>J030_03_02</t>
  </si>
  <si>
    <t>J030_03_03</t>
  </si>
  <si>
    <t>J030_03_04</t>
  </si>
  <si>
    <t>J030_03_05</t>
  </si>
  <si>
    <t>J030_03_06</t>
  </si>
  <si>
    <t>J030_03_07</t>
  </si>
  <si>
    <t>J030_03_08</t>
  </si>
  <si>
    <t>J030_03_09</t>
  </si>
  <si>
    <t>J030_03_10</t>
  </si>
  <si>
    <t>J030_04_01</t>
  </si>
  <si>
    <t>J030_04_02</t>
  </si>
  <si>
    <t>J030_04_03</t>
  </si>
  <si>
    <t>J030_04_04</t>
  </si>
  <si>
    <t>J030_04_05</t>
  </si>
  <si>
    <t>J030_04_06</t>
  </si>
  <si>
    <t>J030_04_07</t>
  </si>
  <si>
    <t>J030_04_08</t>
  </si>
  <si>
    <t>J030_04_09</t>
  </si>
  <si>
    <t>J030_04_10</t>
  </si>
  <si>
    <t>J030_05_01</t>
  </si>
  <si>
    <t>J030_05_02</t>
  </si>
  <si>
    <t>J030_05_03</t>
  </si>
  <si>
    <t>J030_05_04</t>
  </si>
  <si>
    <t>J030_05_05</t>
  </si>
  <si>
    <t>J030_05_06</t>
  </si>
  <si>
    <t>J030_05_07</t>
  </si>
  <si>
    <t>J030_05_08</t>
  </si>
  <si>
    <t>J030_05_09</t>
  </si>
  <si>
    <t>J030_05_10</t>
  </si>
  <si>
    <t>J030_06_01</t>
  </si>
  <si>
    <t>J030_06_02</t>
  </si>
  <si>
    <t>J030_06_03</t>
  </si>
  <si>
    <t>J030_06_04</t>
  </si>
  <si>
    <t>J030_06_05</t>
  </si>
  <si>
    <t>J030_06_06</t>
  </si>
  <si>
    <t>J030_06_07</t>
  </si>
  <si>
    <t>J030_06_08</t>
  </si>
  <si>
    <t>J030_06_09</t>
  </si>
  <si>
    <t>J030_06_10</t>
  </si>
  <si>
    <t>J030_07_01</t>
  </si>
  <si>
    <t>J030_07_02</t>
  </si>
  <si>
    <t>J030_07_03</t>
  </si>
  <si>
    <t>J030_07_04</t>
  </si>
  <si>
    <t>J030_07_05</t>
  </si>
  <si>
    <t>J030_07_06</t>
  </si>
  <si>
    <t>J030_07_07</t>
  </si>
  <si>
    <t>J030_07_08</t>
  </si>
  <si>
    <t>J030_07_09</t>
  </si>
  <si>
    <t>J030_07_10</t>
  </si>
  <si>
    <t>J030_08_01</t>
  </si>
  <si>
    <t>J030_08_02</t>
  </si>
  <si>
    <t>J030_08_03</t>
  </si>
  <si>
    <t>J030_08_04</t>
  </si>
  <si>
    <t>J030_08_05</t>
  </si>
  <si>
    <t>J030_08_06</t>
  </si>
  <si>
    <t>J030_08_07</t>
  </si>
  <si>
    <t>J030_08_08</t>
  </si>
  <si>
    <t>J030_08_09</t>
  </si>
  <si>
    <t>J030_08_10</t>
  </si>
  <si>
    <t>J030_09_01</t>
  </si>
  <si>
    <t>J030_09_02</t>
  </si>
  <si>
    <t>J030_09_03</t>
  </si>
  <si>
    <t>J030_09_04</t>
  </si>
  <si>
    <t>J030_09_05</t>
  </si>
  <si>
    <t>J030_09_06</t>
  </si>
  <si>
    <t>J030_09_07</t>
  </si>
  <si>
    <t>J030_09_08</t>
  </si>
  <si>
    <t>J030_09_09</t>
  </si>
  <si>
    <t>J030_09_10</t>
  </si>
  <si>
    <t>J030_10_01</t>
  </si>
  <si>
    <t>J030_10_02</t>
  </si>
  <si>
    <t>J030_10_03</t>
  </si>
  <si>
    <t>J030_10_04</t>
  </si>
  <si>
    <t>J030_10_05</t>
  </si>
  <si>
    <t>J030_10_06</t>
  </si>
  <si>
    <t>J030_10_07</t>
  </si>
  <si>
    <t>J030_10_08</t>
  </si>
  <si>
    <t>J030_10_09</t>
  </si>
  <si>
    <t>J030_10_10</t>
  </si>
  <si>
    <t>J030_11_01</t>
  </si>
  <si>
    <t>J030_11_02</t>
  </si>
  <si>
    <t>J030_11_03</t>
  </si>
  <si>
    <t>J030_11_04</t>
  </si>
  <si>
    <t>J030_11_05</t>
  </si>
  <si>
    <t>J030_11_06</t>
  </si>
  <si>
    <t>J030_11_07</t>
  </si>
  <si>
    <t>J030_11_08</t>
  </si>
  <si>
    <t>J030_11_09</t>
  </si>
  <si>
    <t>J030_11_10</t>
  </si>
  <si>
    <t>J030_12_01</t>
  </si>
  <si>
    <t>J030_12_02</t>
  </si>
  <si>
    <t>J030_12_03</t>
  </si>
  <si>
    <t>J030_12_04</t>
  </si>
  <si>
    <t>J030_12_05</t>
  </si>
  <si>
    <t>J030_12_06</t>
  </si>
  <si>
    <t>J030_12_07</t>
  </si>
  <si>
    <t>J030_12_08</t>
  </si>
  <si>
    <t>J030_12_09</t>
  </si>
  <si>
    <t>J030_12_10</t>
  </si>
  <si>
    <t>J030_13_01</t>
  </si>
  <si>
    <t>J030_13_02</t>
  </si>
  <si>
    <t>J030_13_03</t>
  </si>
  <si>
    <t>J030_13_04</t>
  </si>
  <si>
    <t>J030_13_05</t>
  </si>
  <si>
    <t>J030_13_06</t>
  </si>
  <si>
    <t>J030_13_07</t>
  </si>
  <si>
    <t>J030_13_08</t>
  </si>
  <si>
    <t>J030_13_09</t>
  </si>
  <si>
    <t>J030_13_10</t>
  </si>
  <si>
    <t>J030_14_01</t>
  </si>
  <si>
    <t>J030_14_02</t>
  </si>
  <si>
    <t>J030_14_03</t>
  </si>
  <si>
    <t>J030_14_04</t>
  </si>
  <si>
    <t>J030_14_05</t>
  </si>
  <si>
    <t>J030_14_06</t>
  </si>
  <si>
    <t>J030_14_07</t>
  </si>
  <si>
    <t>J030_14_08</t>
  </si>
  <si>
    <t>J030_14_09</t>
  </si>
  <si>
    <t>J030_14_10</t>
  </si>
  <si>
    <t>J030_15_01</t>
  </si>
  <si>
    <t>J030_15_02</t>
  </si>
  <si>
    <t>J030_15_03</t>
  </si>
  <si>
    <t>J030_15_04</t>
  </si>
  <si>
    <t>J030_15_05</t>
  </si>
  <si>
    <t>J030_15_06</t>
  </si>
  <si>
    <t>J030_15_07</t>
  </si>
  <si>
    <t>J030_15_08</t>
  </si>
  <si>
    <t>J030_15_09</t>
  </si>
  <si>
    <t>J030_15_10</t>
  </si>
  <si>
    <t>J030_16_01</t>
  </si>
  <si>
    <t>J030_16_02</t>
  </si>
  <si>
    <t>J030_16_03</t>
  </si>
  <si>
    <t>J030_16_04</t>
  </si>
  <si>
    <t>J030_16_05</t>
  </si>
  <si>
    <t>J030_16_06</t>
  </si>
  <si>
    <t>J030_16_07</t>
  </si>
  <si>
    <t>J030_16_08</t>
  </si>
  <si>
    <t>J030_16_09</t>
  </si>
  <si>
    <t>J030_16_10</t>
  </si>
  <si>
    <t>J030_17_01</t>
  </si>
  <si>
    <t>J030_17_02</t>
  </si>
  <si>
    <t>J030_17_03</t>
  </si>
  <si>
    <t>J030_17_04</t>
  </si>
  <si>
    <t>J030_17_05</t>
  </si>
  <si>
    <t>J030_17_06</t>
  </si>
  <si>
    <t>J030_17_07</t>
  </si>
  <si>
    <t>J030_17_08</t>
  </si>
  <si>
    <t>J030_17_09</t>
  </si>
  <si>
    <t>J030_17_10</t>
  </si>
  <si>
    <t>J030_18_01</t>
  </si>
  <si>
    <t>J030_18_02</t>
  </si>
  <si>
    <t>J030_18_03</t>
  </si>
  <si>
    <t>J030_18_04</t>
  </si>
  <si>
    <t>J030_18_05</t>
  </si>
  <si>
    <t>J030_18_06</t>
  </si>
  <si>
    <t>J030_18_07</t>
  </si>
  <si>
    <t>J030_18_08</t>
  </si>
  <si>
    <t>J030_18_09</t>
  </si>
  <si>
    <t>J030_18_10</t>
  </si>
  <si>
    <t>J030_19_01</t>
  </si>
  <si>
    <t>J030_19_02</t>
  </si>
  <si>
    <t>J030_19_03</t>
  </si>
  <si>
    <t>J030_19_04</t>
  </si>
  <si>
    <t>J030_19_05</t>
  </si>
  <si>
    <t>J030_19_06</t>
  </si>
  <si>
    <t>J030_19_07</t>
  </si>
  <si>
    <t>J030_19_08</t>
  </si>
  <si>
    <t>J030_19_09</t>
  </si>
  <si>
    <t>J030_19_10</t>
  </si>
  <si>
    <t>J030_20_01</t>
  </si>
  <si>
    <t>J030_20_02</t>
  </si>
  <si>
    <t>J030_20_03</t>
  </si>
  <si>
    <t>J030_20_04</t>
  </si>
  <si>
    <t>J030_20_05</t>
  </si>
  <si>
    <t>J030_20_06</t>
  </si>
  <si>
    <t>J030_20_07</t>
  </si>
  <si>
    <t>J030_20_08</t>
  </si>
  <si>
    <t>J030_20_09</t>
  </si>
  <si>
    <t>J030_20_10</t>
  </si>
  <si>
    <t>J030_21_01</t>
  </si>
  <si>
    <t>J030_21_02</t>
  </si>
  <si>
    <t>J030_21_03</t>
  </si>
  <si>
    <t>J030_21_04</t>
  </si>
  <si>
    <t>J030_21_05</t>
  </si>
  <si>
    <t>J030_21_06</t>
  </si>
  <si>
    <t>J030_21_07</t>
  </si>
  <si>
    <t>J030_21_08</t>
  </si>
  <si>
    <t>J030_21_09</t>
  </si>
  <si>
    <t>J030_21_10</t>
  </si>
  <si>
    <t>J030_22_01</t>
  </si>
  <si>
    <t>J030_22_02</t>
  </si>
  <si>
    <t>J030_22_03</t>
  </si>
  <si>
    <t>J030_22_04</t>
  </si>
  <si>
    <t>J030_22_05</t>
  </si>
  <si>
    <t>J030_22_06</t>
  </si>
  <si>
    <t>J030_22_07</t>
  </si>
  <si>
    <t>J030_22_08</t>
  </si>
  <si>
    <t>J030_22_09</t>
  </si>
  <si>
    <t>J030_22_10</t>
  </si>
  <si>
    <t>J030_23_01</t>
  </si>
  <si>
    <t>J030_23_02</t>
  </si>
  <si>
    <t>J030_23_03</t>
  </si>
  <si>
    <t>J030_23_04</t>
  </si>
  <si>
    <t>J030_23_05</t>
  </si>
  <si>
    <t>J030_23_06</t>
  </si>
  <si>
    <t>J030_23_07</t>
  </si>
  <si>
    <t>J030_23_08</t>
  </si>
  <si>
    <t>J030_23_09</t>
  </si>
  <si>
    <t>J030_23_10</t>
  </si>
  <si>
    <t>J030_24_01</t>
  </si>
  <si>
    <t>J030_24_02</t>
  </si>
  <si>
    <t>J030_24_03</t>
  </si>
  <si>
    <t>J030_24_04</t>
  </si>
  <si>
    <t>J030_24_05</t>
  </si>
  <si>
    <t>J030_24_06</t>
  </si>
  <si>
    <t>J030_24_07</t>
  </si>
  <si>
    <t>J030_24_08</t>
  </si>
  <si>
    <t>J030_24_09</t>
  </si>
  <si>
    <t>J030_24_10</t>
  </si>
  <si>
    <t>J030_25_01</t>
  </si>
  <si>
    <t>J030_25_02</t>
  </si>
  <si>
    <t>J030_25_03</t>
  </si>
  <si>
    <t>J030_25_04</t>
  </si>
  <si>
    <t>J030_25_05</t>
  </si>
  <si>
    <t>J030_25_06</t>
  </si>
  <si>
    <t>J030_25_07</t>
  </si>
  <si>
    <t>J030_25_08</t>
  </si>
  <si>
    <t>J030_25_09</t>
  </si>
  <si>
    <t>J030_25_10</t>
  </si>
  <si>
    <t>J030_26_01</t>
  </si>
  <si>
    <t>J030_26_02</t>
  </si>
  <si>
    <t>J030_26_03</t>
  </si>
  <si>
    <t>J030_26_04</t>
  </si>
  <si>
    <t>J030_26_05</t>
  </si>
  <si>
    <t>J030_26_06</t>
  </si>
  <si>
    <t>J030_26_07</t>
  </si>
  <si>
    <t>J030_26_08</t>
  </si>
  <si>
    <t>J030_26_09</t>
  </si>
  <si>
    <t>J030_26_10</t>
  </si>
  <si>
    <t>J030_27_01</t>
  </si>
  <si>
    <t>J030_27_02</t>
  </si>
  <si>
    <t>J030_27_03</t>
  </si>
  <si>
    <t>J030_27_04</t>
  </si>
  <si>
    <t>J030_27_05</t>
  </si>
  <si>
    <t>J030_27_06</t>
  </si>
  <si>
    <t>J030_27_07</t>
  </si>
  <si>
    <t>J030_27_08</t>
  </si>
  <si>
    <t>J030_27_09</t>
  </si>
  <si>
    <t>J030_27_10</t>
  </si>
  <si>
    <t>J030_28_01</t>
  </si>
  <si>
    <t>J030_28_02</t>
  </si>
  <si>
    <t>J030_28_03</t>
  </si>
  <si>
    <t>J030_28_04</t>
  </si>
  <si>
    <t>J030_28_05</t>
  </si>
  <si>
    <t>J030_28_06</t>
  </si>
  <si>
    <t>J030_28_07</t>
  </si>
  <si>
    <t>J030_28_08</t>
  </si>
  <si>
    <t>J030_28_09</t>
  </si>
  <si>
    <t>J030_28_10</t>
  </si>
  <si>
    <t>J030_29_01</t>
  </si>
  <si>
    <t>J030_29_02</t>
  </si>
  <si>
    <t>J030_29_03</t>
  </si>
  <si>
    <t>J030_29_04</t>
  </si>
  <si>
    <t>J030_29_05</t>
  </si>
  <si>
    <t>J030_29_06</t>
  </si>
  <si>
    <t>J030_29_07</t>
  </si>
  <si>
    <t>J030_29_08</t>
  </si>
  <si>
    <t>J030_29_09</t>
  </si>
  <si>
    <t>J030_29_10</t>
  </si>
  <si>
    <t>J030_30_01</t>
  </si>
  <si>
    <t>J030_30_02</t>
  </si>
  <si>
    <t>J030_30_03</t>
  </si>
  <si>
    <t>J030_30_04</t>
  </si>
  <si>
    <t>J030_30_05</t>
  </si>
  <si>
    <t>J030_30_06</t>
  </si>
  <si>
    <t>J030_30_07</t>
  </si>
  <si>
    <t>J030_30_08</t>
  </si>
  <si>
    <t>J030_30_09</t>
  </si>
  <si>
    <t>J030_30_10</t>
  </si>
  <si>
    <t>J030_31_01</t>
  </si>
  <si>
    <t>J030_31_02</t>
  </si>
  <si>
    <t>J030_31_03</t>
  </si>
  <si>
    <t>J030_31_04</t>
  </si>
  <si>
    <t>J030_31_05</t>
  </si>
  <si>
    <t>J030_31_06</t>
  </si>
  <si>
    <t>J030_31_07</t>
  </si>
  <si>
    <t>J030_31_08</t>
  </si>
  <si>
    <t>J030_31_09</t>
  </si>
  <si>
    <t>J030_31_10</t>
  </si>
  <si>
    <t>J030_32_01</t>
  </si>
  <si>
    <t>J030_32_02</t>
  </si>
  <si>
    <t>J030_32_03</t>
  </si>
  <si>
    <t>J030_32_04</t>
  </si>
  <si>
    <t>J030_32_05</t>
  </si>
  <si>
    <t>J030_32_06</t>
  </si>
  <si>
    <t>J030_32_07</t>
  </si>
  <si>
    <t>J030_32_08</t>
  </si>
  <si>
    <t>J030_32_09</t>
  </si>
  <si>
    <t>J030_32_10</t>
  </si>
  <si>
    <t>J030_33_01</t>
  </si>
  <si>
    <t>J030_33_02</t>
  </si>
  <si>
    <t>J030_33_03</t>
  </si>
  <si>
    <t>J030_33_04</t>
  </si>
  <si>
    <t>J030_33_05</t>
  </si>
  <si>
    <t>J030_33_06</t>
  </si>
  <si>
    <t>J030_33_07</t>
  </si>
  <si>
    <t>J030_33_08</t>
  </si>
  <si>
    <t>J030_33_09</t>
  </si>
  <si>
    <t>J030_33_10</t>
  </si>
  <si>
    <t>J030_34_01</t>
  </si>
  <si>
    <t>J030_34_02</t>
  </si>
  <si>
    <t>J030_34_03</t>
  </si>
  <si>
    <t>J030_34_04</t>
  </si>
  <si>
    <t>J030_34_05</t>
  </si>
  <si>
    <t>J030_34_06</t>
  </si>
  <si>
    <t>J030_34_07</t>
  </si>
  <si>
    <t>J030_34_08</t>
  </si>
  <si>
    <t>J030_34_09</t>
  </si>
  <si>
    <t>J030_34_10</t>
  </si>
  <si>
    <t>J030_35_01</t>
  </si>
  <si>
    <t>J030_35_02</t>
  </si>
  <si>
    <t>J030_35_03</t>
  </si>
  <si>
    <t>J030_35_04</t>
  </si>
  <si>
    <t>J030_35_05</t>
  </si>
  <si>
    <t>J030_35_06</t>
  </si>
  <si>
    <t>J030_35_07</t>
  </si>
  <si>
    <t>J030_35_08</t>
  </si>
  <si>
    <t>J030_35_09</t>
  </si>
  <si>
    <t>J030_35_10</t>
  </si>
  <si>
    <t>J030_36_01</t>
  </si>
  <si>
    <t>J030_36_02</t>
  </si>
  <si>
    <t>J030_36_03</t>
  </si>
  <si>
    <t>J030_36_04</t>
  </si>
  <si>
    <t>J030_36_05</t>
  </si>
  <si>
    <t>J030_36_06</t>
  </si>
  <si>
    <t>J030_36_07</t>
  </si>
  <si>
    <t>J030_36_08</t>
  </si>
  <si>
    <t>J030_36_09</t>
  </si>
  <si>
    <t>J030_36_10</t>
  </si>
  <si>
    <t>J030_37_01</t>
  </si>
  <si>
    <t>J030_37_02</t>
  </si>
  <si>
    <t>J030_37_03</t>
  </si>
  <si>
    <t>J030_37_04</t>
  </si>
  <si>
    <t>J030_37_05</t>
  </si>
  <si>
    <t>J030_37_06</t>
  </si>
  <si>
    <t>J030_37_07</t>
  </si>
  <si>
    <t>J030_37_08</t>
  </si>
  <si>
    <t>J030_37_09</t>
  </si>
  <si>
    <t>J030_37_10</t>
  </si>
  <si>
    <t>J030_38_01</t>
  </si>
  <si>
    <t>J030_38_02</t>
  </si>
  <si>
    <t>J030_38_03</t>
  </si>
  <si>
    <t>J030_38_04</t>
  </si>
  <si>
    <t>J030_38_05</t>
  </si>
  <si>
    <t>J030_38_06</t>
  </si>
  <si>
    <t>J030_38_07</t>
  </si>
  <si>
    <t>J030_38_08</t>
  </si>
  <si>
    <t>J030_38_09</t>
  </si>
  <si>
    <t>J030_38_10</t>
  </si>
  <si>
    <t>J030_39_01</t>
  </si>
  <si>
    <t>J030_39_02</t>
  </si>
  <si>
    <t>J030_39_03</t>
  </si>
  <si>
    <t>J030_39_04</t>
  </si>
  <si>
    <t>J030_39_05</t>
  </si>
  <si>
    <t>J030_39_06</t>
  </si>
  <si>
    <t>J030_39_07</t>
  </si>
  <si>
    <t>J030_39_08</t>
  </si>
  <si>
    <t>J030_39_09</t>
  </si>
  <si>
    <t>J030_39_10</t>
  </si>
  <si>
    <t>J030_40_01</t>
  </si>
  <si>
    <t>J030_40_02</t>
  </si>
  <si>
    <t>J030_40_03</t>
  </si>
  <si>
    <t>J030_40_04</t>
  </si>
  <si>
    <t>J030_40_05</t>
  </si>
  <si>
    <t>J030_40_06</t>
  </si>
  <si>
    <t>J030_40_07</t>
  </si>
  <si>
    <t>J030_40_08</t>
  </si>
  <si>
    <t>J030_40_09</t>
  </si>
  <si>
    <t>J030_40_10</t>
  </si>
  <si>
    <t>J030_41_01</t>
  </si>
  <si>
    <t>J030_41_02</t>
  </si>
  <si>
    <t>J030_41_03</t>
  </si>
  <si>
    <t>J030_41_04</t>
  </si>
  <si>
    <t>J030_41_05</t>
  </si>
  <si>
    <t>J030_41_06</t>
  </si>
  <si>
    <t>J030_41_07</t>
  </si>
  <si>
    <t>J030_41_08</t>
  </si>
  <si>
    <t>J030_41_09</t>
  </si>
  <si>
    <t>J030_41_10</t>
  </si>
  <si>
    <t>J030_42_01</t>
  </si>
  <si>
    <t>J030_42_02</t>
  </si>
  <si>
    <t>J030_42_03</t>
  </si>
  <si>
    <t>J030_42_04</t>
  </si>
  <si>
    <t>J030_42_05</t>
  </si>
  <si>
    <t>J030_42_06</t>
  </si>
  <si>
    <t>J030_42_07</t>
  </si>
  <si>
    <t>J030_42_08</t>
  </si>
  <si>
    <t>J030_42_09</t>
  </si>
  <si>
    <t>J030_42_10</t>
  </si>
  <si>
    <t>J030_43_01</t>
  </si>
  <si>
    <t>J030_43_02</t>
  </si>
  <si>
    <t>J030_43_03</t>
  </si>
  <si>
    <t>J030_43_04</t>
  </si>
  <si>
    <t>J030_43_05</t>
  </si>
  <si>
    <t>J030_43_06</t>
  </si>
  <si>
    <t>J030_43_07</t>
  </si>
  <si>
    <t>J030_43_08</t>
  </si>
  <si>
    <t>J030_43_09</t>
  </si>
  <si>
    <t>J030_43_10</t>
  </si>
  <si>
    <t>J030_44_01</t>
  </si>
  <si>
    <t>J030_44_02</t>
  </si>
  <si>
    <t>J030_44_03</t>
  </si>
  <si>
    <t>J030_44_04</t>
  </si>
  <si>
    <t>J030_44_05</t>
  </si>
  <si>
    <t>J030_44_06</t>
  </si>
  <si>
    <t>J030_44_07</t>
  </si>
  <si>
    <t>J030_44_08</t>
  </si>
  <si>
    <t>J030_44_09</t>
  </si>
  <si>
    <t>J030_44_10</t>
  </si>
  <si>
    <t>J030_45_01</t>
  </si>
  <si>
    <t>J030_45_02</t>
  </si>
  <si>
    <t>J030_45_03</t>
  </si>
  <si>
    <t>J030_45_04</t>
  </si>
  <si>
    <t>J030_45_05</t>
  </si>
  <si>
    <t>J030_45_06</t>
  </si>
  <si>
    <t>J030_45_07</t>
  </si>
  <si>
    <t>J030_45_08</t>
  </si>
  <si>
    <t>J030_45_09</t>
  </si>
  <si>
    <t>J030_45_10</t>
  </si>
  <si>
    <t>J030_46_01</t>
  </si>
  <si>
    <t>J030_46_02</t>
  </si>
  <si>
    <t>J030_46_03</t>
  </si>
  <si>
    <t>J030_46_04</t>
  </si>
  <si>
    <t>J030_46_05</t>
  </si>
  <si>
    <t>J030_46_06</t>
  </si>
  <si>
    <t>J030_46_07</t>
  </si>
  <si>
    <t>J030_46_08</t>
  </si>
  <si>
    <t>J030_46_09</t>
  </si>
  <si>
    <t>J030_46_10</t>
  </si>
  <si>
    <t>J030_47_01</t>
  </si>
  <si>
    <t>J030_47_02</t>
  </si>
  <si>
    <t>J030_47_03</t>
  </si>
  <si>
    <t>J030_47_04</t>
  </si>
  <si>
    <t>J030_47_05</t>
  </si>
  <si>
    <t>J030_47_06</t>
  </si>
  <si>
    <t>J030_47_07</t>
  </si>
  <si>
    <t>J030_47_08</t>
  </si>
  <si>
    <t>J030_47_09</t>
  </si>
  <si>
    <t>J030_47_10</t>
  </si>
  <si>
    <t>J030_48_01</t>
  </si>
  <si>
    <t>J030_48_02</t>
  </si>
  <si>
    <t>J030_48_03</t>
  </si>
  <si>
    <t>J030_48_04</t>
  </si>
  <si>
    <t>J030_48_05</t>
  </si>
  <si>
    <t>J030_48_06</t>
  </si>
  <si>
    <t>J030_48_07</t>
  </si>
  <si>
    <t>J030_48_08</t>
  </si>
  <si>
    <t>J030_48_09</t>
  </si>
  <si>
    <t>J030_48_10</t>
  </si>
  <si>
    <t>J060_01_01</t>
  </si>
  <si>
    <t>J060_01_02</t>
  </si>
  <si>
    <t>J060_01_03</t>
  </si>
  <si>
    <t>J060_01_04</t>
  </si>
  <si>
    <t>J060_01_05</t>
  </si>
  <si>
    <t>J060_01_06</t>
  </si>
  <si>
    <t>J060_01_07</t>
  </si>
  <si>
    <t>J060_01_08</t>
  </si>
  <si>
    <t>J060_01_09</t>
  </si>
  <si>
    <t>J060_01_10</t>
  </si>
  <si>
    <t>J060_02_01</t>
  </si>
  <si>
    <t>J060_02_02</t>
  </si>
  <si>
    <t>J060_02_03</t>
  </si>
  <si>
    <t>J060_02_04</t>
  </si>
  <si>
    <t>J060_02_05</t>
  </si>
  <si>
    <t>J060_02_06</t>
  </si>
  <si>
    <t>J060_02_07</t>
  </si>
  <si>
    <t>J060_02_08</t>
  </si>
  <si>
    <t>J060_02_09</t>
  </si>
  <si>
    <t>J060_02_10</t>
  </si>
  <si>
    <t>J060_03_01</t>
  </si>
  <si>
    <t>J060_03_02</t>
  </si>
  <si>
    <t>J060_03_03</t>
  </si>
  <si>
    <t>J060_03_04</t>
  </si>
  <si>
    <t>J060_03_05</t>
  </si>
  <si>
    <t>J060_03_06</t>
  </si>
  <si>
    <t>J060_03_07</t>
  </si>
  <si>
    <t>J060_03_08</t>
  </si>
  <si>
    <t>J060_03_09</t>
  </si>
  <si>
    <t>J060_03_10</t>
  </si>
  <si>
    <t>J060_04_01</t>
  </si>
  <si>
    <t>J060_04_02</t>
  </si>
  <si>
    <t>J060_04_03</t>
  </si>
  <si>
    <t>J060_04_04</t>
  </si>
  <si>
    <t>J060_04_05</t>
  </si>
  <si>
    <t>J060_04_06</t>
  </si>
  <si>
    <t>J060_04_07</t>
  </si>
  <si>
    <t>J060_04_08</t>
  </si>
  <si>
    <t>J060_04_09</t>
  </si>
  <si>
    <t>J060_04_10</t>
  </si>
  <si>
    <t>J060_05_01</t>
  </si>
  <si>
    <t>J060_05_02</t>
  </si>
  <si>
    <t>J060_05_03</t>
  </si>
  <si>
    <t>J060_05_04</t>
  </si>
  <si>
    <t>J060_05_05</t>
  </si>
  <si>
    <t>J060_05_06</t>
  </si>
  <si>
    <t>J060_05_07</t>
  </si>
  <si>
    <t>J060_05_08</t>
  </si>
  <si>
    <t>J060_05_09</t>
  </si>
  <si>
    <t>J060_05_10</t>
  </si>
  <si>
    <t>J060_06_01</t>
  </si>
  <si>
    <t>J060_06_02</t>
  </si>
  <si>
    <t>J060_06_03</t>
  </si>
  <si>
    <t>J060_06_04</t>
  </si>
  <si>
    <t>J060_06_05</t>
  </si>
  <si>
    <t>J060_06_06</t>
  </si>
  <si>
    <t>J060_06_07</t>
  </si>
  <si>
    <t>J060_06_08</t>
  </si>
  <si>
    <t>J060_06_09</t>
  </si>
  <si>
    <t>J060_06_10</t>
  </si>
  <si>
    <t>J060_07_01</t>
  </si>
  <si>
    <t>J060_07_02</t>
  </si>
  <si>
    <t>J060_07_03</t>
  </si>
  <si>
    <t>J060_07_04</t>
  </si>
  <si>
    <t>J060_07_05</t>
  </si>
  <si>
    <t>J060_07_06</t>
  </si>
  <si>
    <t>J060_07_07</t>
  </si>
  <si>
    <t>J060_07_08</t>
  </si>
  <si>
    <t>J060_07_09</t>
  </si>
  <si>
    <t>J060_07_10</t>
  </si>
  <si>
    <t>J060_08_01</t>
  </si>
  <si>
    <t>J060_08_02</t>
  </si>
  <si>
    <t>J060_08_03</t>
  </si>
  <si>
    <t>J060_08_04</t>
  </si>
  <si>
    <t>J060_08_05</t>
  </si>
  <si>
    <t>J060_08_06</t>
  </si>
  <si>
    <t>J060_08_07</t>
  </si>
  <si>
    <t>J060_08_08</t>
  </si>
  <si>
    <t>J060_08_09</t>
  </si>
  <si>
    <t>J060_08_10</t>
  </si>
  <si>
    <t>J060_09_01</t>
  </si>
  <si>
    <t>J060_09_02</t>
  </si>
  <si>
    <t>J060_09_03</t>
  </si>
  <si>
    <t>J060_09_04</t>
  </si>
  <si>
    <t>J060_09_05</t>
  </si>
  <si>
    <t>J060_09_06</t>
  </si>
  <si>
    <t>J060_09_07</t>
  </si>
  <si>
    <t>J060_09_08</t>
  </si>
  <si>
    <t>J060_09_09</t>
  </si>
  <si>
    <t>J060_09_10</t>
  </si>
  <si>
    <t>J060_10_01</t>
  </si>
  <si>
    <t>J060_10_02</t>
  </si>
  <si>
    <t>J060_10_03</t>
  </si>
  <si>
    <t>J060_10_04</t>
  </si>
  <si>
    <t>J060_10_05</t>
  </si>
  <si>
    <t>J060_10_06</t>
  </si>
  <si>
    <t>J060_10_07</t>
  </si>
  <si>
    <t>J060_10_08</t>
  </si>
  <si>
    <t>J060_10_09</t>
  </si>
  <si>
    <t>J060_10_10</t>
  </si>
  <si>
    <t>J060_11_01</t>
  </si>
  <si>
    <t>J060_11_02</t>
  </si>
  <si>
    <t>J060_11_03</t>
  </si>
  <si>
    <t>J060_11_04</t>
  </si>
  <si>
    <t>J060_11_05</t>
  </si>
  <si>
    <t>J060_11_06</t>
  </si>
  <si>
    <t>J060_11_07</t>
  </si>
  <si>
    <t>J060_11_08</t>
  </si>
  <si>
    <t>J060_11_09</t>
  </si>
  <si>
    <t>J060_11_10</t>
  </si>
  <si>
    <t>J060_12_01</t>
  </si>
  <si>
    <t>J060_12_02</t>
  </si>
  <si>
    <t>J060_12_03</t>
  </si>
  <si>
    <t>J060_12_04</t>
  </si>
  <si>
    <t>J060_12_05</t>
  </si>
  <si>
    <t>J060_12_06</t>
  </si>
  <si>
    <t>J060_12_07</t>
  </si>
  <si>
    <t>J060_12_08</t>
  </si>
  <si>
    <t>J060_12_09</t>
  </si>
  <si>
    <t>J060_12_10</t>
  </si>
  <si>
    <t>J060_13_01</t>
  </si>
  <si>
    <t>J060_13_02</t>
  </si>
  <si>
    <t>J060_13_03</t>
  </si>
  <si>
    <t>J060_13_04</t>
  </si>
  <si>
    <t>J060_13_05</t>
  </si>
  <si>
    <t>J060_13_06</t>
  </si>
  <si>
    <t>J060_13_07</t>
  </si>
  <si>
    <t>J060_13_08</t>
  </si>
  <si>
    <t>J060_13_09</t>
  </si>
  <si>
    <t>J060_13_10</t>
  </si>
  <si>
    <t>J060_14_01</t>
  </si>
  <si>
    <t>J060_14_02</t>
  </si>
  <si>
    <t>J060_14_03</t>
  </si>
  <si>
    <t>J060_14_04</t>
  </si>
  <si>
    <t>J060_14_05</t>
  </si>
  <si>
    <t>J060_14_06</t>
  </si>
  <si>
    <t>J060_14_07</t>
  </si>
  <si>
    <t>J060_14_08</t>
  </si>
  <si>
    <t>J060_14_09</t>
  </si>
  <si>
    <t>J060_14_10</t>
  </si>
  <si>
    <t>J060_15_01</t>
  </si>
  <si>
    <t>J060_15_02</t>
  </si>
  <si>
    <t>J060_15_03</t>
  </si>
  <si>
    <t>J060_15_04</t>
  </si>
  <si>
    <t>J060_15_05</t>
  </si>
  <si>
    <t>J060_15_06</t>
  </si>
  <si>
    <t>J060_15_07</t>
  </si>
  <si>
    <t>J060_15_08</t>
  </si>
  <si>
    <t>J060_15_09</t>
  </si>
  <si>
    <t>J060_15_10</t>
  </si>
  <si>
    <t>J060_16_01</t>
  </si>
  <si>
    <t>J060_16_02</t>
  </si>
  <si>
    <t>J060_16_03</t>
  </si>
  <si>
    <t>J060_16_04</t>
  </si>
  <si>
    <t>J060_16_05</t>
  </si>
  <si>
    <t>J060_16_06</t>
  </si>
  <si>
    <t>J060_16_07</t>
  </si>
  <si>
    <t>J060_16_08</t>
  </si>
  <si>
    <t>J060_16_09</t>
  </si>
  <si>
    <t>J060_16_10</t>
  </si>
  <si>
    <t>J060_17_01</t>
  </si>
  <si>
    <t>J060_17_02</t>
  </si>
  <si>
    <t>J060_17_03</t>
  </si>
  <si>
    <t>J060_17_04</t>
  </si>
  <si>
    <t>J060_17_05</t>
  </si>
  <si>
    <t>J060_17_06</t>
  </si>
  <si>
    <t>J060_17_07</t>
  </si>
  <si>
    <t>J060_17_08</t>
  </si>
  <si>
    <t>J060_17_09</t>
  </si>
  <si>
    <t>J060_17_10</t>
  </si>
  <si>
    <t>J060_18_01</t>
  </si>
  <si>
    <t>J060_18_02</t>
  </si>
  <si>
    <t>J060_18_03</t>
  </si>
  <si>
    <t>J060_18_04</t>
  </si>
  <si>
    <t>J060_18_05</t>
  </si>
  <si>
    <t>J060_18_06</t>
  </si>
  <si>
    <t>J060_18_07</t>
  </si>
  <si>
    <t>J060_18_08</t>
  </si>
  <si>
    <t>J060_18_09</t>
  </si>
  <si>
    <t>J060_18_10</t>
  </si>
  <si>
    <t>J060_19_01</t>
  </si>
  <si>
    <t>J060_19_02</t>
  </si>
  <si>
    <t>J060_19_03</t>
  </si>
  <si>
    <t>J060_19_04</t>
  </si>
  <si>
    <t>J060_19_05</t>
  </si>
  <si>
    <t>J060_19_06</t>
  </si>
  <si>
    <t>J060_19_07</t>
  </si>
  <si>
    <t>J060_19_08</t>
  </si>
  <si>
    <t>J060_19_09</t>
  </si>
  <si>
    <t>J060_19_10</t>
  </si>
  <si>
    <t>J060_20_01</t>
  </si>
  <si>
    <t>J060_20_02</t>
  </si>
  <si>
    <t>J060_20_03</t>
  </si>
  <si>
    <t>J060_20_04</t>
  </si>
  <si>
    <t>J060_20_05</t>
  </si>
  <si>
    <t>J060_20_06</t>
  </si>
  <si>
    <t>J060_20_07</t>
  </si>
  <si>
    <t>J060_20_08</t>
  </si>
  <si>
    <t>J060_20_09</t>
  </si>
  <si>
    <t>J060_20_10</t>
  </si>
  <si>
    <t>J060_21_01</t>
  </si>
  <si>
    <t>J060_21_02</t>
  </si>
  <si>
    <t>J060_21_03</t>
  </si>
  <si>
    <t>J060_21_04</t>
  </si>
  <si>
    <t>J060_21_05</t>
  </si>
  <si>
    <t>J060_21_06</t>
  </si>
  <si>
    <t>J060_21_07</t>
  </si>
  <si>
    <t>J060_21_08</t>
  </si>
  <si>
    <t>J060_21_09</t>
  </si>
  <si>
    <t>J060_21_10</t>
  </si>
  <si>
    <t>J060_22_01</t>
  </si>
  <si>
    <t>J060_22_02</t>
  </si>
  <si>
    <t>J060_22_03</t>
  </si>
  <si>
    <t>J060_22_04</t>
  </si>
  <si>
    <t>J060_22_05</t>
  </si>
  <si>
    <t>J060_22_06</t>
  </si>
  <si>
    <t>J060_22_07</t>
  </si>
  <si>
    <t>J060_22_08</t>
  </si>
  <si>
    <t>J060_22_09</t>
  </si>
  <si>
    <t>J060_22_10</t>
  </si>
  <si>
    <t>J060_23_01</t>
  </si>
  <si>
    <t>J060_23_02</t>
  </si>
  <si>
    <t>J060_23_03</t>
  </si>
  <si>
    <t>J060_23_04</t>
  </si>
  <si>
    <t>J060_23_05</t>
  </si>
  <si>
    <t>J060_23_06</t>
  </si>
  <si>
    <t>J060_23_07</t>
  </si>
  <si>
    <t>J060_23_08</t>
  </si>
  <si>
    <t>J060_23_09</t>
  </si>
  <si>
    <t>J060_23_10</t>
  </si>
  <si>
    <t>J060_24_01</t>
  </si>
  <si>
    <t>J060_24_02</t>
  </si>
  <si>
    <t>J060_24_03</t>
  </si>
  <si>
    <t>J060_24_04</t>
  </si>
  <si>
    <t>J060_24_05</t>
  </si>
  <si>
    <t>J060_24_06</t>
  </si>
  <si>
    <t>J060_24_07</t>
  </si>
  <si>
    <t>J060_24_08</t>
  </si>
  <si>
    <t>J060_24_09</t>
  </si>
  <si>
    <t>J060_24_10</t>
  </si>
  <si>
    <t>J060_25_01</t>
  </si>
  <si>
    <t>J060_25_02</t>
  </si>
  <si>
    <t>J060_25_03</t>
  </si>
  <si>
    <t>J060_25_04</t>
  </si>
  <si>
    <t>J060_25_05</t>
  </si>
  <si>
    <t>J060_25_06</t>
  </si>
  <si>
    <t>J060_25_07</t>
  </si>
  <si>
    <t>J060_25_08</t>
  </si>
  <si>
    <t>J060_25_09</t>
  </si>
  <si>
    <t>J060_25_10</t>
  </si>
  <si>
    <t>J060_26_01</t>
  </si>
  <si>
    <t>J060_26_02</t>
  </si>
  <si>
    <t>J060_26_03</t>
  </si>
  <si>
    <t>J060_26_04</t>
  </si>
  <si>
    <t>J060_26_05</t>
  </si>
  <si>
    <t>J060_26_06</t>
  </si>
  <si>
    <t>J060_26_07</t>
  </si>
  <si>
    <t>J060_26_08</t>
  </si>
  <si>
    <t>J060_26_09</t>
  </si>
  <si>
    <t>J060_26_10</t>
  </si>
  <si>
    <t>J060_27_01</t>
  </si>
  <si>
    <t>J060_27_02</t>
  </si>
  <si>
    <t>J060_27_03</t>
  </si>
  <si>
    <t>J060_27_04</t>
  </si>
  <si>
    <t>J060_27_05</t>
  </si>
  <si>
    <t>J060_27_06</t>
  </si>
  <si>
    <t>J060_27_07</t>
  </si>
  <si>
    <t>J060_27_08</t>
  </si>
  <si>
    <t>J060_27_09</t>
  </si>
  <si>
    <t>J060_27_10</t>
  </si>
  <si>
    <t>J060_28_01</t>
  </si>
  <si>
    <t>J060_28_02</t>
  </si>
  <si>
    <t>J060_28_03</t>
  </si>
  <si>
    <t>J060_28_04</t>
  </si>
  <si>
    <t>J060_28_05</t>
  </si>
  <si>
    <t>J060_28_06</t>
  </si>
  <si>
    <t>J060_28_07</t>
  </si>
  <si>
    <t>J060_28_08</t>
  </si>
  <si>
    <t>J060_28_09</t>
  </si>
  <si>
    <t>J060_28_10</t>
  </si>
  <si>
    <t>J060_29_01</t>
  </si>
  <si>
    <t>J060_29_02</t>
  </si>
  <si>
    <t>J060_29_03</t>
  </si>
  <si>
    <t>J060_29_04</t>
  </si>
  <si>
    <t>J060_29_05</t>
  </si>
  <si>
    <t>J060_29_06</t>
  </si>
  <si>
    <t>J060_29_07</t>
  </si>
  <si>
    <t>J060_29_08</t>
  </si>
  <si>
    <t>J060_29_09</t>
  </si>
  <si>
    <t>J060_29_10</t>
  </si>
  <si>
    <t>J060_30_01</t>
  </si>
  <si>
    <t>J060_30_02</t>
  </si>
  <si>
    <t>J060_30_03</t>
  </si>
  <si>
    <t>J060_30_04</t>
  </si>
  <si>
    <t>J060_30_05</t>
  </si>
  <si>
    <t>J060_30_06</t>
  </si>
  <si>
    <t>J060_30_07</t>
  </si>
  <si>
    <t>J060_30_08</t>
  </si>
  <si>
    <t>J060_30_09</t>
  </si>
  <si>
    <t>J060_30_10</t>
  </si>
  <si>
    <t>J060_31_01</t>
  </si>
  <si>
    <t>J060_31_02</t>
  </si>
  <si>
    <t>J060_31_03</t>
  </si>
  <si>
    <t>J060_31_04</t>
  </si>
  <si>
    <t>J060_31_05</t>
  </si>
  <si>
    <t>J060_31_06</t>
  </si>
  <si>
    <t>J060_31_07</t>
  </si>
  <si>
    <t>J060_31_08</t>
  </si>
  <si>
    <t>J060_31_09</t>
  </si>
  <si>
    <t>J060_31_10</t>
  </si>
  <si>
    <t>J060_32_01</t>
  </si>
  <si>
    <t>J060_32_02</t>
  </si>
  <si>
    <t>J060_32_03</t>
  </si>
  <si>
    <t>J060_32_04</t>
  </si>
  <si>
    <t>J060_32_05</t>
  </si>
  <si>
    <t>J060_32_06</t>
  </si>
  <si>
    <t>J060_32_07</t>
  </si>
  <si>
    <t>J060_32_08</t>
  </si>
  <si>
    <t>J060_32_09</t>
  </si>
  <si>
    <t>J060_32_10</t>
  </si>
  <si>
    <t>J060_33_01</t>
  </si>
  <si>
    <t>J060_33_02</t>
  </si>
  <si>
    <t>J060_33_03</t>
  </si>
  <si>
    <t>J060_33_04</t>
  </si>
  <si>
    <t>J060_33_05</t>
  </si>
  <si>
    <t>J060_33_06</t>
  </si>
  <si>
    <t>J060_33_07</t>
  </si>
  <si>
    <t>J060_33_08</t>
  </si>
  <si>
    <t>J060_33_09</t>
  </si>
  <si>
    <t>J060_33_10</t>
  </si>
  <si>
    <t>J060_34_01</t>
  </si>
  <si>
    <t>J060_34_02</t>
  </si>
  <si>
    <t>J060_34_03</t>
  </si>
  <si>
    <t>J060_34_04</t>
  </si>
  <si>
    <t>J060_34_05</t>
  </si>
  <si>
    <t>J060_34_06</t>
  </si>
  <si>
    <t>J060_34_07</t>
  </si>
  <si>
    <t>J060_34_08</t>
  </si>
  <si>
    <t>J060_34_09</t>
  </si>
  <si>
    <t>J060_34_10</t>
  </si>
  <si>
    <t>J060_35_01</t>
  </si>
  <si>
    <t>J060_35_02</t>
  </si>
  <si>
    <t>J060_35_03</t>
  </si>
  <si>
    <t>J060_35_04</t>
  </si>
  <si>
    <t>J060_35_05</t>
  </si>
  <si>
    <t>J060_35_06</t>
  </si>
  <si>
    <t>J060_35_07</t>
  </si>
  <si>
    <t>J060_35_08</t>
  </si>
  <si>
    <t>J060_35_09</t>
  </si>
  <si>
    <t>J060_35_10</t>
  </si>
  <si>
    <t>J060_36_01</t>
  </si>
  <si>
    <t>J060_36_02</t>
  </si>
  <si>
    <t>J060_36_03</t>
  </si>
  <si>
    <t>J060_36_04</t>
  </si>
  <si>
    <t>J060_36_05</t>
  </si>
  <si>
    <t>J060_36_06</t>
  </si>
  <si>
    <t>J060_36_07</t>
  </si>
  <si>
    <t>J060_36_08</t>
  </si>
  <si>
    <t>J060_36_09</t>
  </si>
  <si>
    <t>J060_36_10</t>
  </si>
  <si>
    <t>J060_37_01</t>
  </si>
  <si>
    <t>J060_37_02</t>
  </si>
  <si>
    <t>J060_37_03</t>
  </si>
  <si>
    <t>J060_37_04</t>
  </si>
  <si>
    <t>J060_37_05</t>
  </si>
  <si>
    <t>J060_37_06</t>
  </si>
  <si>
    <t>J060_37_07</t>
  </si>
  <si>
    <t>J060_37_08</t>
  </si>
  <si>
    <t>J060_37_09</t>
  </si>
  <si>
    <t>J060_37_10</t>
  </si>
  <si>
    <t>J060_38_01</t>
  </si>
  <si>
    <t>J060_38_02</t>
  </si>
  <si>
    <t>J060_38_03</t>
  </si>
  <si>
    <t>J060_38_04</t>
  </si>
  <si>
    <t>J060_38_05</t>
  </si>
  <si>
    <t>J060_38_06</t>
  </si>
  <si>
    <t>J060_38_07</t>
  </si>
  <si>
    <t>J060_38_08</t>
  </si>
  <si>
    <t>J060_38_09</t>
  </si>
  <si>
    <t>J060_38_10</t>
  </si>
  <si>
    <t>J060_39_01</t>
  </si>
  <si>
    <t>J060_39_02</t>
  </si>
  <si>
    <t>J060_39_03</t>
  </si>
  <si>
    <t>J060_39_04</t>
  </si>
  <si>
    <t>J060_39_05</t>
  </si>
  <si>
    <t>J060_39_06</t>
  </si>
  <si>
    <t>J060_39_07</t>
  </si>
  <si>
    <t>J060_39_08</t>
  </si>
  <si>
    <t>J060_39_09</t>
  </si>
  <si>
    <t>J060_39_10</t>
  </si>
  <si>
    <t>J060_40_01</t>
  </si>
  <si>
    <t>J060_40_02</t>
  </si>
  <si>
    <t>J060_40_03</t>
  </si>
  <si>
    <t>J060_40_04</t>
  </si>
  <si>
    <t>J060_40_05</t>
  </si>
  <si>
    <t>J060_40_06</t>
  </si>
  <si>
    <t>J060_40_07</t>
  </si>
  <si>
    <t>J060_40_08</t>
  </si>
  <si>
    <t>J060_40_09</t>
  </si>
  <si>
    <t>J060_40_10</t>
  </si>
  <si>
    <t>J060_41_01</t>
  </si>
  <si>
    <t>J060_41_02</t>
  </si>
  <si>
    <t>J060_41_03</t>
  </si>
  <si>
    <t>J060_41_04</t>
  </si>
  <si>
    <t>J060_41_05</t>
  </si>
  <si>
    <t>J060_41_06</t>
  </si>
  <si>
    <t>J060_41_07</t>
  </si>
  <si>
    <t>J060_41_08</t>
  </si>
  <si>
    <t>J060_41_09</t>
  </si>
  <si>
    <t>J060_41_10</t>
  </si>
  <si>
    <t>J060_42_01</t>
  </si>
  <si>
    <t>J060_42_02</t>
  </si>
  <si>
    <t>J060_42_03</t>
  </si>
  <si>
    <t>J060_42_04</t>
  </si>
  <si>
    <t>J060_42_05</t>
  </si>
  <si>
    <t>J060_42_06</t>
  </si>
  <si>
    <t>J060_42_07</t>
  </si>
  <si>
    <t>J060_42_08</t>
  </si>
  <si>
    <t>J060_42_09</t>
  </si>
  <si>
    <t>J060_42_10</t>
  </si>
  <si>
    <t>J060_43_01</t>
  </si>
  <si>
    <t>J060_43_02</t>
  </si>
  <si>
    <t>J060_43_03</t>
  </si>
  <si>
    <t>J060_43_04</t>
  </si>
  <si>
    <t>J060_43_05</t>
  </si>
  <si>
    <t>J060_43_06</t>
  </si>
  <si>
    <t>J060_43_07</t>
  </si>
  <si>
    <t>J060_43_08</t>
  </si>
  <si>
    <t>J060_43_09</t>
  </si>
  <si>
    <t>J060_43_10</t>
  </si>
  <si>
    <t>J060_44_01</t>
  </si>
  <si>
    <t>J060_44_02</t>
  </si>
  <si>
    <t>J060_44_03</t>
  </si>
  <si>
    <t>J060_44_04</t>
  </si>
  <si>
    <t>J060_44_05</t>
  </si>
  <si>
    <t>J060_44_06</t>
  </si>
  <si>
    <t>J060_44_07</t>
  </si>
  <si>
    <t>J060_44_08</t>
  </si>
  <si>
    <t>J060_44_09</t>
  </si>
  <si>
    <t>J060_44_10</t>
  </si>
  <si>
    <t>J060_45_01</t>
  </si>
  <si>
    <t>J060_45_02</t>
  </si>
  <si>
    <t>J060_45_03</t>
  </si>
  <si>
    <t>J060_45_04</t>
  </si>
  <si>
    <t>J060_45_05</t>
  </si>
  <si>
    <t>J060_45_06</t>
  </si>
  <si>
    <t>J060_45_07</t>
  </si>
  <si>
    <t>J060_45_08</t>
  </si>
  <si>
    <t>J060_45_09</t>
  </si>
  <si>
    <t>J060_45_10</t>
  </si>
  <si>
    <t>J060_46_01</t>
  </si>
  <si>
    <t>J060_46_02</t>
  </si>
  <si>
    <t>J060_46_03</t>
  </si>
  <si>
    <t>J060_46_04</t>
  </si>
  <si>
    <t>J060_46_05</t>
  </si>
  <si>
    <t>J060_46_06</t>
  </si>
  <si>
    <t>J060_46_07</t>
  </si>
  <si>
    <t>J060_46_08</t>
  </si>
  <si>
    <t>J060_46_09</t>
  </si>
  <si>
    <t>J060_46_10</t>
  </si>
  <si>
    <t>J060_47_01</t>
  </si>
  <si>
    <t>J060_47_02</t>
  </si>
  <si>
    <t>J060_47_03</t>
  </si>
  <si>
    <t>J060_47_04</t>
  </si>
  <si>
    <t>J060_47_05</t>
  </si>
  <si>
    <t>J060_47_06</t>
  </si>
  <si>
    <t>J060_47_07</t>
  </si>
  <si>
    <t>J060_47_08</t>
  </si>
  <si>
    <t>J060_47_09</t>
  </si>
  <si>
    <t>J060_47_10</t>
  </si>
  <si>
    <t>J060_48_01</t>
  </si>
  <si>
    <t>J060_48_02</t>
  </si>
  <si>
    <t>J060_48_03</t>
  </si>
  <si>
    <t>J060_48_04</t>
  </si>
  <si>
    <t>J060_48_05</t>
  </si>
  <si>
    <t>J060_48_06</t>
  </si>
  <si>
    <t>J060_48_07</t>
  </si>
  <si>
    <t>J060_48_08</t>
  </si>
  <si>
    <t>J060_48_09</t>
  </si>
  <si>
    <t>J060_48_10</t>
  </si>
  <si>
    <t>number of simulation runs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</si>
</sst>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/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1" xfId="0" applyBorder="1" applyAlignment="1">
      <alignment wrapText="1"/>
    </xf>
    <xf numFmtId="0" fontId="0" fillId="0" borderId="7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11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0" xfId="0" applyBorder="1"/>
    <xf numFmtId="0" fontId="0" fillId="0" borderId="12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2" borderId="6" xfId="0" applyFill="1" applyBorder="1"/>
    <xf numFmtId="0" fontId="0" fillId="0" borderId="5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2" borderId="5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7" xfId="0" applyBorder="1"/>
    <xf numFmtId="0" fontId="0" fillId="0" borderId="6" xfId="0" applyBorder="1"/>
  </cellXfs>
  <cellStyles count="1">
    <cellStyle name="Standard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  <fill>
        <patternFill>
          <bgColor rgb="FFD7D7D7"/>
        </patternFill>
      </fill>
    </dxf>
  </dxfs>
  <tableStyles count="1" defaultTableStyle="TableStyleMedium2" defaultPivotStyle="PivotStyleLight16">
    <tableStyle name="MySqlDefault" pivot="0" table="0" count="1" xr9:uid="{00000000-0011-0000-FFFF-FFFF00000000}">
      <tableStyleElement type="headerRow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82"/>
  <sheetViews>
    <sheetView tabSelected="1" workbookViewId="0">
      <selection activeCell="H3" sqref="H3"/>
    </sheetView>
  </sheetViews>
  <sheetFormatPr baseColWidth="10" defaultColWidth="9.140625" defaultRowHeight="15" x14ac:dyDescent="0.25"/>
  <cols>
    <col min="1" max="1" width="15.140625" style="1" bestFit="1" customWidth="1"/>
    <col min="2" max="2" width="10.7109375" style="1" bestFit="1" customWidth="1"/>
    <col min="3" max="4" width="8.42578125" style="1" bestFit="1" customWidth="1"/>
  </cols>
  <sheetData>
    <row r="1" spans="1:9" ht="15" customHeight="1" x14ac:dyDescent="0.25">
      <c r="A1" s="25" t="s">
        <v>970</v>
      </c>
      <c r="B1" s="26"/>
      <c r="C1" s="21">
        <v>10000</v>
      </c>
      <c r="D1" s="22" t="s">
        <v>0</v>
      </c>
      <c r="E1" s="23"/>
      <c r="F1" s="23"/>
      <c r="G1" s="23"/>
      <c r="H1" s="23"/>
      <c r="I1" s="24"/>
    </row>
    <row r="2" spans="1:9" ht="45" customHeight="1" x14ac:dyDescent="0.25">
      <c r="A2" s="6" t="s">
        <v>1</v>
      </c>
      <c r="B2" s="5" t="s">
        <v>2</v>
      </c>
      <c r="C2" s="5" t="s">
        <v>3</v>
      </c>
      <c r="D2" s="5" t="s">
        <v>4</v>
      </c>
      <c r="E2" s="7" t="s">
        <v>5</v>
      </c>
      <c r="F2" s="7" t="s">
        <v>6</v>
      </c>
      <c r="G2" s="7" t="s">
        <v>7</v>
      </c>
      <c r="H2" s="7" t="s">
        <v>8</v>
      </c>
      <c r="I2" s="8" t="s">
        <v>9</v>
      </c>
    </row>
    <row r="3" spans="1:9" x14ac:dyDescent="0.25">
      <c r="A3">
        <v>0.24996136788412571</v>
      </c>
      <c r="B3" s="9" t="s">
        <v>10</v>
      </c>
      <c r="C3" s="18">
        <v>43</v>
      </c>
      <c r="D3" s="9">
        <v>55.4146</v>
      </c>
      <c r="E3" s="10">
        <v>5.5645847374561592</v>
      </c>
      <c r="F3" s="10">
        <v>43</v>
      </c>
      <c r="G3" s="10">
        <v>63</v>
      </c>
      <c r="H3" s="10">
        <f t="shared" ref="H3:H66" si="0">G3-F3</f>
        <v>20</v>
      </c>
      <c r="I3" s="11">
        <f>F3-C3</f>
        <v>0</v>
      </c>
    </row>
    <row r="4" spans="1:9" x14ac:dyDescent="0.25">
      <c r="A4">
        <v>0.31599850889406922</v>
      </c>
      <c r="B4" s="12" t="s">
        <v>11</v>
      </c>
      <c r="C4" s="19">
        <v>47</v>
      </c>
      <c r="D4" s="12">
        <v>57.735799999999998</v>
      </c>
      <c r="E4" s="13">
        <v>5.1056836134367014</v>
      </c>
      <c r="F4" s="13">
        <v>50</v>
      </c>
      <c r="G4" s="13">
        <v>66</v>
      </c>
      <c r="H4" s="13">
        <f t="shared" si="0"/>
        <v>16</v>
      </c>
      <c r="I4" s="14">
        <f t="shared" ref="I4:I66" si="1">F4-C4</f>
        <v>3</v>
      </c>
    </row>
    <row r="5" spans="1:9" x14ac:dyDescent="0.25">
      <c r="A5">
        <v>0.20241867167799399</v>
      </c>
      <c r="B5" s="12" t="s">
        <v>12</v>
      </c>
      <c r="C5" s="19">
        <v>47</v>
      </c>
      <c r="D5" s="12">
        <v>51.833500000000001</v>
      </c>
      <c r="E5" s="13">
        <v>1.863632222973796</v>
      </c>
      <c r="F5" s="13">
        <v>51</v>
      </c>
      <c r="G5" s="13">
        <v>56</v>
      </c>
      <c r="H5" s="13">
        <f t="shared" si="0"/>
        <v>5</v>
      </c>
      <c r="I5" s="14">
        <f t="shared" si="1"/>
        <v>4</v>
      </c>
    </row>
    <row r="6" spans="1:9" x14ac:dyDescent="0.25">
      <c r="A6">
        <v>0.1648844536641382</v>
      </c>
      <c r="B6" s="12" t="s">
        <v>13</v>
      </c>
      <c r="C6" s="19">
        <v>62</v>
      </c>
      <c r="D6" s="12">
        <v>69.839100000000002</v>
      </c>
      <c r="E6" s="13">
        <v>5.8583823069449323</v>
      </c>
      <c r="F6" s="13">
        <v>62</v>
      </c>
      <c r="G6" s="13">
        <v>76</v>
      </c>
      <c r="H6" s="13">
        <f t="shared" si="0"/>
        <v>14</v>
      </c>
      <c r="I6" s="14">
        <f t="shared" si="1"/>
        <v>0</v>
      </c>
    </row>
    <row r="7" spans="1:9" x14ac:dyDescent="0.25">
      <c r="A7">
        <v>4.4692848035242462E-2</v>
      </c>
      <c r="B7" s="12" t="s">
        <v>14</v>
      </c>
      <c r="C7" s="19">
        <v>39</v>
      </c>
      <c r="D7" s="12">
        <v>48.431399999999996</v>
      </c>
      <c r="E7" s="13">
        <v>7.2772652761178014</v>
      </c>
      <c r="F7" s="13">
        <v>40</v>
      </c>
      <c r="G7" s="13">
        <v>64</v>
      </c>
      <c r="H7" s="13">
        <f t="shared" si="0"/>
        <v>24</v>
      </c>
      <c r="I7" s="14">
        <f t="shared" si="1"/>
        <v>1</v>
      </c>
    </row>
    <row r="8" spans="1:9" x14ac:dyDescent="0.25">
      <c r="A8">
        <v>1.601344845094194E-2</v>
      </c>
      <c r="B8" s="12" t="s">
        <v>15</v>
      </c>
      <c r="C8" s="19">
        <v>48</v>
      </c>
      <c r="D8" s="12">
        <v>49.494399999999999</v>
      </c>
      <c r="E8" s="13">
        <v>0.49999363932347818</v>
      </c>
      <c r="F8" s="13">
        <v>49</v>
      </c>
      <c r="G8" s="13">
        <v>50</v>
      </c>
      <c r="H8" s="13">
        <f t="shared" si="0"/>
        <v>1</v>
      </c>
      <c r="I8" s="14">
        <f t="shared" si="1"/>
        <v>1</v>
      </c>
    </row>
    <row r="9" spans="1:9" x14ac:dyDescent="0.25">
      <c r="A9">
        <v>4.6890993555358971E-3</v>
      </c>
      <c r="B9" s="12" t="s">
        <v>16</v>
      </c>
      <c r="C9" s="19">
        <v>60</v>
      </c>
      <c r="D9" s="12">
        <v>64</v>
      </c>
      <c r="E9" s="13">
        <v>0</v>
      </c>
      <c r="F9" s="13">
        <v>64</v>
      </c>
      <c r="G9" s="13">
        <v>64</v>
      </c>
      <c r="H9" s="13">
        <f t="shared" si="0"/>
        <v>0</v>
      </c>
      <c r="I9" s="14">
        <f t="shared" si="1"/>
        <v>4</v>
      </c>
    </row>
    <row r="10" spans="1:9" x14ac:dyDescent="0.25">
      <c r="A10">
        <v>9.7738315742072475E-4</v>
      </c>
      <c r="B10" s="12" t="s">
        <v>17</v>
      </c>
      <c r="C10" s="19">
        <v>53</v>
      </c>
      <c r="D10" s="12">
        <v>62.783000000000001</v>
      </c>
      <c r="E10" s="13">
        <v>3.574463411320346</v>
      </c>
      <c r="F10" s="13">
        <v>57</v>
      </c>
      <c r="G10" s="13">
        <v>66</v>
      </c>
      <c r="H10" s="13">
        <f t="shared" si="0"/>
        <v>9</v>
      </c>
      <c r="I10" s="14">
        <f t="shared" si="1"/>
        <v>4</v>
      </c>
    </row>
    <row r="11" spans="1:9" x14ac:dyDescent="0.25">
      <c r="A11">
        <v>2.8014273080484209E-4</v>
      </c>
      <c r="B11" s="12" t="s">
        <v>18</v>
      </c>
      <c r="C11" s="19">
        <v>49</v>
      </c>
      <c r="D11" s="12">
        <v>51.629899999999999</v>
      </c>
      <c r="E11" s="13">
        <v>0.48285536647167238</v>
      </c>
      <c r="F11" s="13">
        <v>51</v>
      </c>
      <c r="G11" s="13">
        <v>52</v>
      </c>
      <c r="H11" s="13">
        <f t="shared" si="0"/>
        <v>1</v>
      </c>
      <c r="I11" s="14">
        <f t="shared" si="1"/>
        <v>2</v>
      </c>
    </row>
    <row r="12" spans="1:9" x14ac:dyDescent="0.25">
      <c r="A12">
        <v>6.0903129668429249E-5</v>
      </c>
      <c r="B12" s="12" t="s">
        <v>19</v>
      </c>
      <c r="C12" s="19">
        <v>45</v>
      </c>
      <c r="D12" s="12">
        <v>50.794699999999999</v>
      </c>
      <c r="E12" s="13">
        <v>2.4800336624119979</v>
      </c>
      <c r="F12" s="13">
        <v>47</v>
      </c>
      <c r="G12" s="13">
        <v>53</v>
      </c>
      <c r="H12" s="13">
        <f t="shared" si="0"/>
        <v>6</v>
      </c>
      <c r="I12" s="14">
        <f t="shared" si="1"/>
        <v>2</v>
      </c>
    </row>
    <row r="13" spans="1:9" x14ac:dyDescent="0.25">
      <c r="A13">
        <v>2.3173020058544499E-5</v>
      </c>
      <c r="B13" s="12" t="s">
        <v>20</v>
      </c>
      <c r="C13" s="19">
        <v>38</v>
      </c>
      <c r="D13" s="12">
        <v>38.497300000000003</v>
      </c>
      <c r="E13" s="13">
        <v>0.50001771145748142</v>
      </c>
      <c r="F13" s="13">
        <v>38</v>
      </c>
      <c r="G13" s="13">
        <v>39</v>
      </c>
      <c r="H13" s="13">
        <f t="shared" si="0"/>
        <v>1</v>
      </c>
      <c r="I13" s="14">
        <f t="shared" si="1"/>
        <v>0</v>
      </c>
    </row>
    <row r="14" spans="1:9" x14ac:dyDescent="0.25">
      <c r="A14">
        <v>0</v>
      </c>
      <c r="B14" s="12" t="s">
        <v>21</v>
      </c>
      <c r="C14" s="19">
        <v>51</v>
      </c>
      <c r="D14" s="12">
        <v>52.006</v>
      </c>
      <c r="E14" s="13">
        <v>1.0000320026882339</v>
      </c>
      <c r="F14" s="13">
        <v>51</v>
      </c>
      <c r="G14" s="13">
        <v>53</v>
      </c>
      <c r="H14" s="13">
        <f t="shared" si="0"/>
        <v>2</v>
      </c>
      <c r="I14" s="14">
        <f t="shared" si="1"/>
        <v>0</v>
      </c>
    </row>
    <row r="15" spans="1:9" x14ac:dyDescent="0.25">
      <c r="A15">
        <v>0</v>
      </c>
      <c r="B15" s="12" t="s">
        <v>22</v>
      </c>
      <c r="C15" s="19">
        <v>43</v>
      </c>
      <c r="D15" s="12">
        <v>46.503900000000002</v>
      </c>
      <c r="E15" s="13">
        <v>1.5000699353633811</v>
      </c>
      <c r="F15" s="13">
        <v>45</v>
      </c>
      <c r="G15" s="13">
        <v>48</v>
      </c>
      <c r="H15" s="13">
        <f t="shared" si="0"/>
        <v>3</v>
      </c>
      <c r="I15" s="14">
        <f t="shared" si="1"/>
        <v>2</v>
      </c>
    </row>
    <row r="16" spans="1:9" x14ac:dyDescent="0.25">
      <c r="A16">
        <v>0</v>
      </c>
      <c r="B16" s="12" t="s">
        <v>23</v>
      </c>
      <c r="C16" s="19">
        <v>43</v>
      </c>
      <c r="D16" s="12">
        <v>45.127499999999998</v>
      </c>
      <c r="E16" s="13">
        <v>2.7831310303025951</v>
      </c>
      <c r="F16" s="13">
        <v>43</v>
      </c>
      <c r="G16" s="13">
        <v>51</v>
      </c>
      <c r="H16" s="13">
        <f t="shared" si="0"/>
        <v>8</v>
      </c>
      <c r="I16" s="14">
        <f t="shared" si="1"/>
        <v>0</v>
      </c>
    </row>
    <row r="17" spans="1:9" x14ac:dyDescent="0.25">
      <c r="A17">
        <v>0</v>
      </c>
      <c r="B17" s="12" t="s">
        <v>24</v>
      </c>
      <c r="C17" s="19">
        <v>51</v>
      </c>
      <c r="D17" s="12">
        <v>52.477200000000003</v>
      </c>
      <c r="E17" s="13">
        <v>1.6557035650832981</v>
      </c>
      <c r="F17" s="13">
        <v>51</v>
      </c>
      <c r="G17" s="13">
        <v>55</v>
      </c>
      <c r="H17" s="13">
        <f t="shared" si="0"/>
        <v>4</v>
      </c>
      <c r="I17" s="14">
        <f t="shared" si="1"/>
        <v>0</v>
      </c>
    </row>
    <row r="18" spans="1:9" x14ac:dyDescent="0.25">
      <c r="A18">
        <v>0</v>
      </c>
      <c r="B18" s="12" t="s">
        <v>25</v>
      </c>
      <c r="C18" s="19">
        <v>47</v>
      </c>
      <c r="D18" s="12">
        <v>51.043199999999999</v>
      </c>
      <c r="E18" s="13">
        <v>2.9998389395709788</v>
      </c>
      <c r="F18" s="13">
        <v>48</v>
      </c>
      <c r="G18" s="13">
        <v>54</v>
      </c>
      <c r="H18" s="13">
        <f t="shared" si="0"/>
        <v>6</v>
      </c>
      <c r="I18" s="14">
        <f t="shared" si="1"/>
        <v>1</v>
      </c>
    </row>
    <row r="19" spans="1:9" x14ac:dyDescent="0.25">
      <c r="A19">
        <v>0</v>
      </c>
      <c r="B19" s="12" t="s">
        <v>26</v>
      </c>
      <c r="C19" s="19">
        <v>47</v>
      </c>
      <c r="D19" s="12">
        <v>49.399000000000001</v>
      </c>
      <c r="E19" s="13">
        <v>2.8551031787688759</v>
      </c>
      <c r="F19" s="13">
        <v>47</v>
      </c>
      <c r="G19" s="13">
        <v>56</v>
      </c>
      <c r="H19" s="13">
        <f t="shared" si="0"/>
        <v>9</v>
      </c>
      <c r="I19" s="14">
        <f t="shared" si="1"/>
        <v>0</v>
      </c>
    </row>
    <row r="20" spans="1:9" x14ac:dyDescent="0.25">
      <c r="A20">
        <v>0</v>
      </c>
      <c r="B20" s="12" t="s">
        <v>27</v>
      </c>
      <c r="C20" s="19">
        <v>54</v>
      </c>
      <c r="D20" s="12">
        <v>58.777299999999997</v>
      </c>
      <c r="E20" s="13">
        <v>3.310136010806958</v>
      </c>
      <c r="F20" s="13">
        <v>54</v>
      </c>
      <c r="G20" s="13">
        <v>68</v>
      </c>
      <c r="H20" s="13">
        <f t="shared" si="0"/>
        <v>14</v>
      </c>
      <c r="I20" s="14">
        <f t="shared" si="1"/>
        <v>0</v>
      </c>
    </row>
    <row r="21" spans="1:9" x14ac:dyDescent="0.25">
      <c r="A21">
        <v>0</v>
      </c>
      <c r="B21" s="12" t="s">
        <v>28</v>
      </c>
      <c r="C21" s="19">
        <v>54</v>
      </c>
      <c r="D21" s="12">
        <v>60.477200000000003</v>
      </c>
      <c r="E21" s="13">
        <v>1.499901706950509</v>
      </c>
      <c r="F21" s="13">
        <v>59</v>
      </c>
      <c r="G21" s="13">
        <v>62</v>
      </c>
      <c r="H21" s="13">
        <f t="shared" si="0"/>
        <v>3</v>
      </c>
      <c r="I21" s="14">
        <f t="shared" si="1"/>
        <v>5</v>
      </c>
    </row>
    <row r="22" spans="1:9" x14ac:dyDescent="0.25">
      <c r="A22">
        <v>0</v>
      </c>
      <c r="B22" s="12" t="s">
        <v>29</v>
      </c>
      <c r="C22" s="19">
        <v>43</v>
      </c>
      <c r="D22" s="12">
        <v>49.307200000000002</v>
      </c>
      <c r="E22" s="13">
        <v>2.3662180919783959</v>
      </c>
      <c r="F22" s="13">
        <v>44</v>
      </c>
      <c r="G22" s="13">
        <v>53</v>
      </c>
      <c r="H22" s="13">
        <f t="shared" si="0"/>
        <v>9</v>
      </c>
      <c r="I22" s="14">
        <f t="shared" si="1"/>
        <v>1</v>
      </c>
    </row>
    <row r="23" spans="1:9" x14ac:dyDescent="0.25">
      <c r="A23">
        <v>0</v>
      </c>
      <c r="B23" s="12" t="s">
        <v>30</v>
      </c>
      <c r="C23" s="19">
        <v>72</v>
      </c>
      <c r="D23" s="12">
        <v>72.501400000000004</v>
      </c>
      <c r="E23" s="13">
        <v>0.50002304177330714</v>
      </c>
      <c r="F23" s="13">
        <v>72</v>
      </c>
      <c r="G23" s="13">
        <v>73</v>
      </c>
      <c r="H23" s="13">
        <f t="shared" si="0"/>
        <v>1</v>
      </c>
      <c r="I23" s="14">
        <f t="shared" si="1"/>
        <v>0</v>
      </c>
    </row>
    <row r="24" spans="1:9" x14ac:dyDescent="0.25">
      <c r="A24">
        <v>0</v>
      </c>
      <c r="B24" s="12" t="s">
        <v>31</v>
      </c>
      <c r="C24" s="19">
        <v>40</v>
      </c>
      <c r="D24" s="12">
        <v>40</v>
      </c>
      <c r="E24" s="13">
        <v>0</v>
      </c>
      <c r="F24" s="13">
        <v>40</v>
      </c>
      <c r="G24" s="13">
        <v>40</v>
      </c>
      <c r="H24" s="13">
        <f t="shared" si="0"/>
        <v>0</v>
      </c>
      <c r="I24" s="14">
        <f t="shared" si="1"/>
        <v>0</v>
      </c>
    </row>
    <row r="25" spans="1:9" x14ac:dyDescent="0.25">
      <c r="A25">
        <v>0</v>
      </c>
      <c r="B25" s="12" t="s">
        <v>32</v>
      </c>
      <c r="C25" s="19">
        <v>57</v>
      </c>
      <c r="D25" s="12">
        <v>59.58</v>
      </c>
      <c r="E25" s="13">
        <v>1.7026714037038679</v>
      </c>
      <c r="F25" s="13">
        <v>57</v>
      </c>
      <c r="G25" s="13">
        <v>62</v>
      </c>
      <c r="H25" s="13">
        <f t="shared" si="0"/>
        <v>5</v>
      </c>
      <c r="I25" s="14">
        <f t="shared" si="1"/>
        <v>0</v>
      </c>
    </row>
    <row r="26" spans="1:9" x14ac:dyDescent="0.25">
      <c r="A26">
        <v>0</v>
      </c>
      <c r="B26" s="12" t="s">
        <v>33</v>
      </c>
      <c r="C26" s="19">
        <v>98</v>
      </c>
      <c r="D26" s="12">
        <v>107.55759999999999</v>
      </c>
      <c r="E26" s="13">
        <v>4.4998563433415368</v>
      </c>
      <c r="F26" s="13">
        <v>103</v>
      </c>
      <c r="G26" s="13">
        <v>112</v>
      </c>
      <c r="H26" s="13">
        <f t="shared" si="0"/>
        <v>9</v>
      </c>
      <c r="I26" s="14">
        <f t="shared" si="1"/>
        <v>5</v>
      </c>
    </row>
    <row r="27" spans="1:9" x14ac:dyDescent="0.25">
      <c r="A27">
        <v>0</v>
      </c>
      <c r="B27" s="12" t="s">
        <v>34</v>
      </c>
      <c r="C27" s="19">
        <v>53</v>
      </c>
      <c r="D27" s="12">
        <v>55.514400000000002</v>
      </c>
      <c r="E27" s="13">
        <v>1.5000058805765319</v>
      </c>
      <c r="F27" s="13">
        <v>54</v>
      </c>
      <c r="G27" s="13">
        <v>57</v>
      </c>
      <c r="H27" s="13">
        <f t="shared" si="0"/>
        <v>3</v>
      </c>
      <c r="I27" s="14">
        <f t="shared" si="1"/>
        <v>1</v>
      </c>
    </row>
    <row r="28" spans="1:9" x14ac:dyDescent="0.25">
      <c r="A28">
        <v>0</v>
      </c>
      <c r="B28" s="12" t="s">
        <v>35</v>
      </c>
      <c r="C28" s="19">
        <v>54</v>
      </c>
      <c r="D28" s="12">
        <v>54</v>
      </c>
      <c r="E28" s="13">
        <v>0</v>
      </c>
      <c r="F28" s="13">
        <v>54</v>
      </c>
      <c r="G28" s="13">
        <v>54</v>
      </c>
      <c r="H28" s="13">
        <f t="shared" si="0"/>
        <v>0</v>
      </c>
      <c r="I28" s="14">
        <f t="shared" si="1"/>
        <v>0</v>
      </c>
    </row>
    <row r="29" spans="1:9" x14ac:dyDescent="0.25">
      <c r="A29">
        <v>0</v>
      </c>
      <c r="B29" s="12" t="s">
        <v>36</v>
      </c>
      <c r="C29" s="19">
        <v>48</v>
      </c>
      <c r="D29" s="12">
        <v>51.025799999999997</v>
      </c>
      <c r="E29" s="13">
        <v>3.000039063652062</v>
      </c>
      <c r="F29" s="13">
        <v>48</v>
      </c>
      <c r="G29" s="13">
        <v>54</v>
      </c>
      <c r="H29" s="13">
        <f t="shared" si="0"/>
        <v>6</v>
      </c>
      <c r="I29" s="14">
        <f t="shared" si="1"/>
        <v>0</v>
      </c>
    </row>
    <row r="30" spans="1:9" x14ac:dyDescent="0.25">
      <c r="A30">
        <v>0</v>
      </c>
      <c r="B30" s="12" t="s">
        <v>37</v>
      </c>
      <c r="C30" s="19">
        <v>54</v>
      </c>
      <c r="D30" s="12">
        <v>54</v>
      </c>
      <c r="E30" s="13">
        <v>0</v>
      </c>
      <c r="F30" s="13">
        <v>54</v>
      </c>
      <c r="G30" s="13">
        <v>54</v>
      </c>
      <c r="H30" s="13">
        <f t="shared" si="0"/>
        <v>0</v>
      </c>
      <c r="I30" s="14">
        <f t="shared" si="1"/>
        <v>0</v>
      </c>
    </row>
    <row r="31" spans="1:9" x14ac:dyDescent="0.25">
      <c r="A31">
        <v>0</v>
      </c>
      <c r="B31" s="12" t="s">
        <v>38</v>
      </c>
      <c r="C31" s="19">
        <v>65</v>
      </c>
      <c r="D31" s="12">
        <v>67.862099999999998</v>
      </c>
      <c r="E31" s="13">
        <v>1.6898429355755791</v>
      </c>
      <c r="F31" s="13">
        <v>65</v>
      </c>
      <c r="G31" s="13">
        <v>70</v>
      </c>
      <c r="H31" s="13">
        <f t="shared" si="0"/>
        <v>5</v>
      </c>
      <c r="I31" s="14">
        <f t="shared" si="1"/>
        <v>0</v>
      </c>
    </row>
    <row r="32" spans="1:9" x14ac:dyDescent="0.25">
      <c r="A32">
        <v>0</v>
      </c>
      <c r="B32" s="12" t="s">
        <v>39</v>
      </c>
      <c r="C32" s="19">
        <v>59</v>
      </c>
      <c r="D32" s="12">
        <v>59.506999999999998</v>
      </c>
      <c r="E32" s="13">
        <v>0.49997599702361711</v>
      </c>
      <c r="F32" s="13">
        <v>59</v>
      </c>
      <c r="G32" s="13">
        <v>60</v>
      </c>
      <c r="H32" s="13">
        <f t="shared" si="0"/>
        <v>1</v>
      </c>
      <c r="I32" s="14">
        <f t="shared" si="1"/>
        <v>0</v>
      </c>
    </row>
    <row r="33" spans="2:9" x14ac:dyDescent="0.25">
      <c r="B33" s="12" t="s">
        <v>40</v>
      </c>
      <c r="C33" s="19">
        <v>49</v>
      </c>
      <c r="D33" s="12">
        <v>49</v>
      </c>
      <c r="E33" s="13">
        <v>0</v>
      </c>
      <c r="F33" s="13">
        <v>49</v>
      </c>
      <c r="G33" s="13">
        <v>49</v>
      </c>
      <c r="H33" s="13">
        <f t="shared" si="0"/>
        <v>0</v>
      </c>
      <c r="I33" s="14">
        <f t="shared" si="1"/>
        <v>0</v>
      </c>
    </row>
    <row r="34" spans="2:9" x14ac:dyDescent="0.25">
      <c r="B34" s="12" t="s">
        <v>41</v>
      </c>
      <c r="C34" s="19">
        <v>60</v>
      </c>
      <c r="D34" s="12">
        <v>60</v>
      </c>
      <c r="E34" s="13">
        <v>0</v>
      </c>
      <c r="F34" s="13">
        <v>60</v>
      </c>
      <c r="G34" s="13">
        <v>60</v>
      </c>
      <c r="H34" s="13">
        <f t="shared" si="0"/>
        <v>0</v>
      </c>
      <c r="I34" s="14">
        <f t="shared" si="1"/>
        <v>0</v>
      </c>
    </row>
    <row r="35" spans="2:9" x14ac:dyDescent="0.25">
      <c r="B35" s="12" t="s">
        <v>42</v>
      </c>
      <c r="C35" s="19">
        <v>47</v>
      </c>
      <c r="D35" s="12">
        <v>47</v>
      </c>
      <c r="E35" s="13">
        <v>0</v>
      </c>
      <c r="F35" s="13">
        <v>47</v>
      </c>
      <c r="G35" s="13">
        <v>47</v>
      </c>
      <c r="H35" s="13">
        <f t="shared" si="0"/>
        <v>0</v>
      </c>
      <c r="I35" s="14">
        <f t="shared" si="1"/>
        <v>0</v>
      </c>
    </row>
    <row r="36" spans="2:9" x14ac:dyDescent="0.25">
      <c r="B36" s="12" t="s">
        <v>43</v>
      </c>
      <c r="C36" s="19">
        <v>57</v>
      </c>
      <c r="D36" s="12">
        <v>57</v>
      </c>
      <c r="E36" s="13">
        <v>0</v>
      </c>
      <c r="F36" s="13">
        <v>57</v>
      </c>
      <c r="G36" s="13">
        <v>57</v>
      </c>
      <c r="H36" s="13">
        <f t="shared" si="0"/>
        <v>0</v>
      </c>
      <c r="I36" s="14">
        <f t="shared" si="1"/>
        <v>0</v>
      </c>
    </row>
    <row r="37" spans="2:9" x14ac:dyDescent="0.25">
      <c r="B37" s="12" t="s">
        <v>44</v>
      </c>
      <c r="C37" s="19">
        <v>59</v>
      </c>
      <c r="D37" s="12">
        <v>59</v>
      </c>
      <c r="E37" s="13">
        <v>0</v>
      </c>
      <c r="F37" s="13">
        <v>59</v>
      </c>
      <c r="G37" s="13">
        <v>59</v>
      </c>
      <c r="H37" s="13">
        <f t="shared" si="0"/>
        <v>0</v>
      </c>
      <c r="I37" s="14">
        <f t="shared" si="1"/>
        <v>0</v>
      </c>
    </row>
    <row r="38" spans="2:9" x14ac:dyDescent="0.25">
      <c r="B38" s="12" t="s">
        <v>45</v>
      </c>
      <c r="C38" s="19">
        <v>45</v>
      </c>
      <c r="D38" s="12">
        <v>45</v>
      </c>
      <c r="E38" s="13">
        <v>0</v>
      </c>
      <c r="F38" s="13">
        <v>45</v>
      </c>
      <c r="G38" s="13">
        <v>45</v>
      </c>
      <c r="H38" s="13">
        <f t="shared" si="0"/>
        <v>0</v>
      </c>
      <c r="I38" s="14">
        <f t="shared" si="1"/>
        <v>0</v>
      </c>
    </row>
    <row r="39" spans="2:9" x14ac:dyDescent="0.25">
      <c r="B39" s="12" t="s">
        <v>46</v>
      </c>
      <c r="C39" s="19">
        <v>56</v>
      </c>
      <c r="D39" s="12">
        <v>56</v>
      </c>
      <c r="E39" s="13">
        <v>0</v>
      </c>
      <c r="F39" s="13">
        <v>56</v>
      </c>
      <c r="G39" s="13">
        <v>56</v>
      </c>
      <c r="H39" s="13">
        <f t="shared" si="0"/>
        <v>0</v>
      </c>
      <c r="I39" s="14">
        <f t="shared" si="1"/>
        <v>0</v>
      </c>
    </row>
    <row r="40" spans="2:9" x14ac:dyDescent="0.25">
      <c r="B40" s="12" t="s">
        <v>47</v>
      </c>
      <c r="C40" s="19">
        <v>55</v>
      </c>
      <c r="D40" s="12">
        <v>55</v>
      </c>
      <c r="E40" s="13">
        <v>0</v>
      </c>
      <c r="F40" s="13">
        <v>55</v>
      </c>
      <c r="G40" s="13">
        <v>55</v>
      </c>
      <c r="H40" s="13">
        <f t="shared" si="0"/>
        <v>0</v>
      </c>
      <c r="I40" s="14">
        <f t="shared" si="1"/>
        <v>0</v>
      </c>
    </row>
    <row r="41" spans="2:9" x14ac:dyDescent="0.25">
      <c r="B41" s="12" t="s">
        <v>48</v>
      </c>
      <c r="C41" s="19">
        <v>38</v>
      </c>
      <c r="D41" s="12">
        <v>38</v>
      </c>
      <c r="E41" s="13">
        <v>0</v>
      </c>
      <c r="F41" s="13">
        <v>38</v>
      </c>
      <c r="G41" s="13">
        <v>38</v>
      </c>
      <c r="H41" s="13">
        <f t="shared" si="0"/>
        <v>0</v>
      </c>
      <c r="I41" s="14">
        <f t="shared" si="1"/>
        <v>0</v>
      </c>
    </row>
    <row r="42" spans="2:9" x14ac:dyDescent="0.25">
      <c r="B42" s="12" t="s">
        <v>49</v>
      </c>
      <c r="C42" s="19">
        <v>48</v>
      </c>
      <c r="D42" s="12">
        <v>48</v>
      </c>
      <c r="E42" s="13">
        <v>0</v>
      </c>
      <c r="F42" s="13">
        <v>48</v>
      </c>
      <c r="G42" s="13">
        <v>48</v>
      </c>
      <c r="H42" s="13">
        <f t="shared" si="0"/>
        <v>0</v>
      </c>
      <c r="I42" s="14">
        <f t="shared" si="1"/>
        <v>0</v>
      </c>
    </row>
    <row r="43" spans="2:9" x14ac:dyDescent="0.25">
      <c r="B43" s="12" t="s">
        <v>50</v>
      </c>
      <c r="C43" s="19">
        <v>53</v>
      </c>
      <c r="D43" s="12">
        <v>66.357600000000005</v>
      </c>
      <c r="E43" s="13">
        <v>5.6892142652474949</v>
      </c>
      <c r="F43" s="13">
        <v>55</v>
      </c>
      <c r="G43" s="13">
        <v>85</v>
      </c>
      <c r="H43" s="13">
        <f t="shared" si="0"/>
        <v>30</v>
      </c>
      <c r="I43" s="14">
        <f t="shared" si="1"/>
        <v>2</v>
      </c>
    </row>
    <row r="44" spans="2:9" x14ac:dyDescent="0.25">
      <c r="B44" s="12" t="s">
        <v>51</v>
      </c>
      <c r="C44" s="19">
        <v>82</v>
      </c>
      <c r="D44" s="12">
        <v>92.524299999999997</v>
      </c>
      <c r="E44" s="13">
        <v>6.1489178258489439</v>
      </c>
      <c r="F44" s="13">
        <v>82</v>
      </c>
      <c r="G44" s="13">
        <v>122</v>
      </c>
      <c r="H44" s="13">
        <f t="shared" si="0"/>
        <v>40</v>
      </c>
      <c r="I44" s="14">
        <f t="shared" si="1"/>
        <v>0</v>
      </c>
    </row>
    <row r="45" spans="2:9" x14ac:dyDescent="0.25">
      <c r="B45" s="12" t="s">
        <v>52</v>
      </c>
      <c r="C45" s="19">
        <v>76</v>
      </c>
      <c r="D45" s="12">
        <v>88.396199999999993</v>
      </c>
      <c r="E45" s="13">
        <v>4.3005668286290764</v>
      </c>
      <c r="F45" s="13">
        <v>80</v>
      </c>
      <c r="G45" s="13">
        <v>106</v>
      </c>
      <c r="H45" s="13">
        <f t="shared" si="0"/>
        <v>26</v>
      </c>
      <c r="I45" s="14">
        <f t="shared" si="1"/>
        <v>4</v>
      </c>
    </row>
    <row r="46" spans="2:9" x14ac:dyDescent="0.25">
      <c r="B46" s="12" t="s">
        <v>53</v>
      </c>
      <c r="C46" s="19">
        <v>63</v>
      </c>
      <c r="D46" s="12">
        <v>79.657799999999995</v>
      </c>
      <c r="E46" s="13">
        <v>8.4524460095498064</v>
      </c>
      <c r="F46" s="13">
        <v>63</v>
      </c>
      <c r="G46" s="13">
        <v>112</v>
      </c>
      <c r="H46" s="13">
        <f t="shared" si="0"/>
        <v>49</v>
      </c>
      <c r="I46" s="14">
        <f t="shared" si="1"/>
        <v>0</v>
      </c>
    </row>
    <row r="47" spans="2:9" x14ac:dyDescent="0.25">
      <c r="B47" s="12" t="s">
        <v>54</v>
      </c>
      <c r="C47" s="19">
        <v>76</v>
      </c>
      <c r="D47" s="12">
        <v>92.348500000000001</v>
      </c>
      <c r="E47" s="13">
        <v>6.0151696548474556</v>
      </c>
      <c r="F47" s="13">
        <v>81</v>
      </c>
      <c r="G47" s="13">
        <v>109</v>
      </c>
      <c r="H47" s="13">
        <f t="shared" si="0"/>
        <v>28</v>
      </c>
      <c r="I47" s="14">
        <f t="shared" si="1"/>
        <v>5</v>
      </c>
    </row>
    <row r="48" spans="2:9" x14ac:dyDescent="0.25">
      <c r="B48" s="12" t="s">
        <v>55</v>
      </c>
      <c r="C48" s="19">
        <v>64</v>
      </c>
      <c r="D48" s="12">
        <v>80.975399999999993</v>
      </c>
      <c r="E48" s="13">
        <v>6.6325556099735747</v>
      </c>
      <c r="F48" s="13">
        <v>66</v>
      </c>
      <c r="G48" s="13">
        <v>107</v>
      </c>
      <c r="H48" s="13">
        <f t="shared" si="0"/>
        <v>41</v>
      </c>
      <c r="I48" s="14">
        <f t="shared" si="1"/>
        <v>2</v>
      </c>
    </row>
    <row r="49" spans="2:9" x14ac:dyDescent="0.25">
      <c r="B49" s="12" t="s">
        <v>56</v>
      </c>
      <c r="C49" s="19">
        <v>76</v>
      </c>
      <c r="D49" s="12">
        <v>92.738900000000001</v>
      </c>
      <c r="E49" s="13">
        <v>6.201013791889574</v>
      </c>
      <c r="F49" s="13">
        <v>79</v>
      </c>
      <c r="G49" s="13">
        <v>110</v>
      </c>
      <c r="H49" s="13">
        <f t="shared" si="0"/>
        <v>31</v>
      </c>
      <c r="I49" s="14">
        <f t="shared" si="1"/>
        <v>3</v>
      </c>
    </row>
    <row r="50" spans="2:9" x14ac:dyDescent="0.25">
      <c r="B50" s="12" t="s">
        <v>57</v>
      </c>
      <c r="C50" s="19">
        <v>67</v>
      </c>
      <c r="D50" s="12">
        <v>83.058899999999994</v>
      </c>
      <c r="E50" s="13">
        <v>5.4680911470164073</v>
      </c>
      <c r="F50" s="13">
        <v>69</v>
      </c>
      <c r="G50" s="13">
        <v>114</v>
      </c>
      <c r="H50" s="13">
        <f t="shared" si="0"/>
        <v>45</v>
      </c>
      <c r="I50" s="14">
        <f t="shared" si="1"/>
        <v>2</v>
      </c>
    </row>
    <row r="51" spans="2:9" x14ac:dyDescent="0.25">
      <c r="B51" s="12" t="s">
        <v>58</v>
      </c>
      <c r="C51" s="19">
        <v>49</v>
      </c>
      <c r="D51" s="12">
        <v>60.372599999999998</v>
      </c>
      <c r="E51" s="13">
        <v>4.7805914535195901</v>
      </c>
      <c r="F51" s="13">
        <v>50</v>
      </c>
      <c r="G51" s="13">
        <v>73</v>
      </c>
      <c r="H51" s="13">
        <f t="shared" si="0"/>
        <v>23</v>
      </c>
      <c r="I51" s="14">
        <f t="shared" si="1"/>
        <v>1</v>
      </c>
    </row>
    <row r="52" spans="2:9" x14ac:dyDescent="0.25">
      <c r="B52" s="12" t="s">
        <v>59</v>
      </c>
      <c r="C52" s="19">
        <v>70</v>
      </c>
      <c r="D52" s="12">
        <v>81.536199999999994</v>
      </c>
      <c r="E52" s="13">
        <v>3.577229265356316</v>
      </c>
      <c r="F52" s="13">
        <v>70</v>
      </c>
      <c r="G52" s="13">
        <v>92</v>
      </c>
      <c r="H52" s="13">
        <f t="shared" si="0"/>
        <v>22</v>
      </c>
      <c r="I52" s="14">
        <f t="shared" si="1"/>
        <v>0</v>
      </c>
    </row>
    <row r="53" spans="2:9" x14ac:dyDescent="0.25">
      <c r="B53" s="12" t="s">
        <v>60</v>
      </c>
      <c r="C53" s="19">
        <v>59</v>
      </c>
      <c r="D53" s="12">
        <v>66.592500000000001</v>
      </c>
      <c r="E53" s="13">
        <v>2.9540677720120381</v>
      </c>
      <c r="F53" s="13">
        <v>60</v>
      </c>
      <c r="G53" s="13">
        <v>77</v>
      </c>
      <c r="H53" s="13">
        <f t="shared" si="0"/>
        <v>17</v>
      </c>
      <c r="I53" s="14">
        <f t="shared" si="1"/>
        <v>1</v>
      </c>
    </row>
    <row r="54" spans="2:9" x14ac:dyDescent="0.25">
      <c r="B54" s="12" t="s">
        <v>61</v>
      </c>
      <c r="C54" s="19">
        <v>51</v>
      </c>
      <c r="D54" s="12">
        <v>65.570300000000003</v>
      </c>
      <c r="E54" s="13">
        <v>6.1979592915683126</v>
      </c>
      <c r="F54" s="13">
        <v>54</v>
      </c>
      <c r="G54" s="13">
        <v>74</v>
      </c>
      <c r="H54" s="13">
        <f t="shared" si="0"/>
        <v>20</v>
      </c>
      <c r="I54" s="14">
        <f t="shared" si="1"/>
        <v>3</v>
      </c>
    </row>
    <row r="55" spans="2:9" x14ac:dyDescent="0.25">
      <c r="B55" s="12" t="s">
        <v>62</v>
      </c>
      <c r="C55" s="19">
        <v>48</v>
      </c>
      <c r="D55" s="12">
        <v>54.415999999999997</v>
      </c>
      <c r="E55" s="13">
        <v>2.6791531845302572</v>
      </c>
      <c r="F55" s="13">
        <v>49</v>
      </c>
      <c r="G55" s="13">
        <v>66</v>
      </c>
      <c r="H55" s="13">
        <f t="shared" si="0"/>
        <v>17</v>
      </c>
      <c r="I55" s="14">
        <f t="shared" si="1"/>
        <v>1</v>
      </c>
    </row>
    <row r="56" spans="2:9" x14ac:dyDescent="0.25">
      <c r="B56" s="12" t="s">
        <v>63</v>
      </c>
      <c r="C56" s="19">
        <v>42</v>
      </c>
      <c r="D56" s="12">
        <v>48.413200000000003</v>
      </c>
      <c r="E56" s="13">
        <v>3.2201401662457219</v>
      </c>
      <c r="F56" s="13">
        <v>44</v>
      </c>
      <c r="G56" s="13">
        <v>62</v>
      </c>
      <c r="H56" s="13">
        <f t="shared" si="0"/>
        <v>18</v>
      </c>
      <c r="I56" s="14">
        <f t="shared" si="1"/>
        <v>2</v>
      </c>
    </row>
    <row r="57" spans="2:9" x14ac:dyDescent="0.25">
      <c r="B57" s="12" t="s">
        <v>64</v>
      </c>
      <c r="C57" s="19">
        <v>67</v>
      </c>
      <c r="D57" s="12">
        <v>76.038399999999996</v>
      </c>
      <c r="E57" s="13">
        <v>4.3036702473307331</v>
      </c>
      <c r="F57" s="13">
        <v>67</v>
      </c>
      <c r="G57" s="13">
        <v>94</v>
      </c>
      <c r="H57" s="13">
        <f t="shared" si="0"/>
        <v>27</v>
      </c>
      <c r="I57" s="14">
        <f t="shared" si="1"/>
        <v>0</v>
      </c>
    </row>
    <row r="58" spans="2:9" x14ac:dyDescent="0.25">
      <c r="B58" s="12" t="s">
        <v>65</v>
      </c>
      <c r="C58" s="19">
        <v>37</v>
      </c>
      <c r="D58" s="12">
        <v>44.299900000000001</v>
      </c>
      <c r="E58" s="13">
        <v>3.061747445453654</v>
      </c>
      <c r="F58" s="13">
        <v>39</v>
      </c>
      <c r="G58" s="13">
        <v>56</v>
      </c>
      <c r="H58" s="13">
        <f t="shared" si="0"/>
        <v>17</v>
      </c>
      <c r="I58" s="14">
        <f t="shared" si="1"/>
        <v>2</v>
      </c>
    </row>
    <row r="59" spans="2:9" x14ac:dyDescent="0.25">
      <c r="B59" s="12" t="s">
        <v>66</v>
      </c>
      <c r="C59" s="19">
        <v>46</v>
      </c>
      <c r="D59" s="12">
        <v>54.659700000000001</v>
      </c>
      <c r="E59" s="13">
        <v>3.902001854413601</v>
      </c>
      <c r="F59" s="13">
        <v>48</v>
      </c>
      <c r="G59" s="13">
        <v>67</v>
      </c>
      <c r="H59" s="13">
        <f t="shared" si="0"/>
        <v>19</v>
      </c>
      <c r="I59" s="14">
        <f t="shared" si="1"/>
        <v>2</v>
      </c>
    </row>
    <row r="60" spans="2:9" x14ac:dyDescent="0.25">
      <c r="B60" s="12" t="s">
        <v>67</v>
      </c>
      <c r="C60" s="19">
        <v>39</v>
      </c>
      <c r="D60" s="12">
        <v>47.244</v>
      </c>
      <c r="E60" s="13">
        <v>5.2713985586631971</v>
      </c>
      <c r="F60" s="13">
        <v>41</v>
      </c>
      <c r="G60" s="13">
        <v>58</v>
      </c>
      <c r="H60" s="13">
        <f t="shared" si="0"/>
        <v>17</v>
      </c>
      <c r="I60" s="14">
        <f t="shared" si="1"/>
        <v>2</v>
      </c>
    </row>
    <row r="61" spans="2:9" x14ac:dyDescent="0.25">
      <c r="B61" s="12" t="s">
        <v>68</v>
      </c>
      <c r="C61" s="19">
        <v>51</v>
      </c>
      <c r="D61" s="12">
        <v>56.4026</v>
      </c>
      <c r="E61" s="13">
        <v>3.0723699623773451</v>
      </c>
      <c r="F61" s="13">
        <v>51</v>
      </c>
      <c r="G61" s="13">
        <v>65</v>
      </c>
      <c r="H61" s="13">
        <f t="shared" si="0"/>
        <v>14</v>
      </c>
      <c r="I61" s="14">
        <f t="shared" si="1"/>
        <v>0</v>
      </c>
    </row>
    <row r="62" spans="2:9" x14ac:dyDescent="0.25">
      <c r="B62" s="12" t="s">
        <v>69</v>
      </c>
      <c r="C62" s="19">
        <v>61</v>
      </c>
      <c r="D62" s="12">
        <v>72.739500000000007</v>
      </c>
      <c r="E62" s="13">
        <v>6.2219057338645136</v>
      </c>
      <c r="F62" s="13">
        <v>61</v>
      </c>
      <c r="G62" s="13">
        <v>93</v>
      </c>
      <c r="H62" s="13">
        <f t="shared" si="0"/>
        <v>32</v>
      </c>
      <c r="I62" s="14">
        <f t="shared" si="1"/>
        <v>0</v>
      </c>
    </row>
    <row r="63" spans="2:9" x14ac:dyDescent="0.25">
      <c r="B63" s="12" t="s">
        <v>70</v>
      </c>
      <c r="C63" s="19">
        <v>55</v>
      </c>
      <c r="D63" s="12">
        <v>55.508800000000001</v>
      </c>
      <c r="E63" s="13">
        <v>0.87109037409673196</v>
      </c>
      <c r="F63" s="13">
        <v>55</v>
      </c>
      <c r="G63" s="13">
        <v>57</v>
      </c>
      <c r="H63" s="13">
        <f t="shared" si="0"/>
        <v>2</v>
      </c>
      <c r="I63" s="14">
        <f t="shared" si="1"/>
        <v>0</v>
      </c>
    </row>
    <row r="64" spans="2:9" x14ac:dyDescent="0.25">
      <c r="B64" s="12" t="s">
        <v>71</v>
      </c>
      <c r="C64" s="19">
        <v>42</v>
      </c>
      <c r="D64" s="12">
        <v>45.467799999999997</v>
      </c>
      <c r="E64" s="13">
        <v>1.9438469626237069</v>
      </c>
      <c r="F64" s="13">
        <v>42</v>
      </c>
      <c r="G64" s="13">
        <v>49</v>
      </c>
      <c r="H64" s="13">
        <f t="shared" si="0"/>
        <v>7</v>
      </c>
      <c r="I64" s="14">
        <f t="shared" si="1"/>
        <v>0</v>
      </c>
    </row>
    <row r="65" spans="2:9" x14ac:dyDescent="0.25">
      <c r="B65" s="12" t="s">
        <v>72</v>
      </c>
      <c r="C65" s="19">
        <v>42</v>
      </c>
      <c r="D65" s="12">
        <v>48.158999999999999</v>
      </c>
      <c r="E65" s="13">
        <v>3.1169039941985548</v>
      </c>
      <c r="F65" s="13">
        <v>42</v>
      </c>
      <c r="G65" s="13">
        <v>58</v>
      </c>
      <c r="H65" s="13">
        <f t="shared" si="0"/>
        <v>16</v>
      </c>
      <c r="I65" s="14">
        <f t="shared" si="1"/>
        <v>0</v>
      </c>
    </row>
    <row r="66" spans="2:9" x14ac:dyDescent="0.25">
      <c r="B66" s="12" t="s">
        <v>73</v>
      </c>
      <c r="C66" s="19">
        <v>44</v>
      </c>
      <c r="D66" s="12">
        <v>49.307299999999998</v>
      </c>
      <c r="E66" s="13">
        <v>0.46139787472406069</v>
      </c>
      <c r="F66" s="13">
        <v>49</v>
      </c>
      <c r="G66" s="13">
        <v>50</v>
      </c>
      <c r="H66" s="13">
        <f t="shared" si="0"/>
        <v>1</v>
      </c>
      <c r="I66" s="14">
        <f t="shared" si="1"/>
        <v>5</v>
      </c>
    </row>
    <row r="67" spans="2:9" x14ac:dyDescent="0.25">
      <c r="B67" s="12" t="s">
        <v>74</v>
      </c>
      <c r="C67" s="19">
        <v>44</v>
      </c>
      <c r="D67" s="12">
        <v>46.376199999999997</v>
      </c>
      <c r="E67" s="13">
        <v>1.7371745270794621</v>
      </c>
      <c r="F67" s="13">
        <v>44</v>
      </c>
      <c r="G67" s="13">
        <v>55</v>
      </c>
      <c r="H67" s="13">
        <f t="shared" ref="H67:H130" si="2">G67-F67</f>
        <v>11</v>
      </c>
      <c r="I67" s="14">
        <f t="shared" ref="I67:I130" si="3">F67-C67</f>
        <v>0</v>
      </c>
    </row>
    <row r="68" spans="2:9" x14ac:dyDescent="0.25">
      <c r="B68" s="12" t="s">
        <v>75</v>
      </c>
      <c r="C68" s="19">
        <v>35</v>
      </c>
      <c r="D68" s="12">
        <v>36.471800000000002</v>
      </c>
      <c r="E68" s="13">
        <v>2.5046820363491888</v>
      </c>
      <c r="F68" s="13">
        <v>35</v>
      </c>
      <c r="G68" s="13">
        <v>47</v>
      </c>
      <c r="H68" s="13">
        <f t="shared" si="2"/>
        <v>12</v>
      </c>
      <c r="I68" s="14">
        <f t="shared" si="3"/>
        <v>0</v>
      </c>
    </row>
    <row r="69" spans="2:9" x14ac:dyDescent="0.25">
      <c r="B69" s="12" t="s">
        <v>76</v>
      </c>
      <c r="C69" s="19">
        <v>50</v>
      </c>
      <c r="D69" s="12">
        <v>52.665399999999998</v>
      </c>
      <c r="E69" s="13">
        <v>0.47187403669904437</v>
      </c>
      <c r="F69" s="13">
        <v>52</v>
      </c>
      <c r="G69" s="13">
        <v>53</v>
      </c>
      <c r="H69" s="13">
        <f t="shared" si="2"/>
        <v>1</v>
      </c>
      <c r="I69" s="14">
        <f t="shared" si="3"/>
        <v>2</v>
      </c>
    </row>
    <row r="70" spans="2:9" x14ac:dyDescent="0.25">
      <c r="B70" s="12" t="s">
        <v>77</v>
      </c>
      <c r="C70" s="19">
        <v>44</v>
      </c>
      <c r="D70" s="12">
        <v>45.503</v>
      </c>
      <c r="E70" s="13">
        <v>1.500072005472457</v>
      </c>
      <c r="F70" s="13">
        <v>44</v>
      </c>
      <c r="G70" s="13">
        <v>47</v>
      </c>
      <c r="H70" s="13">
        <f t="shared" si="2"/>
        <v>3</v>
      </c>
      <c r="I70" s="14">
        <f t="shared" si="3"/>
        <v>0</v>
      </c>
    </row>
    <row r="71" spans="2:9" x14ac:dyDescent="0.25">
      <c r="B71" s="12" t="s">
        <v>78</v>
      </c>
      <c r="C71" s="19">
        <v>60</v>
      </c>
      <c r="D71" s="12">
        <v>65.189899999999994</v>
      </c>
      <c r="E71" s="13">
        <v>2.8586107037362658</v>
      </c>
      <c r="F71" s="13">
        <v>60</v>
      </c>
      <c r="G71" s="13">
        <v>68</v>
      </c>
      <c r="H71" s="13">
        <f t="shared" si="2"/>
        <v>8</v>
      </c>
      <c r="I71" s="14">
        <f t="shared" si="3"/>
        <v>0</v>
      </c>
    </row>
    <row r="72" spans="2:9" x14ac:dyDescent="0.25">
      <c r="B72" s="12" t="s">
        <v>79</v>
      </c>
      <c r="C72" s="19">
        <v>49</v>
      </c>
      <c r="D72" s="12">
        <v>55.123699999999999</v>
      </c>
      <c r="E72" s="13">
        <v>2.4096844125106491</v>
      </c>
      <c r="F72" s="13">
        <v>50</v>
      </c>
      <c r="G72" s="13">
        <v>60</v>
      </c>
      <c r="H72" s="13">
        <f t="shared" si="2"/>
        <v>10</v>
      </c>
      <c r="I72" s="14">
        <f t="shared" si="3"/>
        <v>1</v>
      </c>
    </row>
    <row r="73" spans="2:9" x14ac:dyDescent="0.25">
      <c r="B73" s="12" t="s">
        <v>80</v>
      </c>
      <c r="C73" s="19">
        <v>44</v>
      </c>
      <c r="D73" s="12">
        <v>44</v>
      </c>
      <c r="E73" s="13">
        <v>0</v>
      </c>
      <c r="F73" s="13">
        <v>44</v>
      </c>
      <c r="G73" s="13">
        <v>44</v>
      </c>
      <c r="H73" s="13">
        <f t="shared" si="2"/>
        <v>0</v>
      </c>
      <c r="I73" s="14">
        <f t="shared" si="3"/>
        <v>0</v>
      </c>
    </row>
    <row r="74" spans="2:9" x14ac:dyDescent="0.25">
      <c r="B74" s="12" t="s">
        <v>81</v>
      </c>
      <c r="C74" s="19">
        <v>51</v>
      </c>
      <c r="D74" s="12">
        <v>51</v>
      </c>
      <c r="E74" s="13">
        <v>0</v>
      </c>
      <c r="F74" s="13">
        <v>51</v>
      </c>
      <c r="G74" s="13">
        <v>51</v>
      </c>
      <c r="H74" s="13">
        <f t="shared" si="2"/>
        <v>0</v>
      </c>
      <c r="I74" s="14">
        <f t="shared" si="3"/>
        <v>0</v>
      </c>
    </row>
    <row r="75" spans="2:9" x14ac:dyDescent="0.25">
      <c r="B75" s="12" t="s">
        <v>82</v>
      </c>
      <c r="C75" s="19">
        <v>53</v>
      </c>
      <c r="D75" s="12">
        <v>53</v>
      </c>
      <c r="E75" s="13">
        <v>0</v>
      </c>
      <c r="F75" s="13">
        <v>53</v>
      </c>
      <c r="G75" s="13">
        <v>53</v>
      </c>
      <c r="H75" s="13">
        <f t="shared" si="2"/>
        <v>0</v>
      </c>
      <c r="I75" s="14">
        <f t="shared" si="3"/>
        <v>0</v>
      </c>
    </row>
    <row r="76" spans="2:9" x14ac:dyDescent="0.25">
      <c r="B76" s="12" t="s">
        <v>83</v>
      </c>
      <c r="C76" s="19">
        <v>48</v>
      </c>
      <c r="D76" s="12">
        <v>48</v>
      </c>
      <c r="E76" s="13">
        <v>0</v>
      </c>
      <c r="F76" s="13">
        <v>48</v>
      </c>
      <c r="G76" s="13">
        <v>48</v>
      </c>
      <c r="H76" s="13">
        <f t="shared" si="2"/>
        <v>0</v>
      </c>
      <c r="I76" s="14">
        <f t="shared" si="3"/>
        <v>0</v>
      </c>
    </row>
    <row r="77" spans="2:9" x14ac:dyDescent="0.25">
      <c r="B77" s="12" t="s">
        <v>84</v>
      </c>
      <c r="C77" s="19">
        <v>58</v>
      </c>
      <c r="D77" s="12">
        <v>58</v>
      </c>
      <c r="E77" s="13">
        <v>0</v>
      </c>
      <c r="F77" s="13">
        <v>58</v>
      </c>
      <c r="G77" s="13">
        <v>58</v>
      </c>
      <c r="H77" s="13">
        <f t="shared" si="2"/>
        <v>0</v>
      </c>
      <c r="I77" s="14">
        <f t="shared" si="3"/>
        <v>0</v>
      </c>
    </row>
    <row r="78" spans="2:9" x14ac:dyDescent="0.25">
      <c r="B78" s="12" t="s">
        <v>85</v>
      </c>
      <c r="C78" s="19">
        <v>47</v>
      </c>
      <c r="D78" s="12">
        <v>47</v>
      </c>
      <c r="E78" s="13">
        <v>0</v>
      </c>
      <c r="F78" s="13">
        <v>47</v>
      </c>
      <c r="G78" s="13">
        <v>47</v>
      </c>
      <c r="H78" s="13">
        <f t="shared" si="2"/>
        <v>0</v>
      </c>
      <c r="I78" s="14">
        <f t="shared" si="3"/>
        <v>0</v>
      </c>
    </row>
    <row r="79" spans="2:9" x14ac:dyDescent="0.25">
      <c r="B79" s="12" t="s">
        <v>86</v>
      </c>
      <c r="C79" s="19">
        <v>41</v>
      </c>
      <c r="D79" s="12">
        <v>41</v>
      </c>
      <c r="E79" s="13">
        <v>0</v>
      </c>
      <c r="F79" s="13">
        <v>41</v>
      </c>
      <c r="G79" s="13">
        <v>41</v>
      </c>
      <c r="H79" s="13">
        <f t="shared" si="2"/>
        <v>0</v>
      </c>
      <c r="I79" s="14">
        <f t="shared" si="3"/>
        <v>0</v>
      </c>
    </row>
    <row r="80" spans="2:9" x14ac:dyDescent="0.25">
      <c r="B80" s="12" t="s">
        <v>87</v>
      </c>
      <c r="C80" s="19">
        <v>51</v>
      </c>
      <c r="D80" s="12">
        <v>51</v>
      </c>
      <c r="E80" s="13">
        <v>0</v>
      </c>
      <c r="F80" s="13">
        <v>51</v>
      </c>
      <c r="G80" s="13">
        <v>51</v>
      </c>
      <c r="H80" s="13">
        <f t="shared" si="2"/>
        <v>0</v>
      </c>
      <c r="I80" s="14">
        <f t="shared" si="3"/>
        <v>0</v>
      </c>
    </row>
    <row r="81" spans="2:9" x14ac:dyDescent="0.25">
      <c r="B81" s="12" t="s">
        <v>88</v>
      </c>
      <c r="C81" s="19">
        <v>39</v>
      </c>
      <c r="D81" s="12">
        <v>39</v>
      </c>
      <c r="E81" s="13">
        <v>0</v>
      </c>
      <c r="F81" s="13">
        <v>39</v>
      </c>
      <c r="G81" s="13">
        <v>39</v>
      </c>
      <c r="H81" s="13">
        <f t="shared" si="2"/>
        <v>0</v>
      </c>
      <c r="I81" s="14">
        <f t="shared" si="3"/>
        <v>0</v>
      </c>
    </row>
    <row r="82" spans="2:9" x14ac:dyDescent="0.25">
      <c r="B82" s="12" t="s">
        <v>89</v>
      </c>
      <c r="C82" s="19">
        <v>67</v>
      </c>
      <c r="D82" s="12">
        <v>67</v>
      </c>
      <c r="E82" s="13">
        <v>0</v>
      </c>
      <c r="F82" s="13">
        <v>67</v>
      </c>
      <c r="G82" s="13">
        <v>67</v>
      </c>
      <c r="H82" s="13">
        <f t="shared" si="2"/>
        <v>0</v>
      </c>
      <c r="I82" s="14">
        <f t="shared" si="3"/>
        <v>0</v>
      </c>
    </row>
    <row r="83" spans="2:9" x14ac:dyDescent="0.25">
      <c r="B83" s="12" t="s">
        <v>90</v>
      </c>
      <c r="C83" s="19">
        <v>83</v>
      </c>
      <c r="D83" s="12">
        <v>102.1583</v>
      </c>
      <c r="E83" s="13">
        <v>5.0873794091777036</v>
      </c>
      <c r="F83" s="13">
        <v>83</v>
      </c>
      <c r="G83" s="13">
        <v>120</v>
      </c>
      <c r="H83" s="13">
        <f t="shared" si="2"/>
        <v>37</v>
      </c>
      <c r="I83" s="14">
        <f t="shared" si="3"/>
        <v>0</v>
      </c>
    </row>
    <row r="84" spans="2:9" x14ac:dyDescent="0.25">
      <c r="B84" s="12" t="s">
        <v>91</v>
      </c>
      <c r="C84" s="19">
        <v>92</v>
      </c>
      <c r="D84" s="12">
        <v>105.4303</v>
      </c>
      <c r="E84" s="13">
        <v>4.269539179639958</v>
      </c>
      <c r="F84" s="13">
        <v>94</v>
      </c>
      <c r="G84" s="13">
        <v>120</v>
      </c>
      <c r="H84" s="13">
        <f t="shared" si="2"/>
        <v>26</v>
      </c>
      <c r="I84" s="14">
        <f t="shared" si="3"/>
        <v>2</v>
      </c>
    </row>
    <row r="85" spans="2:9" x14ac:dyDescent="0.25">
      <c r="B85" s="12" t="s">
        <v>92</v>
      </c>
      <c r="C85" s="19">
        <v>68</v>
      </c>
      <c r="D85" s="12">
        <v>91.316999999999993</v>
      </c>
      <c r="E85" s="13">
        <v>5.9772471714305766</v>
      </c>
      <c r="F85" s="13">
        <v>71</v>
      </c>
      <c r="G85" s="13">
        <v>112</v>
      </c>
      <c r="H85" s="13">
        <f t="shared" si="2"/>
        <v>41</v>
      </c>
      <c r="I85" s="14">
        <f t="shared" si="3"/>
        <v>3</v>
      </c>
    </row>
    <row r="86" spans="2:9" x14ac:dyDescent="0.25">
      <c r="B86" s="12" t="s">
        <v>93</v>
      </c>
      <c r="C86" s="19">
        <v>71</v>
      </c>
      <c r="D86" s="12">
        <v>88.305499999999995</v>
      </c>
      <c r="E86" s="13">
        <v>4.77531675546361</v>
      </c>
      <c r="F86" s="13">
        <v>72</v>
      </c>
      <c r="G86" s="13">
        <v>100</v>
      </c>
      <c r="H86" s="13">
        <f t="shared" si="2"/>
        <v>28</v>
      </c>
      <c r="I86" s="14">
        <f t="shared" si="3"/>
        <v>1</v>
      </c>
    </row>
    <row r="87" spans="2:9" x14ac:dyDescent="0.25">
      <c r="B87" s="12" t="s">
        <v>94</v>
      </c>
      <c r="C87" s="19">
        <v>70</v>
      </c>
      <c r="D87" s="12">
        <v>86.515000000000001</v>
      </c>
      <c r="E87" s="13">
        <v>5.158511027767835</v>
      </c>
      <c r="F87" s="13">
        <v>74</v>
      </c>
      <c r="G87" s="13">
        <v>110</v>
      </c>
      <c r="H87" s="13">
        <f t="shared" si="2"/>
        <v>36</v>
      </c>
      <c r="I87" s="14">
        <f t="shared" si="3"/>
        <v>4</v>
      </c>
    </row>
    <row r="88" spans="2:9" x14ac:dyDescent="0.25">
      <c r="B88" s="12" t="s">
        <v>95</v>
      </c>
      <c r="C88" s="19">
        <v>59</v>
      </c>
      <c r="D88" s="12">
        <v>73.911100000000005</v>
      </c>
      <c r="E88" s="13">
        <v>3.7559828980911338</v>
      </c>
      <c r="F88" s="13">
        <v>61</v>
      </c>
      <c r="G88" s="13">
        <v>89</v>
      </c>
      <c r="H88" s="13">
        <f t="shared" si="2"/>
        <v>28</v>
      </c>
      <c r="I88" s="14">
        <f t="shared" si="3"/>
        <v>2</v>
      </c>
    </row>
    <row r="89" spans="2:9" x14ac:dyDescent="0.25">
      <c r="B89" s="12" t="s">
        <v>96</v>
      </c>
      <c r="C89" s="19">
        <v>63</v>
      </c>
      <c r="D89" s="12">
        <v>79.059100000000001</v>
      </c>
      <c r="E89" s="13">
        <v>5.4343684477630534</v>
      </c>
      <c r="F89" s="13">
        <v>66</v>
      </c>
      <c r="G89" s="13">
        <v>100</v>
      </c>
      <c r="H89" s="13">
        <f t="shared" si="2"/>
        <v>34</v>
      </c>
      <c r="I89" s="14">
        <f t="shared" si="3"/>
        <v>3</v>
      </c>
    </row>
    <row r="90" spans="2:9" x14ac:dyDescent="0.25">
      <c r="B90" s="12" t="s">
        <v>97</v>
      </c>
      <c r="C90" s="19">
        <v>91</v>
      </c>
      <c r="D90" s="12">
        <v>110.9516</v>
      </c>
      <c r="E90" s="13">
        <v>6.6731934327620914</v>
      </c>
      <c r="F90" s="13">
        <v>92</v>
      </c>
      <c r="G90" s="13">
        <v>139</v>
      </c>
      <c r="H90" s="13">
        <f t="shared" si="2"/>
        <v>47</v>
      </c>
      <c r="I90" s="14">
        <f t="shared" si="3"/>
        <v>1</v>
      </c>
    </row>
    <row r="91" spans="2:9" x14ac:dyDescent="0.25">
      <c r="B91" s="12" t="s">
        <v>98</v>
      </c>
      <c r="C91" s="19">
        <v>63</v>
      </c>
      <c r="D91" s="12">
        <v>77.535700000000006</v>
      </c>
      <c r="E91" s="13">
        <v>5.2395678082339678</v>
      </c>
      <c r="F91" s="13">
        <v>64</v>
      </c>
      <c r="G91" s="13">
        <v>96</v>
      </c>
      <c r="H91" s="13">
        <f t="shared" si="2"/>
        <v>32</v>
      </c>
      <c r="I91" s="14">
        <f t="shared" si="3"/>
        <v>1</v>
      </c>
    </row>
    <row r="92" spans="2:9" x14ac:dyDescent="0.25">
      <c r="B92" s="12" t="s">
        <v>99</v>
      </c>
      <c r="C92" s="19">
        <v>88</v>
      </c>
      <c r="D92" s="12">
        <v>108.381</v>
      </c>
      <c r="E92" s="13">
        <v>5.4311866823814752</v>
      </c>
      <c r="F92" s="13">
        <v>92</v>
      </c>
      <c r="G92" s="13">
        <v>123</v>
      </c>
      <c r="H92" s="13">
        <f t="shared" si="2"/>
        <v>31</v>
      </c>
      <c r="I92" s="14">
        <f t="shared" si="3"/>
        <v>4</v>
      </c>
    </row>
    <row r="93" spans="2:9" x14ac:dyDescent="0.25">
      <c r="B93" s="12" t="s">
        <v>100</v>
      </c>
      <c r="C93" s="19">
        <v>42</v>
      </c>
      <c r="D93" s="12">
        <v>52.294899999999998</v>
      </c>
      <c r="E93" s="13">
        <v>3.5137115144616931</v>
      </c>
      <c r="F93" s="13">
        <v>42</v>
      </c>
      <c r="G93" s="13">
        <v>60</v>
      </c>
      <c r="H93" s="13">
        <f t="shared" si="2"/>
        <v>18</v>
      </c>
      <c r="I93" s="14">
        <f t="shared" si="3"/>
        <v>0</v>
      </c>
    </row>
    <row r="94" spans="2:9" x14ac:dyDescent="0.25">
      <c r="B94" s="12" t="s">
        <v>101</v>
      </c>
      <c r="C94" s="19">
        <v>56</v>
      </c>
      <c r="D94" s="12">
        <v>63.605899999999998</v>
      </c>
      <c r="E94" s="13">
        <v>3.334201085670744</v>
      </c>
      <c r="F94" s="13">
        <v>57</v>
      </c>
      <c r="G94" s="13">
        <v>74</v>
      </c>
      <c r="H94" s="13">
        <f t="shared" si="2"/>
        <v>17</v>
      </c>
      <c r="I94" s="14">
        <f t="shared" si="3"/>
        <v>1</v>
      </c>
    </row>
    <row r="95" spans="2:9" x14ac:dyDescent="0.25">
      <c r="B95" s="12" t="s">
        <v>102</v>
      </c>
      <c r="C95" s="19">
        <v>62</v>
      </c>
      <c r="D95" s="12">
        <v>70.613399999999999</v>
      </c>
      <c r="E95" s="13">
        <v>3.298579770575556</v>
      </c>
      <c r="F95" s="13">
        <v>63</v>
      </c>
      <c r="G95" s="13">
        <v>84</v>
      </c>
      <c r="H95" s="13">
        <f t="shared" si="2"/>
        <v>21</v>
      </c>
      <c r="I95" s="14">
        <f t="shared" si="3"/>
        <v>1</v>
      </c>
    </row>
    <row r="96" spans="2:9" x14ac:dyDescent="0.25">
      <c r="B96" s="12" t="s">
        <v>103</v>
      </c>
      <c r="C96" s="19">
        <v>58</v>
      </c>
      <c r="D96" s="12">
        <v>68.163899999999998</v>
      </c>
      <c r="E96" s="13">
        <v>2.4785582734952012</v>
      </c>
      <c r="F96" s="13">
        <v>60</v>
      </c>
      <c r="G96" s="13">
        <v>82</v>
      </c>
      <c r="H96" s="13">
        <f t="shared" si="2"/>
        <v>22</v>
      </c>
      <c r="I96" s="14">
        <f t="shared" si="3"/>
        <v>2</v>
      </c>
    </row>
    <row r="97" spans="2:9" x14ac:dyDescent="0.25">
      <c r="B97" s="12" t="s">
        <v>104</v>
      </c>
      <c r="C97" s="19">
        <v>41</v>
      </c>
      <c r="D97" s="12">
        <v>47.773400000000002</v>
      </c>
      <c r="E97" s="13">
        <v>2.6310349055965498</v>
      </c>
      <c r="F97" s="13">
        <v>41</v>
      </c>
      <c r="G97" s="13">
        <v>56</v>
      </c>
      <c r="H97" s="13">
        <f t="shared" si="2"/>
        <v>15</v>
      </c>
      <c r="I97" s="14">
        <f t="shared" si="3"/>
        <v>0</v>
      </c>
    </row>
    <row r="98" spans="2:9" x14ac:dyDescent="0.25">
      <c r="B98" s="12" t="s">
        <v>105</v>
      </c>
      <c r="C98" s="19">
        <v>44</v>
      </c>
      <c r="D98" s="12">
        <v>52.846699999999998</v>
      </c>
      <c r="E98" s="13">
        <v>3.7614111622359419</v>
      </c>
      <c r="F98" s="13">
        <v>45</v>
      </c>
      <c r="G98" s="13">
        <v>64</v>
      </c>
      <c r="H98" s="13">
        <f t="shared" si="2"/>
        <v>19</v>
      </c>
      <c r="I98" s="14">
        <f t="shared" si="3"/>
        <v>1</v>
      </c>
    </row>
    <row r="99" spans="2:9" x14ac:dyDescent="0.25">
      <c r="B99" s="12" t="s">
        <v>106</v>
      </c>
      <c r="C99" s="19">
        <v>49</v>
      </c>
      <c r="D99" s="12">
        <v>52.832299999999996</v>
      </c>
      <c r="E99" s="13">
        <v>2.3732972767852738</v>
      </c>
      <c r="F99" s="13">
        <v>50</v>
      </c>
      <c r="G99" s="13">
        <v>61</v>
      </c>
      <c r="H99" s="13">
        <f t="shared" si="2"/>
        <v>11</v>
      </c>
      <c r="I99" s="14">
        <f t="shared" si="3"/>
        <v>1</v>
      </c>
    </row>
    <row r="100" spans="2:9" x14ac:dyDescent="0.25">
      <c r="B100" s="12" t="s">
        <v>107</v>
      </c>
      <c r="C100" s="19">
        <v>54</v>
      </c>
      <c r="D100" s="12">
        <v>62.757399999999997</v>
      </c>
      <c r="E100" s="13">
        <v>3.9558450564969179</v>
      </c>
      <c r="F100" s="13">
        <v>54</v>
      </c>
      <c r="G100" s="13">
        <v>79</v>
      </c>
      <c r="H100" s="13">
        <f t="shared" si="2"/>
        <v>25</v>
      </c>
      <c r="I100" s="14">
        <f t="shared" si="3"/>
        <v>0</v>
      </c>
    </row>
    <row r="101" spans="2:9" x14ac:dyDescent="0.25">
      <c r="B101" s="12" t="s">
        <v>108</v>
      </c>
      <c r="C101" s="19">
        <v>49</v>
      </c>
      <c r="D101" s="12">
        <v>53.4741</v>
      </c>
      <c r="E101" s="13">
        <v>3.054384081318462</v>
      </c>
      <c r="F101" s="13">
        <v>49</v>
      </c>
      <c r="G101" s="13">
        <v>61</v>
      </c>
      <c r="H101" s="13">
        <f t="shared" si="2"/>
        <v>12</v>
      </c>
      <c r="I101" s="14">
        <f t="shared" si="3"/>
        <v>0</v>
      </c>
    </row>
    <row r="102" spans="2:9" x14ac:dyDescent="0.25">
      <c r="B102" s="12" t="s">
        <v>109</v>
      </c>
      <c r="C102" s="19">
        <v>41</v>
      </c>
      <c r="D102" s="12">
        <v>47.403700000000001</v>
      </c>
      <c r="E102" s="13">
        <v>2.7633114010168849</v>
      </c>
      <c r="F102" s="13">
        <v>42</v>
      </c>
      <c r="G102" s="13">
        <v>57</v>
      </c>
      <c r="H102" s="13">
        <f t="shared" si="2"/>
        <v>15</v>
      </c>
      <c r="I102" s="14">
        <f t="shared" si="3"/>
        <v>1</v>
      </c>
    </row>
    <row r="103" spans="2:9" x14ac:dyDescent="0.25">
      <c r="B103" s="12" t="s">
        <v>110</v>
      </c>
      <c r="C103" s="19">
        <v>54</v>
      </c>
      <c r="D103" s="12">
        <v>62.502000000000002</v>
      </c>
      <c r="E103" s="13">
        <v>5.286245400948002</v>
      </c>
      <c r="F103" s="13">
        <v>55</v>
      </c>
      <c r="G103" s="13">
        <v>91</v>
      </c>
      <c r="H103" s="13">
        <f t="shared" si="2"/>
        <v>36</v>
      </c>
      <c r="I103" s="14">
        <f t="shared" si="3"/>
        <v>1</v>
      </c>
    </row>
    <row r="104" spans="2:9" x14ac:dyDescent="0.25">
      <c r="B104" s="12" t="s">
        <v>111</v>
      </c>
      <c r="C104" s="19">
        <v>56</v>
      </c>
      <c r="D104" s="12">
        <v>60.352400000000003</v>
      </c>
      <c r="E104" s="13">
        <v>2.9530130830436332</v>
      </c>
      <c r="F104" s="13">
        <v>58</v>
      </c>
      <c r="G104" s="13">
        <v>73</v>
      </c>
      <c r="H104" s="13">
        <f t="shared" si="2"/>
        <v>15</v>
      </c>
      <c r="I104" s="14">
        <f t="shared" si="3"/>
        <v>2</v>
      </c>
    </row>
    <row r="105" spans="2:9" x14ac:dyDescent="0.25">
      <c r="B105" s="12" t="s">
        <v>112</v>
      </c>
      <c r="C105" s="19">
        <v>81</v>
      </c>
      <c r="D105" s="12">
        <v>84.007900000000006</v>
      </c>
      <c r="E105" s="13">
        <v>1.2286531442416471</v>
      </c>
      <c r="F105" s="13">
        <v>83</v>
      </c>
      <c r="G105" s="13">
        <v>86</v>
      </c>
      <c r="H105" s="13">
        <f t="shared" si="2"/>
        <v>3</v>
      </c>
      <c r="I105" s="14">
        <f t="shared" si="3"/>
        <v>2</v>
      </c>
    </row>
    <row r="106" spans="2:9" x14ac:dyDescent="0.25">
      <c r="B106" s="12" t="s">
        <v>113</v>
      </c>
      <c r="C106" s="19">
        <v>63</v>
      </c>
      <c r="D106" s="12">
        <v>65.321399999999997</v>
      </c>
      <c r="E106" s="13">
        <v>1.438717842699913</v>
      </c>
      <c r="F106" s="13">
        <v>63</v>
      </c>
      <c r="G106" s="13">
        <v>68</v>
      </c>
      <c r="H106" s="13">
        <f t="shared" si="2"/>
        <v>5</v>
      </c>
      <c r="I106" s="14">
        <f t="shared" si="3"/>
        <v>0</v>
      </c>
    </row>
    <row r="107" spans="2:9" x14ac:dyDescent="0.25">
      <c r="B107" s="12" t="s">
        <v>114</v>
      </c>
      <c r="C107" s="19">
        <v>49</v>
      </c>
      <c r="D107" s="12">
        <v>58.931399999999996</v>
      </c>
      <c r="E107" s="13">
        <v>3.4215880474534992</v>
      </c>
      <c r="F107" s="13">
        <v>50</v>
      </c>
      <c r="G107" s="13">
        <v>69</v>
      </c>
      <c r="H107" s="13">
        <f t="shared" si="2"/>
        <v>19</v>
      </c>
      <c r="I107" s="14">
        <f t="shared" si="3"/>
        <v>1</v>
      </c>
    </row>
    <row r="108" spans="2:9" x14ac:dyDescent="0.25">
      <c r="B108" s="12" t="s">
        <v>115</v>
      </c>
      <c r="C108" s="19">
        <v>44</v>
      </c>
      <c r="D108" s="12">
        <v>48.936700000000002</v>
      </c>
      <c r="E108" s="13">
        <v>1.9511724212333821</v>
      </c>
      <c r="F108" s="13">
        <v>44</v>
      </c>
      <c r="G108" s="13">
        <v>55</v>
      </c>
      <c r="H108" s="13">
        <f t="shared" si="2"/>
        <v>11</v>
      </c>
      <c r="I108" s="14">
        <f t="shared" si="3"/>
        <v>0</v>
      </c>
    </row>
    <row r="109" spans="2:9" x14ac:dyDescent="0.25">
      <c r="B109" s="12" t="s">
        <v>116</v>
      </c>
      <c r="C109" s="19">
        <v>36</v>
      </c>
      <c r="D109" s="12">
        <v>39.003500000000003</v>
      </c>
      <c r="E109" s="13">
        <v>1.5084148240879069</v>
      </c>
      <c r="F109" s="13">
        <v>36</v>
      </c>
      <c r="G109" s="13">
        <v>44</v>
      </c>
      <c r="H109" s="13">
        <f t="shared" si="2"/>
        <v>8</v>
      </c>
      <c r="I109" s="14">
        <f t="shared" si="3"/>
        <v>0</v>
      </c>
    </row>
    <row r="110" spans="2:9" x14ac:dyDescent="0.25">
      <c r="B110" s="12" t="s">
        <v>117</v>
      </c>
      <c r="C110" s="19">
        <v>62</v>
      </c>
      <c r="D110" s="12">
        <v>68.129800000000003</v>
      </c>
      <c r="E110" s="13">
        <v>5.0974650930670924</v>
      </c>
      <c r="F110" s="13">
        <v>63</v>
      </c>
      <c r="G110" s="13">
        <v>79</v>
      </c>
      <c r="H110" s="13">
        <f t="shared" si="2"/>
        <v>16</v>
      </c>
      <c r="I110" s="14">
        <f t="shared" si="3"/>
        <v>1</v>
      </c>
    </row>
    <row r="111" spans="2:9" x14ac:dyDescent="0.25">
      <c r="B111" s="12" t="s">
        <v>118</v>
      </c>
      <c r="C111" s="19">
        <v>67</v>
      </c>
      <c r="D111" s="12">
        <v>69.826800000000006</v>
      </c>
      <c r="E111" s="13">
        <v>2.3853659587316378</v>
      </c>
      <c r="F111" s="13">
        <v>67</v>
      </c>
      <c r="G111" s="13">
        <v>75</v>
      </c>
      <c r="H111" s="13">
        <f t="shared" si="2"/>
        <v>8</v>
      </c>
      <c r="I111" s="14">
        <f t="shared" si="3"/>
        <v>0</v>
      </c>
    </row>
    <row r="112" spans="2:9" x14ac:dyDescent="0.25">
      <c r="B112" s="12" t="s">
        <v>119</v>
      </c>
      <c r="C112" s="19">
        <v>38</v>
      </c>
      <c r="D112" s="12">
        <v>41.102499999999999</v>
      </c>
      <c r="E112" s="13">
        <v>2.6130971236557139</v>
      </c>
      <c r="F112" s="13">
        <v>38</v>
      </c>
      <c r="G112" s="13">
        <v>45</v>
      </c>
      <c r="H112" s="13">
        <f t="shared" si="2"/>
        <v>7</v>
      </c>
      <c r="I112" s="14">
        <f t="shared" si="3"/>
        <v>0</v>
      </c>
    </row>
    <row r="113" spans="2:9" x14ac:dyDescent="0.25">
      <c r="B113" s="12" t="s">
        <v>120</v>
      </c>
      <c r="C113" s="19">
        <v>47</v>
      </c>
      <c r="D113" s="12">
        <v>47</v>
      </c>
      <c r="E113" s="13">
        <v>0</v>
      </c>
      <c r="F113" s="13">
        <v>47</v>
      </c>
      <c r="G113" s="13">
        <v>47</v>
      </c>
      <c r="H113" s="13">
        <f t="shared" si="2"/>
        <v>0</v>
      </c>
      <c r="I113" s="14">
        <f t="shared" si="3"/>
        <v>0</v>
      </c>
    </row>
    <row r="114" spans="2:9" x14ac:dyDescent="0.25">
      <c r="B114" s="12" t="s">
        <v>121</v>
      </c>
      <c r="C114" s="19">
        <v>46</v>
      </c>
      <c r="D114" s="12">
        <v>46</v>
      </c>
      <c r="E114" s="13">
        <v>0</v>
      </c>
      <c r="F114" s="13">
        <v>46</v>
      </c>
      <c r="G114" s="13">
        <v>46</v>
      </c>
      <c r="H114" s="13">
        <f t="shared" si="2"/>
        <v>0</v>
      </c>
      <c r="I114" s="14">
        <f t="shared" si="3"/>
        <v>0</v>
      </c>
    </row>
    <row r="115" spans="2:9" x14ac:dyDescent="0.25">
      <c r="B115" s="12" t="s">
        <v>122</v>
      </c>
      <c r="C115" s="19">
        <v>37</v>
      </c>
      <c r="D115" s="12">
        <v>37</v>
      </c>
      <c r="E115" s="13">
        <v>0</v>
      </c>
      <c r="F115" s="13">
        <v>37</v>
      </c>
      <c r="G115" s="13">
        <v>37</v>
      </c>
      <c r="H115" s="13">
        <f t="shared" si="2"/>
        <v>0</v>
      </c>
      <c r="I115" s="14">
        <f t="shared" si="3"/>
        <v>0</v>
      </c>
    </row>
    <row r="116" spans="2:9" x14ac:dyDescent="0.25">
      <c r="B116" s="12" t="s">
        <v>123</v>
      </c>
      <c r="C116" s="19">
        <v>63</v>
      </c>
      <c r="D116" s="12">
        <v>63</v>
      </c>
      <c r="E116" s="13">
        <v>0</v>
      </c>
      <c r="F116" s="13">
        <v>63</v>
      </c>
      <c r="G116" s="13">
        <v>63</v>
      </c>
      <c r="H116" s="13">
        <f t="shared" si="2"/>
        <v>0</v>
      </c>
      <c r="I116" s="14">
        <f t="shared" si="3"/>
        <v>0</v>
      </c>
    </row>
    <row r="117" spans="2:9" x14ac:dyDescent="0.25">
      <c r="B117" s="12" t="s">
        <v>124</v>
      </c>
      <c r="C117" s="19">
        <v>47</v>
      </c>
      <c r="D117" s="12">
        <v>47</v>
      </c>
      <c r="E117" s="13">
        <v>0</v>
      </c>
      <c r="F117" s="13">
        <v>47</v>
      </c>
      <c r="G117" s="13">
        <v>47</v>
      </c>
      <c r="H117" s="13">
        <f t="shared" si="2"/>
        <v>0</v>
      </c>
      <c r="I117" s="14">
        <f t="shared" si="3"/>
        <v>0</v>
      </c>
    </row>
    <row r="118" spans="2:9" x14ac:dyDescent="0.25">
      <c r="B118" s="12" t="s">
        <v>125</v>
      </c>
      <c r="C118" s="19">
        <v>53</v>
      </c>
      <c r="D118" s="12">
        <v>53</v>
      </c>
      <c r="E118" s="13">
        <v>0</v>
      </c>
      <c r="F118" s="13">
        <v>53</v>
      </c>
      <c r="G118" s="13">
        <v>53</v>
      </c>
      <c r="H118" s="13">
        <f t="shared" si="2"/>
        <v>0</v>
      </c>
      <c r="I118" s="14">
        <f t="shared" si="3"/>
        <v>0</v>
      </c>
    </row>
    <row r="119" spans="2:9" x14ac:dyDescent="0.25">
      <c r="B119" s="12" t="s">
        <v>126</v>
      </c>
      <c r="C119" s="19">
        <v>55</v>
      </c>
      <c r="D119" s="12">
        <v>55</v>
      </c>
      <c r="E119" s="13">
        <v>0</v>
      </c>
      <c r="F119" s="13">
        <v>55</v>
      </c>
      <c r="G119" s="13">
        <v>55</v>
      </c>
      <c r="H119" s="13">
        <f t="shared" si="2"/>
        <v>0</v>
      </c>
      <c r="I119" s="14">
        <f t="shared" si="3"/>
        <v>0</v>
      </c>
    </row>
    <row r="120" spans="2:9" x14ac:dyDescent="0.25">
      <c r="B120" s="12" t="s">
        <v>127</v>
      </c>
      <c r="C120" s="19">
        <v>35</v>
      </c>
      <c r="D120" s="12">
        <v>35</v>
      </c>
      <c r="E120" s="13">
        <v>0</v>
      </c>
      <c r="F120" s="13">
        <v>35</v>
      </c>
      <c r="G120" s="13">
        <v>35</v>
      </c>
      <c r="H120" s="13">
        <f t="shared" si="2"/>
        <v>0</v>
      </c>
      <c r="I120" s="14">
        <f t="shared" si="3"/>
        <v>0</v>
      </c>
    </row>
    <row r="121" spans="2:9" x14ac:dyDescent="0.25">
      <c r="B121" s="12" t="s">
        <v>128</v>
      </c>
      <c r="C121" s="19">
        <v>52</v>
      </c>
      <c r="D121" s="12">
        <v>52</v>
      </c>
      <c r="E121" s="13">
        <v>0</v>
      </c>
      <c r="F121" s="13">
        <v>52</v>
      </c>
      <c r="G121" s="13">
        <v>52</v>
      </c>
      <c r="H121" s="13">
        <f t="shared" si="2"/>
        <v>0</v>
      </c>
      <c r="I121" s="14">
        <f t="shared" si="3"/>
        <v>0</v>
      </c>
    </row>
    <row r="122" spans="2:9" x14ac:dyDescent="0.25">
      <c r="B122" s="12" t="s">
        <v>129</v>
      </c>
      <c r="C122" s="19">
        <v>57</v>
      </c>
      <c r="D122" s="12">
        <v>57</v>
      </c>
      <c r="E122" s="13">
        <v>0</v>
      </c>
      <c r="F122" s="13">
        <v>57</v>
      </c>
      <c r="G122" s="13">
        <v>57</v>
      </c>
      <c r="H122" s="13">
        <f t="shared" si="2"/>
        <v>0</v>
      </c>
      <c r="I122" s="14">
        <f t="shared" si="3"/>
        <v>0</v>
      </c>
    </row>
    <row r="123" spans="2:9" x14ac:dyDescent="0.25">
      <c r="B123" s="12" t="s">
        <v>130</v>
      </c>
      <c r="C123" s="19">
        <v>58</v>
      </c>
      <c r="D123" s="12">
        <v>73.883600000000001</v>
      </c>
      <c r="E123" s="13">
        <v>4.4094212023273478</v>
      </c>
      <c r="F123" s="13">
        <v>61</v>
      </c>
      <c r="G123" s="13">
        <v>90</v>
      </c>
      <c r="H123" s="13">
        <f t="shared" si="2"/>
        <v>29</v>
      </c>
      <c r="I123" s="14">
        <f t="shared" si="3"/>
        <v>3</v>
      </c>
    </row>
    <row r="124" spans="2:9" x14ac:dyDescent="0.25">
      <c r="B124" s="12" t="s">
        <v>131</v>
      </c>
      <c r="C124" s="19">
        <v>62</v>
      </c>
      <c r="D124" s="12">
        <v>76.555000000000007</v>
      </c>
      <c r="E124" s="13">
        <v>4.5478394083705762</v>
      </c>
      <c r="F124" s="13">
        <v>65</v>
      </c>
      <c r="G124" s="13">
        <v>96</v>
      </c>
      <c r="H124" s="13">
        <f t="shared" si="2"/>
        <v>31</v>
      </c>
      <c r="I124" s="14">
        <f t="shared" si="3"/>
        <v>3</v>
      </c>
    </row>
    <row r="125" spans="2:9" x14ac:dyDescent="0.25">
      <c r="B125" s="12" t="s">
        <v>132</v>
      </c>
      <c r="C125" s="19">
        <v>76</v>
      </c>
      <c r="D125" s="12">
        <v>92.837599999999995</v>
      </c>
      <c r="E125" s="13">
        <v>4.5805812308528324</v>
      </c>
      <c r="F125" s="13">
        <v>78</v>
      </c>
      <c r="G125" s="13">
        <v>110</v>
      </c>
      <c r="H125" s="13">
        <f t="shared" si="2"/>
        <v>32</v>
      </c>
      <c r="I125" s="14">
        <f t="shared" si="3"/>
        <v>2</v>
      </c>
    </row>
    <row r="126" spans="2:9" x14ac:dyDescent="0.25">
      <c r="B126" s="12" t="s">
        <v>133</v>
      </c>
      <c r="C126" s="19">
        <v>72</v>
      </c>
      <c r="D126" s="12">
        <v>87.167199999999994</v>
      </c>
      <c r="E126" s="13">
        <v>3.957475245788924</v>
      </c>
      <c r="F126" s="13">
        <v>75</v>
      </c>
      <c r="G126" s="13">
        <v>102</v>
      </c>
      <c r="H126" s="13">
        <f t="shared" si="2"/>
        <v>27</v>
      </c>
      <c r="I126" s="14">
        <f t="shared" si="3"/>
        <v>3</v>
      </c>
    </row>
    <row r="127" spans="2:9" x14ac:dyDescent="0.25">
      <c r="B127" s="12" t="s">
        <v>134</v>
      </c>
      <c r="C127" s="19">
        <v>67</v>
      </c>
      <c r="D127" s="12">
        <v>80.679500000000004</v>
      </c>
      <c r="E127" s="13">
        <v>4.1358058754037161</v>
      </c>
      <c r="F127" s="13">
        <v>70</v>
      </c>
      <c r="G127" s="13">
        <v>98</v>
      </c>
      <c r="H127" s="13">
        <f t="shared" si="2"/>
        <v>28</v>
      </c>
      <c r="I127" s="14">
        <f t="shared" si="3"/>
        <v>3</v>
      </c>
    </row>
    <row r="128" spans="2:9" x14ac:dyDescent="0.25">
      <c r="B128" s="12" t="s">
        <v>135</v>
      </c>
      <c r="C128" s="19">
        <v>64</v>
      </c>
      <c r="D128" s="12">
        <v>76.7714</v>
      </c>
      <c r="E128" s="13">
        <v>3.9398850629721349</v>
      </c>
      <c r="F128" s="13">
        <v>66</v>
      </c>
      <c r="G128" s="13">
        <v>90</v>
      </c>
      <c r="H128" s="13">
        <f t="shared" si="2"/>
        <v>24</v>
      </c>
      <c r="I128" s="14">
        <f t="shared" si="3"/>
        <v>2</v>
      </c>
    </row>
    <row r="129" spans="2:9" x14ac:dyDescent="0.25">
      <c r="B129" s="12" t="s">
        <v>136</v>
      </c>
      <c r="C129" s="19">
        <v>77</v>
      </c>
      <c r="D129" s="12">
        <v>92.680300000000003</v>
      </c>
      <c r="E129" s="13">
        <v>3.8957681669936539</v>
      </c>
      <c r="F129" s="13">
        <v>80</v>
      </c>
      <c r="G129" s="13">
        <v>106</v>
      </c>
      <c r="H129" s="13">
        <f t="shared" si="2"/>
        <v>26</v>
      </c>
      <c r="I129" s="14">
        <f t="shared" si="3"/>
        <v>3</v>
      </c>
    </row>
    <row r="130" spans="2:9" x14ac:dyDescent="0.25">
      <c r="B130" s="12" t="s">
        <v>137</v>
      </c>
      <c r="C130" s="19">
        <v>106</v>
      </c>
      <c r="D130" s="12">
        <v>122.55629999999999</v>
      </c>
      <c r="E130" s="13">
        <v>5.3455671185368043</v>
      </c>
      <c r="F130" s="13">
        <v>109</v>
      </c>
      <c r="G130" s="13">
        <v>140</v>
      </c>
      <c r="H130" s="13">
        <f t="shared" si="2"/>
        <v>31</v>
      </c>
      <c r="I130" s="14">
        <f t="shared" si="3"/>
        <v>3</v>
      </c>
    </row>
    <row r="131" spans="2:9" x14ac:dyDescent="0.25">
      <c r="B131" s="12" t="s">
        <v>138</v>
      </c>
      <c r="C131" s="19">
        <v>71</v>
      </c>
      <c r="D131" s="12">
        <v>87.401200000000003</v>
      </c>
      <c r="E131" s="13">
        <v>5.538763973183463</v>
      </c>
      <c r="F131" s="13">
        <v>74</v>
      </c>
      <c r="G131" s="13">
        <v>111</v>
      </c>
      <c r="H131" s="13">
        <f t="shared" ref="H131:H194" si="4">G131-F131</f>
        <v>37</v>
      </c>
      <c r="I131" s="14">
        <f t="shared" ref="I131:I194" si="5">F131-C131</f>
        <v>3</v>
      </c>
    </row>
    <row r="132" spans="2:9" x14ac:dyDescent="0.25">
      <c r="B132" s="12" t="s">
        <v>139</v>
      </c>
      <c r="C132" s="19">
        <v>64</v>
      </c>
      <c r="D132" s="12">
        <v>78.871799999999993</v>
      </c>
      <c r="E132" s="13">
        <v>3.0720528170672918</v>
      </c>
      <c r="F132" s="13">
        <v>67</v>
      </c>
      <c r="G132" s="13">
        <v>89</v>
      </c>
      <c r="H132" s="13">
        <f t="shared" si="4"/>
        <v>22</v>
      </c>
      <c r="I132" s="14">
        <f t="shared" si="5"/>
        <v>3</v>
      </c>
    </row>
    <row r="133" spans="2:9" x14ac:dyDescent="0.25">
      <c r="B133" s="12" t="s">
        <v>140</v>
      </c>
      <c r="C133" s="19">
        <v>50</v>
      </c>
      <c r="D133" s="12">
        <v>55.6999</v>
      </c>
      <c r="E133" s="13">
        <v>2.514333346479285</v>
      </c>
      <c r="F133" s="13">
        <v>51</v>
      </c>
      <c r="G133" s="13">
        <v>67</v>
      </c>
      <c r="H133" s="13">
        <f t="shared" si="4"/>
        <v>16</v>
      </c>
      <c r="I133" s="14">
        <f t="shared" si="5"/>
        <v>1</v>
      </c>
    </row>
    <row r="134" spans="2:9" x14ac:dyDescent="0.25">
      <c r="B134" s="12" t="s">
        <v>141</v>
      </c>
      <c r="C134" s="19">
        <v>53</v>
      </c>
      <c r="D134" s="12">
        <v>59.617600000000003</v>
      </c>
      <c r="E134" s="13">
        <v>2.71269351579036</v>
      </c>
      <c r="F134" s="13">
        <v>53</v>
      </c>
      <c r="G134" s="13">
        <v>74</v>
      </c>
      <c r="H134" s="13">
        <f t="shared" si="4"/>
        <v>21</v>
      </c>
      <c r="I134" s="14">
        <f t="shared" si="5"/>
        <v>0</v>
      </c>
    </row>
    <row r="135" spans="2:9" x14ac:dyDescent="0.25">
      <c r="B135" s="12" t="s">
        <v>142</v>
      </c>
      <c r="C135" s="19">
        <v>58</v>
      </c>
      <c r="D135" s="12">
        <v>69.166600000000003</v>
      </c>
      <c r="E135" s="13">
        <v>4.0362449835653864</v>
      </c>
      <c r="F135" s="13">
        <v>59</v>
      </c>
      <c r="G135" s="13">
        <v>86</v>
      </c>
      <c r="H135" s="13">
        <f t="shared" si="4"/>
        <v>27</v>
      </c>
      <c r="I135" s="14">
        <f t="shared" si="5"/>
        <v>1</v>
      </c>
    </row>
    <row r="136" spans="2:9" x14ac:dyDescent="0.25">
      <c r="B136" s="12" t="s">
        <v>143</v>
      </c>
      <c r="C136" s="19">
        <v>50</v>
      </c>
      <c r="D136" s="12">
        <v>57.241700000000002</v>
      </c>
      <c r="E136" s="13">
        <v>2.8087132279746361</v>
      </c>
      <c r="F136" s="13">
        <v>50</v>
      </c>
      <c r="G136" s="13">
        <v>69</v>
      </c>
      <c r="H136" s="13">
        <f t="shared" si="4"/>
        <v>19</v>
      </c>
      <c r="I136" s="14">
        <f t="shared" si="5"/>
        <v>0</v>
      </c>
    </row>
    <row r="137" spans="2:9" x14ac:dyDescent="0.25">
      <c r="B137" s="12" t="s">
        <v>144</v>
      </c>
      <c r="C137" s="19">
        <v>52</v>
      </c>
      <c r="D137" s="12">
        <v>63.958100000000002</v>
      </c>
      <c r="E137" s="13">
        <v>3.487027434080868</v>
      </c>
      <c r="F137" s="13">
        <v>54</v>
      </c>
      <c r="G137" s="13">
        <v>74</v>
      </c>
      <c r="H137" s="13">
        <f t="shared" si="4"/>
        <v>20</v>
      </c>
      <c r="I137" s="14">
        <f t="shared" si="5"/>
        <v>2</v>
      </c>
    </row>
    <row r="138" spans="2:9" x14ac:dyDescent="0.25">
      <c r="B138" s="12" t="s">
        <v>145</v>
      </c>
      <c r="C138" s="19">
        <v>35</v>
      </c>
      <c r="D138" s="12">
        <v>43.556899999999999</v>
      </c>
      <c r="E138" s="13">
        <v>2.7488393917797711</v>
      </c>
      <c r="F138" s="13">
        <v>37</v>
      </c>
      <c r="G138" s="13">
        <v>56</v>
      </c>
      <c r="H138" s="13">
        <f t="shared" si="4"/>
        <v>19</v>
      </c>
      <c r="I138" s="14">
        <f t="shared" si="5"/>
        <v>2</v>
      </c>
    </row>
    <row r="139" spans="2:9" x14ac:dyDescent="0.25">
      <c r="B139" s="12" t="s">
        <v>146</v>
      </c>
      <c r="C139" s="19">
        <v>50</v>
      </c>
      <c r="D139" s="12">
        <v>60.930999999999997</v>
      </c>
      <c r="E139" s="13">
        <v>2.5960571933790542</v>
      </c>
      <c r="F139" s="13">
        <v>52</v>
      </c>
      <c r="G139" s="13">
        <v>71</v>
      </c>
      <c r="H139" s="13">
        <f t="shared" si="4"/>
        <v>19</v>
      </c>
      <c r="I139" s="14">
        <f t="shared" si="5"/>
        <v>2</v>
      </c>
    </row>
    <row r="140" spans="2:9" x14ac:dyDescent="0.25">
      <c r="B140" s="12" t="s">
        <v>147</v>
      </c>
      <c r="C140" s="19">
        <v>54</v>
      </c>
      <c r="D140" s="12">
        <v>61.576300000000003</v>
      </c>
      <c r="E140" s="13">
        <v>2.8003504256165201</v>
      </c>
      <c r="F140" s="13">
        <v>54</v>
      </c>
      <c r="G140" s="13">
        <v>71</v>
      </c>
      <c r="H140" s="13">
        <f t="shared" si="4"/>
        <v>17</v>
      </c>
      <c r="I140" s="14">
        <f t="shared" si="5"/>
        <v>0</v>
      </c>
    </row>
    <row r="141" spans="2:9" x14ac:dyDescent="0.25">
      <c r="B141" s="12" t="s">
        <v>148</v>
      </c>
      <c r="C141" s="19">
        <v>46</v>
      </c>
      <c r="D141" s="12">
        <v>56.941800000000001</v>
      </c>
      <c r="E141" s="13">
        <v>2.9823987376310059</v>
      </c>
      <c r="F141" s="13">
        <v>48</v>
      </c>
      <c r="G141" s="13">
        <v>68</v>
      </c>
      <c r="H141" s="13">
        <f t="shared" si="4"/>
        <v>20</v>
      </c>
      <c r="I141" s="14">
        <f t="shared" si="5"/>
        <v>2</v>
      </c>
    </row>
    <row r="142" spans="2:9" x14ac:dyDescent="0.25">
      <c r="B142" s="12" t="s">
        <v>149</v>
      </c>
      <c r="C142" s="19">
        <v>61</v>
      </c>
      <c r="D142" s="12">
        <v>65.226100000000002</v>
      </c>
      <c r="E142" s="13">
        <v>1.227977843024171</v>
      </c>
      <c r="F142" s="13">
        <v>63</v>
      </c>
      <c r="G142" s="13">
        <v>67</v>
      </c>
      <c r="H142" s="13">
        <f t="shared" si="4"/>
        <v>4</v>
      </c>
      <c r="I142" s="14">
        <f t="shared" si="5"/>
        <v>2</v>
      </c>
    </row>
    <row r="143" spans="2:9" x14ac:dyDescent="0.25">
      <c r="B143" s="12" t="s">
        <v>150</v>
      </c>
      <c r="C143" s="19">
        <v>46</v>
      </c>
      <c r="D143" s="12">
        <v>49.652799999999999</v>
      </c>
      <c r="E143" s="13">
        <v>2.8293908717726728</v>
      </c>
      <c r="F143" s="13">
        <v>46</v>
      </c>
      <c r="G143" s="13">
        <v>57</v>
      </c>
      <c r="H143" s="13">
        <f t="shared" si="4"/>
        <v>11</v>
      </c>
      <c r="I143" s="14">
        <f t="shared" si="5"/>
        <v>0</v>
      </c>
    </row>
    <row r="144" spans="2:9" x14ac:dyDescent="0.25">
      <c r="B144" s="12" t="s">
        <v>151</v>
      </c>
      <c r="C144" s="19">
        <v>47</v>
      </c>
      <c r="D144" s="12">
        <v>48.220100000000002</v>
      </c>
      <c r="E144" s="13">
        <v>0.778791783254142</v>
      </c>
      <c r="F144" s="13">
        <v>47</v>
      </c>
      <c r="G144" s="13">
        <v>50</v>
      </c>
      <c r="H144" s="13">
        <f t="shared" si="4"/>
        <v>3</v>
      </c>
      <c r="I144" s="14">
        <f t="shared" si="5"/>
        <v>0</v>
      </c>
    </row>
    <row r="145" spans="2:9" x14ac:dyDescent="0.25">
      <c r="B145" s="12" t="s">
        <v>152</v>
      </c>
      <c r="C145" s="19">
        <v>48</v>
      </c>
      <c r="D145" s="12">
        <v>51.745600000000003</v>
      </c>
      <c r="E145" s="13">
        <v>1.5597832966131031</v>
      </c>
      <c r="F145" s="13">
        <v>48</v>
      </c>
      <c r="G145" s="13">
        <v>57</v>
      </c>
      <c r="H145" s="13">
        <f t="shared" si="4"/>
        <v>9</v>
      </c>
      <c r="I145" s="14">
        <f t="shared" si="5"/>
        <v>0</v>
      </c>
    </row>
    <row r="146" spans="2:9" x14ac:dyDescent="0.25">
      <c r="B146" s="12" t="s">
        <v>153</v>
      </c>
      <c r="C146" s="19">
        <v>48</v>
      </c>
      <c r="D146" s="12">
        <v>51.932400000000001</v>
      </c>
      <c r="E146" s="13">
        <v>1.9816212862936831</v>
      </c>
      <c r="F146" s="13">
        <v>48</v>
      </c>
      <c r="G146" s="13">
        <v>54</v>
      </c>
      <c r="H146" s="13">
        <f t="shared" si="4"/>
        <v>6</v>
      </c>
      <c r="I146" s="14">
        <f t="shared" si="5"/>
        <v>0</v>
      </c>
    </row>
    <row r="147" spans="2:9" x14ac:dyDescent="0.25">
      <c r="B147" s="12" t="s">
        <v>154</v>
      </c>
      <c r="C147" s="19">
        <v>58</v>
      </c>
      <c r="D147" s="12">
        <v>67.518299999999996</v>
      </c>
      <c r="E147" s="13">
        <v>3.6843483212442369</v>
      </c>
      <c r="F147" s="13">
        <v>59</v>
      </c>
      <c r="G147" s="13">
        <v>84</v>
      </c>
      <c r="H147" s="13">
        <f t="shared" si="4"/>
        <v>25</v>
      </c>
      <c r="I147" s="14">
        <f t="shared" si="5"/>
        <v>1</v>
      </c>
    </row>
    <row r="148" spans="2:9" x14ac:dyDescent="0.25">
      <c r="B148" s="12" t="s">
        <v>155</v>
      </c>
      <c r="C148" s="19">
        <v>67</v>
      </c>
      <c r="D148" s="12">
        <v>73.112200000000001</v>
      </c>
      <c r="E148" s="13">
        <v>2.3766733089765961</v>
      </c>
      <c r="F148" s="13">
        <v>67</v>
      </c>
      <c r="G148" s="13">
        <v>77</v>
      </c>
      <c r="H148" s="13">
        <f t="shared" si="4"/>
        <v>10</v>
      </c>
      <c r="I148" s="14">
        <f t="shared" si="5"/>
        <v>0</v>
      </c>
    </row>
    <row r="149" spans="2:9" x14ac:dyDescent="0.25">
      <c r="B149" s="12" t="s">
        <v>156</v>
      </c>
      <c r="C149" s="19">
        <v>47</v>
      </c>
      <c r="D149" s="12">
        <v>49.8431</v>
      </c>
      <c r="E149" s="13">
        <v>2.1542391846418689</v>
      </c>
      <c r="F149" s="13">
        <v>47</v>
      </c>
      <c r="G149" s="13">
        <v>63</v>
      </c>
      <c r="H149" s="13">
        <f t="shared" si="4"/>
        <v>16</v>
      </c>
      <c r="I149" s="14">
        <f t="shared" si="5"/>
        <v>0</v>
      </c>
    </row>
    <row r="150" spans="2:9" x14ac:dyDescent="0.25">
      <c r="B150" s="12" t="s">
        <v>157</v>
      </c>
      <c r="C150" s="19">
        <v>50</v>
      </c>
      <c r="D150" s="12">
        <v>55.663699999999999</v>
      </c>
      <c r="E150" s="13">
        <v>2.9825646479477892</v>
      </c>
      <c r="F150" s="13">
        <v>50</v>
      </c>
      <c r="G150" s="13">
        <v>64</v>
      </c>
      <c r="H150" s="13">
        <f t="shared" si="4"/>
        <v>14</v>
      </c>
      <c r="I150" s="14">
        <f t="shared" si="5"/>
        <v>0</v>
      </c>
    </row>
    <row r="151" spans="2:9" x14ac:dyDescent="0.25">
      <c r="B151" s="12" t="s">
        <v>158</v>
      </c>
      <c r="C151" s="19">
        <v>54</v>
      </c>
      <c r="D151" s="12">
        <v>57.753</v>
      </c>
      <c r="E151" s="13">
        <v>2.7548774809405772</v>
      </c>
      <c r="F151" s="13">
        <v>54</v>
      </c>
      <c r="G151" s="13">
        <v>66</v>
      </c>
      <c r="H151" s="13">
        <f t="shared" si="4"/>
        <v>12</v>
      </c>
      <c r="I151" s="14">
        <f t="shared" si="5"/>
        <v>0</v>
      </c>
    </row>
    <row r="152" spans="2:9" x14ac:dyDescent="0.25">
      <c r="B152" s="12" t="s">
        <v>159</v>
      </c>
      <c r="C152" s="19">
        <v>65</v>
      </c>
      <c r="D152" s="12">
        <v>70.860500000000002</v>
      </c>
      <c r="E152" s="13">
        <v>4.4200445053577164</v>
      </c>
      <c r="F152" s="13">
        <v>65</v>
      </c>
      <c r="G152" s="13">
        <v>78</v>
      </c>
      <c r="H152" s="13">
        <f t="shared" si="4"/>
        <v>13</v>
      </c>
      <c r="I152" s="14">
        <f t="shared" si="5"/>
        <v>0</v>
      </c>
    </row>
    <row r="153" spans="2:9" x14ac:dyDescent="0.25">
      <c r="B153" s="12" t="s">
        <v>160</v>
      </c>
      <c r="C153" s="19">
        <v>51</v>
      </c>
      <c r="D153" s="12">
        <v>51</v>
      </c>
      <c r="E153" s="13">
        <v>0</v>
      </c>
      <c r="F153" s="13">
        <v>51</v>
      </c>
      <c r="G153" s="13">
        <v>51</v>
      </c>
      <c r="H153" s="13">
        <f t="shared" si="4"/>
        <v>0</v>
      </c>
      <c r="I153" s="14">
        <f t="shared" si="5"/>
        <v>0</v>
      </c>
    </row>
    <row r="154" spans="2:9" x14ac:dyDescent="0.25">
      <c r="B154" s="12" t="s">
        <v>161</v>
      </c>
      <c r="C154" s="19">
        <v>48</v>
      </c>
      <c r="D154" s="12">
        <v>48</v>
      </c>
      <c r="E154" s="13">
        <v>0</v>
      </c>
      <c r="F154" s="13">
        <v>48</v>
      </c>
      <c r="G154" s="13">
        <v>48</v>
      </c>
      <c r="H154" s="13">
        <f t="shared" si="4"/>
        <v>0</v>
      </c>
      <c r="I154" s="14">
        <f t="shared" si="5"/>
        <v>0</v>
      </c>
    </row>
    <row r="155" spans="2:9" x14ac:dyDescent="0.25">
      <c r="B155" s="12" t="s">
        <v>162</v>
      </c>
      <c r="C155" s="19">
        <v>36</v>
      </c>
      <c r="D155" s="12">
        <v>36</v>
      </c>
      <c r="E155" s="13">
        <v>0</v>
      </c>
      <c r="F155" s="13">
        <v>36</v>
      </c>
      <c r="G155" s="13">
        <v>36</v>
      </c>
      <c r="H155" s="13">
        <f t="shared" si="4"/>
        <v>0</v>
      </c>
      <c r="I155" s="14">
        <f t="shared" si="5"/>
        <v>0</v>
      </c>
    </row>
    <row r="156" spans="2:9" x14ac:dyDescent="0.25">
      <c r="B156" s="12" t="s">
        <v>163</v>
      </c>
      <c r="C156" s="19">
        <v>47</v>
      </c>
      <c r="D156" s="12">
        <v>47</v>
      </c>
      <c r="E156" s="13">
        <v>0</v>
      </c>
      <c r="F156" s="13">
        <v>47</v>
      </c>
      <c r="G156" s="13">
        <v>47</v>
      </c>
      <c r="H156" s="13">
        <f t="shared" si="4"/>
        <v>0</v>
      </c>
      <c r="I156" s="14">
        <f t="shared" si="5"/>
        <v>0</v>
      </c>
    </row>
    <row r="157" spans="2:9" x14ac:dyDescent="0.25">
      <c r="B157" s="12" t="s">
        <v>164</v>
      </c>
      <c r="C157" s="19">
        <v>51</v>
      </c>
      <c r="D157" s="12">
        <v>51</v>
      </c>
      <c r="E157" s="13">
        <v>0</v>
      </c>
      <c r="F157" s="13">
        <v>51</v>
      </c>
      <c r="G157" s="13">
        <v>51</v>
      </c>
      <c r="H157" s="13">
        <f t="shared" si="4"/>
        <v>0</v>
      </c>
      <c r="I157" s="14">
        <f t="shared" si="5"/>
        <v>0</v>
      </c>
    </row>
    <row r="158" spans="2:9" x14ac:dyDescent="0.25">
      <c r="B158" s="12" t="s">
        <v>165</v>
      </c>
      <c r="C158" s="19">
        <v>51</v>
      </c>
      <c r="D158" s="12">
        <v>51</v>
      </c>
      <c r="E158" s="13">
        <v>0</v>
      </c>
      <c r="F158" s="13">
        <v>51</v>
      </c>
      <c r="G158" s="13">
        <v>51</v>
      </c>
      <c r="H158" s="13">
        <f t="shared" si="4"/>
        <v>0</v>
      </c>
      <c r="I158" s="14">
        <f t="shared" si="5"/>
        <v>0</v>
      </c>
    </row>
    <row r="159" spans="2:9" x14ac:dyDescent="0.25">
      <c r="B159" s="12" t="s">
        <v>166</v>
      </c>
      <c r="C159" s="19">
        <v>34</v>
      </c>
      <c r="D159" s="12">
        <v>34</v>
      </c>
      <c r="E159" s="13">
        <v>0</v>
      </c>
      <c r="F159" s="13">
        <v>34</v>
      </c>
      <c r="G159" s="13">
        <v>34</v>
      </c>
      <c r="H159" s="13">
        <f t="shared" si="4"/>
        <v>0</v>
      </c>
      <c r="I159" s="14">
        <f t="shared" si="5"/>
        <v>0</v>
      </c>
    </row>
    <row r="160" spans="2:9" x14ac:dyDescent="0.25">
      <c r="B160" s="12" t="s">
        <v>167</v>
      </c>
      <c r="C160" s="19">
        <v>44</v>
      </c>
      <c r="D160" s="12">
        <v>44</v>
      </c>
      <c r="E160" s="13">
        <v>0</v>
      </c>
      <c r="F160" s="13">
        <v>44</v>
      </c>
      <c r="G160" s="13">
        <v>44</v>
      </c>
      <c r="H160" s="13">
        <f t="shared" si="4"/>
        <v>0</v>
      </c>
      <c r="I160" s="14">
        <f t="shared" si="5"/>
        <v>0</v>
      </c>
    </row>
    <row r="161" spans="2:9" x14ac:dyDescent="0.25">
      <c r="B161" s="12" t="s">
        <v>168</v>
      </c>
      <c r="C161" s="19">
        <v>44</v>
      </c>
      <c r="D161" s="12">
        <v>44</v>
      </c>
      <c r="E161" s="13">
        <v>0</v>
      </c>
      <c r="F161" s="13">
        <v>44</v>
      </c>
      <c r="G161" s="13">
        <v>44</v>
      </c>
      <c r="H161" s="13">
        <f t="shared" si="4"/>
        <v>0</v>
      </c>
      <c r="I161" s="14">
        <f t="shared" si="5"/>
        <v>0</v>
      </c>
    </row>
    <row r="162" spans="2:9" x14ac:dyDescent="0.25">
      <c r="B162" s="12" t="s">
        <v>169</v>
      </c>
      <c r="C162" s="19">
        <v>51</v>
      </c>
      <c r="D162" s="12">
        <v>51</v>
      </c>
      <c r="E162" s="13">
        <v>0</v>
      </c>
      <c r="F162" s="13">
        <v>51</v>
      </c>
      <c r="G162" s="13">
        <v>51</v>
      </c>
      <c r="H162" s="13">
        <f t="shared" si="4"/>
        <v>0</v>
      </c>
      <c r="I162" s="14">
        <f t="shared" si="5"/>
        <v>0</v>
      </c>
    </row>
    <row r="163" spans="2:9" x14ac:dyDescent="0.25">
      <c r="B163" s="12" t="s">
        <v>170</v>
      </c>
      <c r="C163" s="19">
        <v>64</v>
      </c>
      <c r="D163" s="12">
        <v>68.025400000000005</v>
      </c>
      <c r="E163" s="13">
        <v>2.5683875294530898</v>
      </c>
      <c r="F163" s="13">
        <v>64</v>
      </c>
      <c r="G163" s="13">
        <v>79</v>
      </c>
      <c r="H163" s="13">
        <f t="shared" si="4"/>
        <v>15</v>
      </c>
      <c r="I163" s="14">
        <f t="shared" si="5"/>
        <v>0</v>
      </c>
    </row>
    <row r="164" spans="2:9" x14ac:dyDescent="0.25">
      <c r="B164" s="12" t="s">
        <v>171</v>
      </c>
      <c r="C164" s="19">
        <v>68</v>
      </c>
      <c r="D164" s="12">
        <v>69.011600000000001</v>
      </c>
      <c r="E164" s="13">
        <v>0.70860119359563345</v>
      </c>
      <c r="F164" s="13">
        <v>68</v>
      </c>
      <c r="G164" s="13">
        <v>70</v>
      </c>
      <c r="H164" s="13">
        <f t="shared" si="4"/>
        <v>2</v>
      </c>
      <c r="I164" s="14">
        <f t="shared" si="5"/>
        <v>0</v>
      </c>
    </row>
    <row r="165" spans="2:9" x14ac:dyDescent="0.25">
      <c r="B165" s="12" t="s">
        <v>172</v>
      </c>
      <c r="C165" s="19">
        <v>60</v>
      </c>
      <c r="D165" s="12">
        <v>63.236600000000003</v>
      </c>
      <c r="E165" s="13">
        <v>1.928261460286421</v>
      </c>
      <c r="F165" s="13">
        <v>60</v>
      </c>
      <c r="G165" s="13">
        <v>65</v>
      </c>
      <c r="H165" s="13">
        <f t="shared" si="4"/>
        <v>5</v>
      </c>
      <c r="I165" s="14">
        <f t="shared" si="5"/>
        <v>0</v>
      </c>
    </row>
    <row r="166" spans="2:9" x14ac:dyDescent="0.25">
      <c r="B166" s="12" t="s">
        <v>173</v>
      </c>
      <c r="C166" s="19">
        <v>49</v>
      </c>
      <c r="D166" s="12">
        <v>54.034999999999997</v>
      </c>
      <c r="E166" s="13">
        <v>2.32075711597727</v>
      </c>
      <c r="F166" s="13">
        <v>50</v>
      </c>
      <c r="G166" s="13">
        <v>57</v>
      </c>
      <c r="H166" s="13">
        <f t="shared" si="4"/>
        <v>7</v>
      </c>
      <c r="I166" s="14">
        <f t="shared" si="5"/>
        <v>1</v>
      </c>
    </row>
    <row r="167" spans="2:9" x14ac:dyDescent="0.25">
      <c r="B167" s="12" t="s">
        <v>174</v>
      </c>
      <c r="C167" s="19">
        <v>47</v>
      </c>
      <c r="D167" s="12">
        <v>54.263100000000001</v>
      </c>
      <c r="E167" s="13">
        <v>5.5178005584018921</v>
      </c>
      <c r="F167" s="13">
        <v>47</v>
      </c>
      <c r="G167" s="13">
        <v>66</v>
      </c>
      <c r="H167" s="13">
        <f t="shared" si="4"/>
        <v>19</v>
      </c>
      <c r="I167" s="14">
        <f t="shared" si="5"/>
        <v>0</v>
      </c>
    </row>
    <row r="168" spans="2:9" x14ac:dyDescent="0.25">
      <c r="B168" s="12" t="s">
        <v>175</v>
      </c>
      <c r="C168" s="19">
        <v>63</v>
      </c>
      <c r="D168" s="12">
        <v>73.3322</v>
      </c>
      <c r="E168" s="13">
        <v>1.866170254596808</v>
      </c>
      <c r="F168" s="13">
        <v>65</v>
      </c>
      <c r="G168" s="13">
        <v>76</v>
      </c>
      <c r="H168" s="13">
        <f t="shared" si="4"/>
        <v>11</v>
      </c>
      <c r="I168" s="14">
        <f t="shared" si="5"/>
        <v>2</v>
      </c>
    </row>
    <row r="169" spans="2:9" x14ac:dyDescent="0.25">
      <c r="B169" s="12" t="s">
        <v>176</v>
      </c>
      <c r="C169" s="19">
        <v>57</v>
      </c>
      <c r="D169" s="12">
        <v>58.037100000000002</v>
      </c>
      <c r="E169" s="13">
        <v>0.96654902188206171</v>
      </c>
      <c r="F169" s="13">
        <v>57</v>
      </c>
      <c r="G169" s="13">
        <v>60</v>
      </c>
      <c r="H169" s="13">
        <f t="shared" si="4"/>
        <v>3</v>
      </c>
      <c r="I169" s="14">
        <f t="shared" si="5"/>
        <v>0</v>
      </c>
    </row>
    <row r="170" spans="2:9" x14ac:dyDescent="0.25">
      <c r="B170" s="12" t="s">
        <v>177</v>
      </c>
      <c r="C170" s="19">
        <v>61</v>
      </c>
      <c r="D170" s="12">
        <v>71.121700000000004</v>
      </c>
      <c r="E170" s="13">
        <v>3.1344970277800099</v>
      </c>
      <c r="F170" s="13">
        <v>67</v>
      </c>
      <c r="G170" s="13">
        <v>74</v>
      </c>
      <c r="H170" s="13">
        <f t="shared" si="4"/>
        <v>7</v>
      </c>
      <c r="I170" s="14">
        <f t="shared" si="5"/>
        <v>6</v>
      </c>
    </row>
    <row r="171" spans="2:9" x14ac:dyDescent="0.25">
      <c r="B171" s="12" t="s">
        <v>178</v>
      </c>
      <c r="C171" s="19">
        <v>48</v>
      </c>
      <c r="D171" s="12">
        <v>54.290799999999997</v>
      </c>
      <c r="E171" s="13">
        <v>3.9593942769449</v>
      </c>
      <c r="F171" s="13">
        <v>50</v>
      </c>
      <c r="G171" s="13">
        <v>63</v>
      </c>
      <c r="H171" s="13">
        <f t="shared" si="4"/>
        <v>13</v>
      </c>
      <c r="I171" s="14">
        <f t="shared" si="5"/>
        <v>2</v>
      </c>
    </row>
    <row r="172" spans="2:9" x14ac:dyDescent="0.25">
      <c r="B172" s="12" t="s">
        <v>179</v>
      </c>
      <c r="C172" s="19">
        <v>66</v>
      </c>
      <c r="D172" s="12">
        <v>76.994399999999999</v>
      </c>
      <c r="E172" s="13">
        <v>3.9953929664672101</v>
      </c>
      <c r="F172" s="13">
        <v>75</v>
      </c>
      <c r="G172" s="13">
        <v>87</v>
      </c>
      <c r="H172" s="13">
        <f t="shared" si="4"/>
        <v>12</v>
      </c>
      <c r="I172" s="14">
        <f t="shared" si="5"/>
        <v>9</v>
      </c>
    </row>
    <row r="173" spans="2:9" x14ac:dyDescent="0.25">
      <c r="B173" s="12" t="s">
        <v>180</v>
      </c>
      <c r="C173" s="19">
        <v>53</v>
      </c>
      <c r="D173" s="12">
        <v>55</v>
      </c>
      <c r="E173" s="13">
        <v>0</v>
      </c>
      <c r="F173" s="13">
        <v>55</v>
      </c>
      <c r="G173" s="13">
        <v>55</v>
      </c>
      <c r="H173" s="13">
        <f t="shared" si="4"/>
        <v>0</v>
      </c>
      <c r="I173" s="14">
        <f t="shared" si="5"/>
        <v>2</v>
      </c>
    </row>
    <row r="174" spans="2:9" x14ac:dyDescent="0.25">
      <c r="B174" s="12" t="s">
        <v>181</v>
      </c>
      <c r="C174" s="19">
        <v>55</v>
      </c>
      <c r="D174" s="12">
        <v>55</v>
      </c>
      <c r="E174" s="13">
        <v>0</v>
      </c>
      <c r="F174" s="13">
        <v>55</v>
      </c>
      <c r="G174" s="13">
        <v>55</v>
      </c>
      <c r="H174" s="13">
        <f t="shared" si="4"/>
        <v>0</v>
      </c>
      <c r="I174" s="14">
        <f t="shared" si="5"/>
        <v>0</v>
      </c>
    </row>
    <row r="175" spans="2:9" x14ac:dyDescent="0.25">
      <c r="B175" s="12" t="s">
        <v>182</v>
      </c>
      <c r="C175" s="19">
        <v>56</v>
      </c>
      <c r="D175" s="12">
        <v>61.294699999999999</v>
      </c>
      <c r="E175" s="13">
        <v>3.7941654522632402</v>
      </c>
      <c r="F175" s="13">
        <v>56</v>
      </c>
      <c r="G175" s="13">
        <v>66</v>
      </c>
      <c r="H175" s="13">
        <f t="shared" si="4"/>
        <v>10</v>
      </c>
      <c r="I175" s="14">
        <f t="shared" si="5"/>
        <v>0</v>
      </c>
    </row>
    <row r="176" spans="2:9" x14ac:dyDescent="0.25">
      <c r="B176" s="12" t="s">
        <v>183</v>
      </c>
      <c r="C176" s="19">
        <v>70</v>
      </c>
      <c r="D176" s="12">
        <v>70.501099999999994</v>
      </c>
      <c r="E176" s="13">
        <v>0.50002379181318746</v>
      </c>
      <c r="F176" s="13">
        <v>70</v>
      </c>
      <c r="G176" s="13">
        <v>71</v>
      </c>
      <c r="H176" s="13">
        <f t="shared" si="4"/>
        <v>1</v>
      </c>
      <c r="I176" s="14">
        <f t="shared" si="5"/>
        <v>0</v>
      </c>
    </row>
    <row r="177" spans="2:9" x14ac:dyDescent="0.25">
      <c r="B177" s="12" t="s">
        <v>184</v>
      </c>
      <c r="C177" s="19">
        <v>52</v>
      </c>
      <c r="D177" s="12">
        <v>54.526499999999999</v>
      </c>
      <c r="E177" s="13">
        <v>2.4999845484070948</v>
      </c>
      <c r="F177" s="13">
        <v>52</v>
      </c>
      <c r="G177" s="13">
        <v>57</v>
      </c>
      <c r="H177" s="13">
        <f t="shared" si="4"/>
        <v>5</v>
      </c>
      <c r="I177" s="14">
        <f t="shared" si="5"/>
        <v>0</v>
      </c>
    </row>
    <row r="178" spans="2:9" x14ac:dyDescent="0.25">
      <c r="B178" s="12" t="s">
        <v>185</v>
      </c>
      <c r="C178" s="19">
        <v>62</v>
      </c>
      <c r="D178" s="12">
        <v>68.012699999999995</v>
      </c>
      <c r="E178" s="13">
        <v>3.4253338525171699</v>
      </c>
      <c r="F178" s="13">
        <v>62</v>
      </c>
      <c r="G178" s="13">
        <v>74</v>
      </c>
      <c r="H178" s="13">
        <f t="shared" si="4"/>
        <v>12</v>
      </c>
      <c r="I178" s="14">
        <f t="shared" si="5"/>
        <v>0</v>
      </c>
    </row>
    <row r="179" spans="2:9" x14ac:dyDescent="0.25">
      <c r="B179" s="12" t="s">
        <v>186</v>
      </c>
      <c r="C179" s="19">
        <v>48</v>
      </c>
      <c r="D179" s="12">
        <v>53.350299999999997</v>
      </c>
      <c r="E179" s="13">
        <v>4.2994695549387698</v>
      </c>
      <c r="F179" s="13">
        <v>48</v>
      </c>
      <c r="G179" s="13">
        <v>60</v>
      </c>
      <c r="H179" s="13">
        <f t="shared" si="4"/>
        <v>12</v>
      </c>
      <c r="I179" s="14">
        <f t="shared" si="5"/>
        <v>0</v>
      </c>
    </row>
    <row r="180" spans="2:9" x14ac:dyDescent="0.25">
      <c r="B180" s="12" t="s">
        <v>187</v>
      </c>
      <c r="C180" s="19">
        <v>52</v>
      </c>
      <c r="D180" s="12">
        <v>52</v>
      </c>
      <c r="E180" s="13">
        <v>0</v>
      </c>
      <c r="F180" s="13">
        <v>52</v>
      </c>
      <c r="G180" s="13">
        <v>52</v>
      </c>
      <c r="H180" s="13">
        <f t="shared" si="4"/>
        <v>0</v>
      </c>
      <c r="I180" s="14">
        <f t="shared" si="5"/>
        <v>0</v>
      </c>
    </row>
    <row r="181" spans="2:9" x14ac:dyDescent="0.25">
      <c r="B181" s="12" t="s">
        <v>188</v>
      </c>
      <c r="C181" s="19">
        <v>47</v>
      </c>
      <c r="D181" s="12">
        <v>53.0486</v>
      </c>
      <c r="E181" s="13">
        <v>2.9997563057337469</v>
      </c>
      <c r="F181" s="13">
        <v>50</v>
      </c>
      <c r="G181" s="13">
        <v>56</v>
      </c>
      <c r="H181" s="13">
        <f t="shared" si="4"/>
        <v>6</v>
      </c>
      <c r="I181" s="14">
        <f t="shared" si="5"/>
        <v>3</v>
      </c>
    </row>
    <row r="182" spans="2:9" x14ac:dyDescent="0.25">
      <c r="B182" s="12" t="s">
        <v>189</v>
      </c>
      <c r="C182" s="19">
        <v>49</v>
      </c>
      <c r="D182" s="12">
        <v>52.204300000000003</v>
      </c>
      <c r="E182" s="13">
        <v>1.5111551439170301</v>
      </c>
      <c r="F182" s="13">
        <v>50</v>
      </c>
      <c r="G182" s="13">
        <v>54</v>
      </c>
      <c r="H182" s="13">
        <f t="shared" si="4"/>
        <v>4</v>
      </c>
      <c r="I182" s="14">
        <f t="shared" si="5"/>
        <v>1</v>
      </c>
    </row>
    <row r="183" spans="2:9" x14ac:dyDescent="0.25">
      <c r="B183" s="12" t="s">
        <v>190</v>
      </c>
      <c r="C183" s="19">
        <v>40</v>
      </c>
      <c r="D183" s="12">
        <v>42.584299999999999</v>
      </c>
      <c r="E183" s="13">
        <v>2.0011231744687632</v>
      </c>
      <c r="F183" s="13">
        <v>40</v>
      </c>
      <c r="G183" s="13">
        <v>45</v>
      </c>
      <c r="H183" s="13">
        <f t="shared" si="4"/>
        <v>5</v>
      </c>
      <c r="I183" s="14">
        <f t="shared" si="5"/>
        <v>0</v>
      </c>
    </row>
    <row r="184" spans="2:9" x14ac:dyDescent="0.25">
      <c r="B184" s="12" t="s">
        <v>191</v>
      </c>
      <c r="C184" s="19">
        <v>58</v>
      </c>
      <c r="D184" s="12">
        <v>58</v>
      </c>
      <c r="E184" s="13">
        <v>0</v>
      </c>
      <c r="F184" s="13">
        <v>58</v>
      </c>
      <c r="G184" s="13">
        <v>58</v>
      </c>
      <c r="H184" s="13">
        <f t="shared" si="4"/>
        <v>0</v>
      </c>
      <c r="I184" s="14">
        <f t="shared" si="5"/>
        <v>0</v>
      </c>
    </row>
    <row r="185" spans="2:9" x14ac:dyDescent="0.25">
      <c r="B185" s="12" t="s">
        <v>192</v>
      </c>
      <c r="C185" s="19">
        <v>83</v>
      </c>
      <c r="D185" s="12">
        <v>83</v>
      </c>
      <c r="E185" s="13">
        <v>0</v>
      </c>
      <c r="F185" s="13">
        <v>83</v>
      </c>
      <c r="G185" s="13">
        <v>83</v>
      </c>
      <c r="H185" s="13">
        <f t="shared" si="4"/>
        <v>0</v>
      </c>
      <c r="I185" s="14">
        <f t="shared" si="5"/>
        <v>0</v>
      </c>
    </row>
    <row r="186" spans="2:9" x14ac:dyDescent="0.25">
      <c r="B186" s="12" t="s">
        <v>193</v>
      </c>
      <c r="C186" s="19">
        <v>39</v>
      </c>
      <c r="D186" s="12">
        <v>42.1051</v>
      </c>
      <c r="E186" s="13">
        <v>1.9125950412931629</v>
      </c>
      <c r="F186" s="13">
        <v>39</v>
      </c>
      <c r="G186" s="13">
        <v>44</v>
      </c>
      <c r="H186" s="13">
        <f t="shared" si="4"/>
        <v>5</v>
      </c>
      <c r="I186" s="14">
        <f t="shared" si="5"/>
        <v>0</v>
      </c>
    </row>
    <row r="187" spans="2:9" x14ac:dyDescent="0.25">
      <c r="B187" s="12" t="s">
        <v>194</v>
      </c>
      <c r="C187" s="19">
        <v>48</v>
      </c>
      <c r="D187" s="12">
        <v>50</v>
      </c>
      <c r="E187" s="13">
        <v>0</v>
      </c>
      <c r="F187" s="13">
        <v>50</v>
      </c>
      <c r="G187" s="13">
        <v>50</v>
      </c>
      <c r="H187" s="13">
        <f t="shared" si="4"/>
        <v>0</v>
      </c>
      <c r="I187" s="14">
        <f t="shared" si="5"/>
        <v>2</v>
      </c>
    </row>
    <row r="188" spans="2:9" x14ac:dyDescent="0.25">
      <c r="B188" s="12" t="s">
        <v>195</v>
      </c>
      <c r="C188" s="19">
        <v>49</v>
      </c>
      <c r="D188" s="12">
        <v>52.481999999999999</v>
      </c>
      <c r="E188" s="13">
        <v>1.4999669963365889</v>
      </c>
      <c r="F188" s="13">
        <v>51</v>
      </c>
      <c r="G188" s="13">
        <v>54</v>
      </c>
      <c r="H188" s="13">
        <f t="shared" si="4"/>
        <v>3</v>
      </c>
      <c r="I188" s="14">
        <f t="shared" si="5"/>
        <v>2</v>
      </c>
    </row>
    <row r="189" spans="2:9" x14ac:dyDescent="0.25">
      <c r="B189" s="12" t="s">
        <v>196</v>
      </c>
      <c r="C189" s="19">
        <v>57</v>
      </c>
      <c r="D189" s="12">
        <v>59.437100000000001</v>
      </c>
      <c r="E189" s="13">
        <v>2.9641393695675351</v>
      </c>
      <c r="F189" s="13">
        <v>57</v>
      </c>
      <c r="G189" s="13">
        <v>67</v>
      </c>
      <c r="H189" s="13">
        <f t="shared" si="4"/>
        <v>10</v>
      </c>
      <c r="I189" s="14">
        <f t="shared" si="5"/>
        <v>0</v>
      </c>
    </row>
    <row r="190" spans="2:9" x14ac:dyDescent="0.25">
      <c r="B190" s="12" t="s">
        <v>197</v>
      </c>
      <c r="C190" s="19">
        <v>55</v>
      </c>
      <c r="D190" s="12">
        <v>57.509300000000003</v>
      </c>
      <c r="E190" s="13">
        <v>1.606913727358354</v>
      </c>
      <c r="F190" s="13">
        <v>55</v>
      </c>
      <c r="G190" s="13">
        <v>60</v>
      </c>
      <c r="H190" s="13">
        <f t="shared" si="4"/>
        <v>5</v>
      </c>
      <c r="I190" s="14">
        <f t="shared" si="5"/>
        <v>0</v>
      </c>
    </row>
    <row r="191" spans="2:9" x14ac:dyDescent="0.25">
      <c r="B191" s="12" t="s">
        <v>198</v>
      </c>
      <c r="C191" s="19">
        <v>38</v>
      </c>
      <c r="D191" s="12">
        <v>41.513500000000001</v>
      </c>
      <c r="E191" s="13">
        <v>2.5000885572874072</v>
      </c>
      <c r="F191" s="13">
        <v>39</v>
      </c>
      <c r="G191" s="13">
        <v>44</v>
      </c>
      <c r="H191" s="13">
        <f t="shared" si="4"/>
        <v>5</v>
      </c>
      <c r="I191" s="14">
        <f t="shared" si="5"/>
        <v>1</v>
      </c>
    </row>
    <row r="192" spans="2:9" x14ac:dyDescent="0.25">
      <c r="B192" s="12" t="s">
        <v>199</v>
      </c>
      <c r="C192" s="19">
        <v>47</v>
      </c>
      <c r="D192" s="12">
        <v>47.502400000000002</v>
      </c>
      <c r="E192" s="13">
        <v>0.50001924155395494</v>
      </c>
      <c r="F192" s="13">
        <v>47</v>
      </c>
      <c r="G192" s="13">
        <v>48</v>
      </c>
      <c r="H192" s="13">
        <f t="shared" si="4"/>
        <v>1</v>
      </c>
      <c r="I192" s="14">
        <f t="shared" si="5"/>
        <v>0</v>
      </c>
    </row>
    <row r="193" spans="2:9" x14ac:dyDescent="0.25">
      <c r="B193" s="12" t="s">
        <v>200</v>
      </c>
      <c r="C193" s="19">
        <v>57</v>
      </c>
      <c r="D193" s="12">
        <v>57</v>
      </c>
      <c r="E193" s="13">
        <v>0</v>
      </c>
      <c r="F193" s="13">
        <v>57</v>
      </c>
      <c r="G193" s="13">
        <v>57</v>
      </c>
      <c r="H193" s="13">
        <f t="shared" si="4"/>
        <v>0</v>
      </c>
      <c r="I193" s="14">
        <f t="shared" si="5"/>
        <v>0</v>
      </c>
    </row>
    <row r="194" spans="2:9" x14ac:dyDescent="0.25">
      <c r="B194" s="12" t="s">
        <v>201</v>
      </c>
      <c r="C194" s="19">
        <v>70</v>
      </c>
      <c r="D194" s="12">
        <v>70</v>
      </c>
      <c r="E194" s="13">
        <v>0</v>
      </c>
      <c r="F194" s="13">
        <v>70</v>
      </c>
      <c r="G194" s="13">
        <v>70</v>
      </c>
      <c r="H194" s="13">
        <f t="shared" si="4"/>
        <v>0</v>
      </c>
      <c r="I194" s="14">
        <f t="shared" si="5"/>
        <v>0</v>
      </c>
    </row>
    <row r="195" spans="2:9" x14ac:dyDescent="0.25">
      <c r="B195" s="12" t="s">
        <v>202</v>
      </c>
      <c r="C195" s="19">
        <v>49</v>
      </c>
      <c r="D195" s="12">
        <v>49</v>
      </c>
      <c r="E195" s="13">
        <v>0</v>
      </c>
      <c r="F195" s="13">
        <v>49</v>
      </c>
      <c r="G195" s="13">
        <v>49</v>
      </c>
      <c r="H195" s="13">
        <f t="shared" ref="H195:H258" si="6">G195-F195</f>
        <v>0</v>
      </c>
      <c r="I195" s="14">
        <f t="shared" ref="I195:I258" si="7">F195-C195</f>
        <v>0</v>
      </c>
    </row>
    <row r="196" spans="2:9" x14ac:dyDescent="0.25">
      <c r="B196" s="12" t="s">
        <v>203</v>
      </c>
      <c r="C196" s="19">
        <v>43</v>
      </c>
      <c r="D196" s="12">
        <v>43</v>
      </c>
      <c r="E196" s="13">
        <v>0</v>
      </c>
      <c r="F196" s="13">
        <v>43</v>
      </c>
      <c r="G196" s="13">
        <v>43</v>
      </c>
      <c r="H196" s="13">
        <f t="shared" si="6"/>
        <v>0</v>
      </c>
      <c r="I196" s="14">
        <f t="shared" si="7"/>
        <v>0</v>
      </c>
    </row>
    <row r="197" spans="2:9" x14ac:dyDescent="0.25">
      <c r="B197" s="12" t="s">
        <v>204</v>
      </c>
      <c r="C197" s="19">
        <v>61</v>
      </c>
      <c r="D197" s="12">
        <v>61</v>
      </c>
      <c r="E197" s="13">
        <v>0</v>
      </c>
      <c r="F197" s="13">
        <v>61</v>
      </c>
      <c r="G197" s="13">
        <v>61</v>
      </c>
      <c r="H197" s="13">
        <f t="shared" si="6"/>
        <v>0</v>
      </c>
      <c r="I197" s="14">
        <f t="shared" si="7"/>
        <v>0</v>
      </c>
    </row>
    <row r="198" spans="2:9" x14ac:dyDescent="0.25">
      <c r="B198" s="12" t="s">
        <v>205</v>
      </c>
      <c r="C198" s="19">
        <v>51</v>
      </c>
      <c r="D198" s="12">
        <v>51</v>
      </c>
      <c r="E198" s="13">
        <v>0</v>
      </c>
      <c r="F198" s="13">
        <v>51</v>
      </c>
      <c r="G198" s="13">
        <v>51</v>
      </c>
      <c r="H198" s="13">
        <f t="shared" si="6"/>
        <v>0</v>
      </c>
      <c r="I198" s="14">
        <f t="shared" si="7"/>
        <v>0</v>
      </c>
    </row>
    <row r="199" spans="2:9" x14ac:dyDescent="0.25">
      <c r="B199" s="12" t="s">
        <v>206</v>
      </c>
      <c r="C199" s="19">
        <v>42</v>
      </c>
      <c r="D199" s="12">
        <v>42</v>
      </c>
      <c r="E199" s="13">
        <v>0</v>
      </c>
      <c r="F199" s="13">
        <v>42</v>
      </c>
      <c r="G199" s="13">
        <v>42</v>
      </c>
      <c r="H199" s="13">
        <f t="shared" si="6"/>
        <v>0</v>
      </c>
      <c r="I199" s="14">
        <f t="shared" si="7"/>
        <v>0</v>
      </c>
    </row>
    <row r="200" spans="2:9" x14ac:dyDescent="0.25">
      <c r="B200" s="12" t="s">
        <v>207</v>
      </c>
      <c r="C200" s="19">
        <v>51</v>
      </c>
      <c r="D200" s="12">
        <v>51</v>
      </c>
      <c r="E200" s="13">
        <v>0</v>
      </c>
      <c r="F200" s="13">
        <v>51</v>
      </c>
      <c r="G200" s="13">
        <v>51</v>
      </c>
      <c r="H200" s="13">
        <f t="shared" si="6"/>
        <v>0</v>
      </c>
      <c r="I200" s="14">
        <f t="shared" si="7"/>
        <v>0</v>
      </c>
    </row>
    <row r="201" spans="2:9" x14ac:dyDescent="0.25">
      <c r="B201" s="12" t="s">
        <v>208</v>
      </c>
      <c r="C201" s="19">
        <v>41</v>
      </c>
      <c r="D201" s="12">
        <v>41</v>
      </c>
      <c r="E201" s="13">
        <v>0</v>
      </c>
      <c r="F201" s="13">
        <v>41</v>
      </c>
      <c r="G201" s="13">
        <v>41</v>
      </c>
      <c r="H201" s="13">
        <f t="shared" si="6"/>
        <v>0</v>
      </c>
      <c r="I201" s="14">
        <f t="shared" si="7"/>
        <v>0</v>
      </c>
    </row>
    <row r="202" spans="2:9" x14ac:dyDescent="0.25">
      <c r="B202" s="12" t="s">
        <v>209</v>
      </c>
      <c r="C202" s="19">
        <v>37</v>
      </c>
      <c r="D202" s="12">
        <v>37</v>
      </c>
      <c r="E202" s="13">
        <v>0</v>
      </c>
      <c r="F202" s="13">
        <v>37</v>
      </c>
      <c r="G202" s="13">
        <v>37</v>
      </c>
      <c r="H202" s="13">
        <f t="shared" si="6"/>
        <v>0</v>
      </c>
      <c r="I202" s="14">
        <f t="shared" si="7"/>
        <v>0</v>
      </c>
    </row>
    <row r="203" spans="2:9" x14ac:dyDescent="0.25">
      <c r="B203" s="12" t="s">
        <v>210</v>
      </c>
      <c r="C203" s="19">
        <v>84</v>
      </c>
      <c r="D203" s="12">
        <v>94.068899999999999</v>
      </c>
      <c r="E203" s="13">
        <v>3.182477903546332</v>
      </c>
      <c r="F203" s="13">
        <v>91</v>
      </c>
      <c r="G203" s="13">
        <v>103</v>
      </c>
      <c r="H203" s="13">
        <f t="shared" si="6"/>
        <v>12</v>
      </c>
      <c r="I203" s="14">
        <f t="shared" si="7"/>
        <v>7</v>
      </c>
    </row>
    <row r="204" spans="2:9" x14ac:dyDescent="0.25">
      <c r="B204" s="12" t="s">
        <v>211</v>
      </c>
      <c r="C204" s="19">
        <v>59</v>
      </c>
      <c r="D204" s="12">
        <v>73.533199999999994</v>
      </c>
      <c r="E204" s="13">
        <v>4.5000358656658754</v>
      </c>
      <c r="F204" s="13">
        <v>62</v>
      </c>
      <c r="G204" s="13">
        <v>91</v>
      </c>
      <c r="H204" s="13">
        <f t="shared" si="6"/>
        <v>29</v>
      </c>
      <c r="I204" s="14">
        <f t="shared" si="7"/>
        <v>3</v>
      </c>
    </row>
    <row r="205" spans="2:9" x14ac:dyDescent="0.25">
      <c r="B205" s="12" t="s">
        <v>212</v>
      </c>
      <c r="C205" s="19">
        <v>76</v>
      </c>
      <c r="D205" s="12">
        <v>82.600999999999999</v>
      </c>
      <c r="E205" s="13">
        <v>3.0560976707718832</v>
      </c>
      <c r="F205" s="13">
        <v>77</v>
      </c>
      <c r="G205" s="13">
        <v>94</v>
      </c>
      <c r="H205" s="13">
        <f t="shared" si="6"/>
        <v>17</v>
      </c>
      <c r="I205" s="14">
        <f t="shared" si="7"/>
        <v>1</v>
      </c>
    </row>
    <row r="206" spans="2:9" x14ac:dyDescent="0.25">
      <c r="B206" s="12" t="s">
        <v>213</v>
      </c>
      <c r="C206" s="19">
        <v>70</v>
      </c>
      <c r="D206" s="12">
        <v>79.494799999999998</v>
      </c>
      <c r="E206" s="13">
        <v>3.328855822667725</v>
      </c>
      <c r="F206" s="13">
        <v>74</v>
      </c>
      <c r="G206" s="13">
        <v>92</v>
      </c>
      <c r="H206" s="13">
        <f t="shared" si="6"/>
        <v>18</v>
      </c>
      <c r="I206" s="14">
        <f t="shared" si="7"/>
        <v>4</v>
      </c>
    </row>
    <row r="207" spans="2:9" x14ac:dyDescent="0.25">
      <c r="B207" s="12" t="s">
        <v>214</v>
      </c>
      <c r="C207" s="19">
        <v>55</v>
      </c>
      <c r="D207" s="12">
        <v>65.032600000000002</v>
      </c>
      <c r="E207" s="13">
        <v>4.5174747368192092</v>
      </c>
      <c r="F207" s="13">
        <v>56</v>
      </c>
      <c r="G207" s="13">
        <v>82</v>
      </c>
      <c r="H207" s="13">
        <f t="shared" si="6"/>
        <v>26</v>
      </c>
      <c r="I207" s="14">
        <f t="shared" si="7"/>
        <v>1</v>
      </c>
    </row>
    <row r="208" spans="2:9" x14ac:dyDescent="0.25">
      <c r="B208" s="12" t="s">
        <v>215</v>
      </c>
      <c r="C208" s="19">
        <v>76</v>
      </c>
      <c r="D208" s="12">
        <v>88.397900000000007</v>
      </c>
      <c r="E208" s="13">
        <v>5.2626557121394946</v>
      </c>
      <c r="F208" s="13">
        <v>76</v>
      </c>
      <c r="G208" s="13">
        <v>108</v>
      </c>
      <c r="H208" s="13">
        <f t="shared" si="6"/>
        <v>32</v>
      </c>
      <c r="I208" s="14">
        <f t="shared" si="7"/>
        <v>0</v>
      </c>
    </row>
    <row r="209" spans="2:9" x14ac:dyDescent="0.25">
      <c r="B209" s="12" t="s">
        <v>216</v>
      </c>
      <c r="C209" s="19">
        <v>65</v>
      </c>
      <c r="D209" s="12">
        <v>78.538399999999996</v>
      </c>
      <c r="E209" s="13">
        <v>5.4889651405188742</v>
      </c>
      <c r="F209" s="13">
        <v>65</v>
      </c>
      <c r="G209" s="13">
        <v>98</v>
      </c>
      <c r="H209" s="13">
        <f t="shared" si="6"/>
        <v>33</v>
      </c>
      <c r="I209" s="14">
        <f t="shared" si="7"/>
        <v>0</v>
      </c>
    </row>
    <row r="210" spans="2:9" x14ac:dyDescent="0.25">
      <c r="B210" s="12" t="s">
        <v>217</v>
      </c>
      <c r="C210" s="19">
        <v>62</v>
      </c>
      <c r="D210" s="12">
        <v>77.481300000000005</v>
      </c>
      <c r="E210" s="13">
        <v>6.4313285181718767</v>
      </c>
      <c r="F210" s="13">
        <v>63</v>
      </c>
      <c r="G210" s="13">
        <v>93</v>
      </c>
      <c r="H210" s="13">
        <f t="shared" si="6"/>
        <v>30</v>
      </c>
      <c r="I210" s="14">
        <f t="shared" si="7"/>
        <v>1</v>
      </c>
    </row>
    <row r="211" spans="2:9" x14ac:dyDescent="0.25">
      <c r="B211" s="12" t="s">
        <v>218</v>
      </c>
      <c r="C211" s="19">
        <v>69</v>
      </c>
      <c r="D211" s="12">
        <v>83.308300000000003</v>
      </c>
      <c r="E211" s="13">
        <v>6.579116930710291</v>
      </c>
      <c r="F211" s="13">
        <v>69</v>
      </c>
      <c r="G211" s="13">
        <v>97</v>
      </c>
      <c r="H211" s="13">
        <f t="shared" si="6"/>
        <v>28</v>
      </c>
      <c r="I211" s="14">
        <f t="shared" si="7"/>
        <v>0</v>
      </c>
    </row>
    <row r="212" spans="2:9" x14ac:dyDescent="0.25">
      <c r="B212" s="12" t="s">
        <v>219</v>
      </c>
      <c r="C212" s="19">
        <v>69</v>
      </c>
      <c r="D212" s="12">
        <v>82.335700000000003</v>
      </c>
      <c r="E212" s="13">
        <v>5.7448329671611909</v>
      </c>
      <c r="F212" s="13">
        <v>69</v>
      </c>
      <c r="G212" s="13">
        <v>106</v>
      </c>
      <c r="H212" s="13">
        <f t="shared" si="6"/>
        <v>37</v>
      </c>
      <c r="I212" s="14">
        <f t="shared" si="7"/>
        <v>0</v>
      </c>
    </row>
    <row r="213" spans="2:9" x14ac:dyDescent="0.25">
      <c r="B213" s="12" t="s">
        <v>220</v>
      </c>
      <c r="C213" s="19">
        <v>42</v>
      </c>
      <c r="D213" s="12">
        <v>46.564799999999998</v>
      </c>
      <c r="E213" s="13">
        <v>3.7194333410397129</v>
      </c>
      <c r="F213" s="13">
        <v>43</v>
      </c>
      <c r="G213" s="13">
        <v>59</v>
      </c>
      <c r="H213" s="13">
        <f t="shared" si="6"/>
        <v>16</v>
      </c>
      <c r="I213" s="14">
        <f t="shared" si="7"/>
        <v>1</v>
      </c>
    </row>
    <row r="214" spans="2:9" x14ac:dyDescent="0.25">
      <c r="B214" s="12" t="s">
        <v>221</v>
      </c>
      <c r="C214" s="19">
        <v>45</v>
      </c>
      <c r="D214" s="12">
        <v>49.092700000000001</v>
      </c>
      <c r="E214" s="13">
        <v>3.791773261212549</v>
      </c>
      <c r="F214" s="13">
        <v>45</v>
      </c>
      <c r="G214" s="13">
        <v>58</v>
      </c>
      <c r="H214" s="13">
        <f t="shared" si="6"/>
        <v>13</v>
      </c>
      <c r="I214" s="14">
        <f t="shared" si="7"/>
        <v>0</v>
      </c>
    </row>
    <row r="215" spans="2:9" x14ac:dyDescent="0.25">
      <c r="B215" s="12" t="s">
        <v>222</v>
      </c>
      <c r="C215" s="19">
        <v>63</v>
      </c>
      <c r="D215" s="12">
        <v>69.126300000000001</v>
      </c>
      <c r="E215" s="13">
        <v>2.365947607367517</v>
      </c>
      <c r="F215" s="13">
        <v>63</v>
      </c>
      <c r="G215" s="13">
        <v>72</v>
      </c>
      <c r="H215" s="13">
        <f t="shared" si="6"/>
        <v>9</v>
      </c>
      <c r="I215" s="14">
        <f t="shared" si="7"/>
        <v>0</v>
      </c>
    </row>
    <row r="216" spans="2:9" x14ac:dyDescent="0.25">
      <c r="B216" s="12" t="s">
        <v>223</v>
      </c>
      <c r="C216" s="19">
        <v>42</v>
      </c>
      <c r="D216" s="12">
        <v>43.937100000000001</v>
      </c>
      <c r="E216" s="13">
        <v>0.76315256022830602</v>
      </c>
      <c r="F216" s="13">
        <v>42</v>
      </c>
      <c r="G216" s="13">
        <v>49</v>
      </c>
      <c r="H216" s="13">
        <f t="shared" si="6"/>
        <v>7</v>
      </c>
      <c r="I216" s="14">
        <f t="shared" si="7"/>
        <v>0</v>
      </c>
    </row>
    <row r="217" spans="2:9" x14ac:dyDescent="0.25">
      <c r="B217" s="12" t="s">
        <v>224</v>
      </c>
      <c r="C217" s="19">
        <v>52</v>
      </c>
      <c r="D217" s="12">
        <v>57.379899999999999</v>
      </c>
      <c r="E217" s="13">
        <v>2.621500184307</v>
      </c>
      <c r="F217" s="13">
        <v>52</v>
      </c>
      <c r="G217" s="13">
        <v>63</v>
      </c>
      <c r="H217" s="13">
        <f t="shared" si="6"/>
        <v>11</v>
      </c>
      <c r="I217" s="14">
        <f t="shared" si="7"/>
        <v>0</v>
      </c>
    </row>
    <row r="218" spans="2:9" x14ac:dyDescent="0.25">
      <c r="B218" s="12" t="s">
        <v>225</v>
      </c>
      <c r="C218" s="19">
        <v>52</v>
      </c>
      <c r="D218" s="12">
        <v>59.8767</v>
      </c>
      <c r="E218" s="13">
        <v>1.898593578351506</v>
      </c>
      <c r="F218" s="13">
        <v>56</v>
      </c>
      <c r="G218" s="13">
        <v>65</v>
      </c>
      <c r="H218" s="13">
        <f t="shared" si="6"/>
        <v>9</v>
      </c>
      <c r="I218" s="14">
        <f t="shared" si="7"/>
        <v>4</v>
      </c>
    </row>
    <row r="219" spans="2:9" x14ac:dyDescent="0.25">
      <c r="B219" s="12" t="s">
        <v>226</v>
      </c>
      <c r="C219" s="19">
        <v>60</v>
      </c>
      <c r="D219" s="12">
        <v>69.575500000000005</v>
      </c>
      <c r="E219" s="13">
        <v>4.1049951094349488</v>
      </c>
      <c r="F219" s="13">
        <v>61</v>
      </c>
      <c r="G219" s="13">
        <v>80</v>
      </c>
      <c r="H219" s="13">
        <f t="shared" si="6"/>
        <v>19</v>
      </c>
      <c r="I219" s="14">
        <f t="shared" si="7"/>
        <v>1</v>
      </c>
    </row>
    <row r="220" spans="2:9" x14ac:dyDescent="0.25">
      <c r="B220" s="12" t="s">
        <v>227</v>
      </c>
      <c r="C220" s="19">
        <v>55</v>
      </c>
      <c r="D220" s="12">
        <v>60.472499999999997</v>
      </c>
      <c r="E220" s="13">
        <v>2.4727424442346502</v>
      </c>
      <c r="F220" s="13">
        <v>55</v>
      </c>
      <c r="G220" s="13">
        <v>72</v>
      </c>
      <c r="H220" s="13">
        <f t="shared" si="6"/>
        <v>17</v>
      </c>
      <c r="I220" s="14">
        <f t="shared" si="7"/>
        <v>0</v>
      </c>
    </row>
    <row r="221" spans="2:9" x14ac:dyDescent="0.25">
      <c r="B221" s="12" t="s">
        <v>228</v>
      </c>
      <c r="C221" s="19">
        <v>76</v>
      </c>
      <c r="D221" s="12">
        <v>76</v>
      </c>
      <c r="E221" s="13">
        <v>0</v>
      </c>
      <c r="F221" s="13">
        <v>76</v>
      </c>
      <c r="G221" s="13">
        <v>76</v>
      </c>
      <c r="H221" s="13">
        <f t="shared" si="6"/>
        <v>0</v>
      </c>
      <c r="I221" s="14">
        <f t="shared" si="7"/>
        <v>0</v>
      </c>
    </row>
    <row r="222" spans="2:9" x14ac:dyDescent="0.25">
      <c r="B222" s="12" t="s">
        <v>229</v>
      </c>
      <c r="C222" s="19">
        <v>55</v>
      </c>
      <c r="D222" s="12">
        <v>63.786200000000001</v>
      </c>
      <c r="E222" s="13">
        <v>2.5373477044617538</v>
      </c>
      <c r="F222" s="13">
        <v>57</v>
      </c>
      <c r="G222" s="13">
        <v>69</v>
      </c>
      <c r="H222" s="13">
        <f t="shared" si="6"/>
        <v>12</v>
      </c>
      <c r="I222" s="14">
        <f t="shared" si="7"/>
        <v>2</v>
      </c>
    </row>
    <row r="223" spans="2:9" x14ac:dyDescent="0.25">
      <c r="B223" s="12" t="s">
        <v>230</v>
      </c>
      <c r="C223" s="19">
        <v>63</v>
      </c>
      <c r="D223" s="12">
        <v>67.799199999999999</v>
      </c>
      <c r="E223" s="13">
        <v>1.2368639145978519</v>
      </c>
      <c r="F223" s="13">
        <v>66</v>
      </c>
      <c r="G223" s="13">
        <v>69</v>
      </c>
      <c r="H223" s="13">
        <f t="shared" si="6"/>
        <v>3</v>
      </c>
      <c r="I223" s="14">
        <f t="shared" si="7"/>
        <v>3</v>
      </c>
    </row>
    <row r="224" spans="2:9" x14ac:dyDescent="0.25">
      <c r="B224" s="12" t="s">
        <v>231</v>
      </c>
      <c r="C224" s="19">
        <v>53</v>
      </c>
      <c r="D224" s="12">
        <v>53</v>
      </c>
      <c r="E224" s="13">
        <v>0</v>
      </c>
      <c r="F224" s="13">
        <v>53</v>
      </c>
      <c r="G224" s="13">
        <v>53</v>
      </c>
      <c r="H224" s="13">
        <f t="shared" si="6"/>
        <v>0</v>
      </c>
      <c r="I224" s="14">
        <f t="shared" si="7"/>
        <v>0</v>
      </c>
    </row>
    <row r="225" spans="2:9" x14ac:dyDescent="0.25">
      <c r="B225" s="12" t="s">
        <v>232</v>
      </c>
      <c r="C225" s="19">
        <v>46</v>
      </c>
      <c r="D225" s="12">
        <v>46.490200000000002</v>
      </c>
      <c r="E225" s="13">
        <v>0.70622506000816643</v>
      </c>
      <c r="F225" s="13">
        <v>46</v>
      </c>
      <c r="G225" s="13">
        <v>48</v>
      </c>
      <c r="H225" s="13">
        <f t="shared" si="6"/>
        <v>2</v>
      </c>
      <c r="I225" s="14">
        <f t="shared" si="7"/>
        <v>0</v>
      </c>
    </row>
    <row r="226" spans="2:9" x14ac:dyDescent="0.25">
      <c r="B226" s="12" t="s">
        <v>233</v>
      </c>
      <c r="C226" s="19">
        <v>65</v>
      </c>
      <c r="D226" s="12">
        <v>71.410200000000003</v>
      </c>
      <c r="E226" s="13">
        <v>3.8768594201874782</v>
      </c>
      <c r="F226" s="13">
        <v>66</v>
      </c>
      <c r="G226" s="13">
        <v>85</v>
      </c>
      <c r="H226" s="13">
        <f t="shared" si="6"/>
        <v>19</v>
      </c>
      <c r="I226" s="14">
        <f t="shared" si="7"/>
        <v>1</v>
      </c>
    </row>
    <row r="227" spans="2:9" x14ac:dyDescent="0.25">
      <c r="B227" s="12" t="s">
        <v>234</v>
      </c>
      <c r="C227" s="19">
        <v>52</v>
      </c>
      <c r="D227" s="12">
        <v>53.515300000000003</v>
      </c>
      <c r="E227" s="13">
        <v>2.3669656023306</v>
      </c>
      <c r="F227" s="13">
        <v>52</v>
      </c>
      <c r="G227" s="13">
        <v>60</v>
      </c>
      <c r="H227" s="13">
        <f t="shared" si="6"/>
        <v>8</v>
      </c>
      <c r="I227" s="14">
        <f t="shared" si="7"/>
        <v>0</v>
      </c>
    </row>
    <row r="228" spans="2:9" x14ac:dyDescent="0.25">
      <c r="B228" s="12" t="s">
        <v>235</v>
      </c>
      <c r="C228" s="19">
        <v>48</v>
      </c>
      <c r="D228" s="12">
        <v>52.458300000000001</v>
      </c>
      <c r="E228" s="13">
        <v>1.676467167652389</v>
      </c>
      <c r="F228" s="13">
        <v>50</v>
      </c>
      <c r="G228" s="13">
        <v>55</v>
      </c>
      <c r="H228" s="13">
        <f t="shared" si="6"/>
        <v>5</v>
      </c>
      <c r="I228" s="14">
        <f t="shared" si="7"/>
        <v>2</v>
      </c>
    </row>
    <row r="229" spans="2:9" x14ac:dyDescent="0.25">
      <c r="B229" s="12" t="s">
        <v>236</v>
      </c>
      <c r="C229" s="19">
        <v>60</v>
      </c>
      <c r="D229" s="12">
        <v>67.648700000000005</v>
      </c>
      <c r="E229" s="13">
        <v>2.3757215146711799</v>
      </c>
      <c r="F229" s="13">
        <v>63</v>
      </c>
      <c r="G229" s="13">
        <v>77</v>
      </c>
      <c r="H229" s="13">
        <f t="shared" si="6"/>
        <v>14</v>
      </c>
      <c r="I229" s="14">
        <f t="shared" si="7"/>
        <v>3</v>
      </c>
    </row>
    <row r="230" spans="2:9" x14ac:dyDescent="0.25">
      <c r="B230" s="12" t="s">
        <v>237</v>
      </c>
      <c r="C230" s="19">
        <v>48</v>
      </c>
      <c r="D230" s="12">
        <v>56.999299999999998</v>
      </c>
      <c r="E230" s="13">
        <v>3.1121484631690821</v>
      </c>
      <c r="F230" s="13">
        <v>51</v>
      </c>
      <c r="G230" s="13">
        <v>65</v>
      </c>
      <c r="H230" s="13">
        <f t="shared" si="6"/>
        <v>14</v>
      </c>
      <c r="I230" s="14">
        <f t="shared" si="7"/>
        <v>3</v>
      </c>
    </row>
    <row r="231" spans="2:9" x14ac:dyDescent="0.25">
      <c r="B231" s="12" t="s">
        <v>238</v>
      </c>
      <c r="C231" s="19">
        <v>63</v>
      </c>
      <c r="D231" s="12">
        <v>68.2727</v>
      </c>
      <c r="E231" s="13">
        <v>5.0077182862301104</v>
      </c>
      <c r="F231" s="13">
        <v>63</v>
      </c>
      <c r="G231" s="13">
        <v>75</v>
      </c>
      <c r="H231" s="13">
        <f t="shared" si="6"/>
        <v>12</v>
      </c>
      <c r="I231" s="14">
        <f t="shared" si="7"/>
        <v>0</v>
      </c>
    </row>
    <row r="232" spans="2:9" x14ac:dyDescent="0.25">
      <c r="B232" s="12" t="s">
        <v>239</v>
      </c>
      <c r="C232" s="19">
        <v>61</v>
      </c>
      <c r="D232" s="12">
        <v>63.876800000000003</v>
      </c>
      <c r="E232" s="13">
        <v>4.2728968539800336</v>
      </c>
      <c r="F232" s="13">
        <v>61</v>
      </c>
      <c r="G232" s="13">
        <v>77</v>
      </c>
      <c r="H232" s="13">
        <f t="shared" si="6"/>
        <v>16</v>
      </c>
      <c r="I232" s="14">
        <f t="shared" si="7"/>
        <v>0</v>
      </c>
    </row>
    <row r="233" spans="2:9" x14ac:dyDescent="0.25">
      <c r="B233" s="12" t="s">
        <v>240</v>
      </c>
      <c r="C233" s="19">
        <v>53</v>
      </c>
      <c r="D233" s="12">
        <v>53</v>
      </c>
      <c r="E233" s="13">
        <v>0</v>
      </c>
      <c r="F233" s="13">
        <v>53</v>
      </c>
      <c r="G233" s="13">
        <v>53</v>
      </c>
      <c r="H233" s="13">
        <f t="shared" si="6"/>
        <v>0</v>
      </c>
      <c r="I233" s="14">
        <f t="shared" si="7"/>
        <v>0</v>
      </c>
    </row>
    <row r="234" spans="2:9" x14ac:dyDescent="0.25">
      <c r="B234" s="12" t="s">
        <v>241</v>
      </c>
      <c r="C234" s="19">
        <v>58</v>
      </c>
      <c r="D234" s="12">
        <v>58</v>
      </c>
      <c r="E234" s="13">
        <v>0</v>
      </c>
      <c r="F234" s="13">
        <v>58</v>
      </c>
      <c r="G234" s="13">
        <v>58</v>
      </c>
      <c r="H234" s="13">
        <f t="shared" si="6"/>
        <v>0</v>
      </c>
      <c r="I234" s="14">
        <f t="shared" si="7"/>
        <v>0</v>
      </c>
    </row>
    <row r="235" spans="2:9" x14ac:dyDescent="0.25">
      <c r="B235" s="12" t="s">
        <v>242</v>
      </c>
      <c r="C235" s="19">
        <v>69</v>
      </c>
      <c r="D235" s="12">
        <v>69</v>
      </c>
      <c r="E235" s="13">
        <v>0</v>
      </c>
      <c r="F235" s="13">
        <v>69</v>
      </c>
      <c r="G235" s="13">
        <v>69</v>
      </c>
      <c r="H235" s="13">
        <f t="shared" si="6"/>
        <v>0</v>
      </c>
      <c r="I235" s="14">
        <f t="shared" si="7"/>
        <v>0</v>
      </c>
    </row>
    <row r="236" spans="2:9" x14ac:dyDescent="0.25">
      <c r="B236" s="12" t="s">
        <v>243</v>
      </c>
      <c r="C236" s="19">
        <v>53</v>
      </c>
      <c r="D236" s="12">
        <v>53</v>
      </c>
      <c r="E236" s="13">
        <v>0</v>
      </c>
      <c r="F236" s="13">
        <v>53</v>
      </c>
      <c r="G236" s="13">
        <v>53</v>
      </c>
      <c r="H236" s="13">
        <f t="shared" si="6"/>
        <v>0</v>
      </c>
      <c r="I236" s="14">
        <f t="shared" si="7"/>
        <v>0</v>
      </c>
    </row>
    <row r="237" spans="2:9" x14ac:dyDescent="0.25">
      <c r="B237" s="12" t="s">
        <v>244</v>
      </c>
      <c r="C237" s="19">
        <v>51</v>
      </c>
      <c r="D237" s="12">
        <v>51</v>
      </c>
      <c r="E237" s="13">
        <v>0</v>
      </c>
      <c r="F237" s="13">
        <v>51</v>
      </c>
      <c r="G237" s="13">
        <v>51</v>
      </c>
      <c r="H237" s="13">
        <f t="shared" si="6"/>
        <v>0</v>
      </c>
      <c r="I237" s="14">
        <f t="shared" si="7"/>
        <v>0</v>
      </c>
    </row>
    <row r="238" spans="2:9" x14ac:dyDescent="0.25">
      <c r="B238" s="12" t="s">
        <v>245</v>
      </c>
      <c r="C238" s="19">
        <v>56</v>
      </c>
      <c r="D238" s="12">
        <v>56</v>
      </c>
      <c r="E238" s="13">
        <v>0</v>
      </c>
      <c r="F238" s="13">
        <v>56</v>
      </c>
      <c r="G238" s="13">
        <v>56</v>
      </c>
      <c r="H238" s="13">
        <f t="shared" si="6"/>
        <v>0</v>
      </c>
      <c r="I238" s="14">
        <f t="shared" si="7"/>
        <v>0</v>
      </c>
    </row>
    <row r="239" spans="2:9" x14ac:dyDescent="0.25">
      <c r="B239" s="12" t="s">
        <v>246</v>
      </c>
      <c r="C239" s="19">
        <v>44</v>
      </c>
      <c r="D239" s="12">
        <v>44</v>
      </c>
      <c r="E239" s="13">
        <v>0</v>
      </c>
      <c r="F239" s="13">
        <v>44</v>
      </c>
      <c r="G239" s="13">
        <v>44</v>
      </c>
      <c r="H239" s="13">
        <f t="shared" si="6"/>
        <v>0</v>
      </c>
      <c r="I239" s="14">
        <f t="shared" si="7"/>
        <v>0</v>
      </c>
    </row>
    <row r="240" spans="2:9" x14ac:dyDescent="0.25">
      <c r="B240" s="12" t="s">
        <v>247</v>
      </c>
      <c r="C240" s="19">
        <v>38</v>
      </c>
      <c r="D240" s="12">
        <v>38</v>
      </c>
      <c r="E240" s="13">
        <v>0</v>
      </c>
      <c r="F240" s="13">
        <v>38</v>
      </c>
      <c r="G240" s="13">
        <v>38</v>
      </c>
      <c r="H240" s="13">
        <f t="shared" si="6"/>
        <v>0</v>
      </c>
      <c r="I240" s="14">
        <f t="shared" si="7"/>
        <v>0</v>
      </c>
    </row>
    <row r="241" spans="2:9" x14ac:dyDescent="0.25">
      <c r="B241" s="12" t="s">
        <v>248</v>
      </c>
      <c r="C241" s="19">
        <v>43</v>
      </c>
      <c r="D241" s="12">
        <v>43</v>
      </c>
      <c r="E241" s="13">
        <v>0</v>
      </c>
      <c r="F241" s="13">
        <v>43</v>
      </c>
      <c r="G241" s="13">
        <v>43</v>
      </c>
      <c r="H241" s="13">
        <f t="shared" si="6"/>
        <v>0</v>
      </c>
      <c r="I241" s="14">
        <f t="shared" si="7"/>
        <v>0</v>
      </c>
    </row>
    <row r="242" spans="2:9" x14ac:dyDescent="0.25">
      <c r="B242" s="12" t="s">
        <v>249</v>
      </c>
      <c r="C242" s="19">
        <v>53</v>
      </c>
      <c r="D242" s="12">
        <v>53</v>
      </c>
      <c r="E242" s="13">
        <v>0</v>
      </c>
      <c r="F242" s="13">
        <v>53</v>
      </c>
      <c r="G242" s="13">
        <v>53</v>
      </c>
      <c r="H242" s="13">
        <f t="shared" si="6"/>
        <v>0</v>
      </c>
      <c r="I242" s="14">
        <f t="shared" si="7"/>
        <v>0</v>
      </c>
    </row>
    <row r="243" spans="2:9" x14ac:dyDescent="0.25">
      <c r="B243" s="12" t="s">
        <v>250</v>
      </c>
      <c r="C243" s="19">
        <v>93</v>
      </c>
      <c r="D243" s="12">
        <v>112.315</v>
      </c>
      <c r="E243" s="13">
        <v>5.7891386589579339</v>
      </c>
      <c r="F243" s="13">
        <v>97</v>
      </c>
      <c r="G243" s="13">
        <v>134</v>
      </c>
      <c r="H243" s="13">
        <f t="shared" si="6"/>
        <v>37</v>
      </c>
      <c r="I243" s="14">
        <f t="shared" si="7"/>
        <v>4</v>
      </c>
    </row>
    <row r="244" spans="2:9" x14ac:dyDescent="0.25">
      <c r="B244" s="12" t="s">
        <v>251</v>
      </c>
      <c r="C244" s="19">
        <v>75</v>
      </c>
      <c r="D244" s="12">
        <v>89.532200000000003</v>
      </c>
      <c r="E244" s="13">
        <v>4.4787463733624939</v>
      </c>
      <c r="F244" s="13">
        <v>76</v>
      </c>
      <c r="G244" s="13">
        <v>104</v>
      </c>
      <c r="H244" s="13">
        <f t="shared" si="6"/>
        <v>28</v>
      </c>
      <c r="I244" s="14">
        <f t="shared" si="7"/>
        <v>1</v>
      </c>
    </row>
    <row r="245" spans="2:9" x14ac:dyDescent="0.25">
      <c r="B245" s="12" t="s">
        <v>252</v>
      </c>
      <c r="C245" s="19">
        <v>76</v>
      </c>
      <c r="D245" s="12">
        <v>92.311999999999998</v>
      </c>
      <c r="E245" s="13">
        <v>4.8105685897839248</v>
      </c>
      <c r="F245" s="13">
        <v>80</v>
      </c>
      <c r="G245" s="13">
        <v>119</v>
      </c>
      <c r="H245" s="13">
        <f t="shared" si="6"/>
        <v>39</v>
      </c>
      <c r="I245" s="14">
        <f t="shared" si="7"/>
        <v>4</v>
      </c>
    </row>
    <row r="246" spans="2:9" x14ac:dyDescent="0.25">
      <c r="B246" s="12" t="s">
        <v>253</v>
      </c>
      <c r="C246" s="19">
        <v>81</v>
      </c>
      <c r="D246" s="12">
        <v>97.648300000000006</v>
      </c>
      <c r="E246" s="13">
        <v>4.2115532559950859</v>
      </c>
      <c r="F246" s="13">
        <v>85</v>
      </c>
      <c r="G246" s="13">
        <v>116</v>
      </c>
      <c r="H246" s="13">
        <f t="shared" si="6"/>
        <v>31</v>
      </c>
      <c r="I246" s="14">
        <f t="shared" si="7"/>
        <v>4</v>
      </c>
    </row>
    <row r="247" spans="2:9" x14ac:dyDescent="0.25">
      <c r="B247" s="12" t="s">
        <v>254</v>
      </c>
      <c r="C247" s="19">
        <v>72</v>
      </c>
      <c r="D247" s="12">
        <v>81.271199999999993</v>
      </c>
      <c r="E247" s="13">
        <v>4.2886932565741862</v>
      </c>
      <c r="F247" s="13">
        <v>72</v>
      </c>
      <c r="G247" s="13">
        <v>97</v>
      </c>
      <c r="H247" s="13">
        <f t="shared" si="6"/>
        <v>25</v>
      </c>
      <c r="I247" s="14">
        <f t="shared" si="7"/>
        <v>0</v>
      </c>
    </row>
    <row r="248" spans="2:9" x14ac:dyDescent="0.25">
      <c r="B248" s="12" t="s">
        <v>255</v>
      </c>
      <c r="C248" s="19">
        <v>58</v>
      </c>
      <c r="D248" s="12">
        <v>74.566400000000002</v>
      </c>
      <c r="E248" s="13">
        <v>4.9352027985348554</v>
      </c>
      <c r="F248" s="13">
        <v>60</v>
      </c>
      <c r="G248" s="13">
        <v>94</v>
      </c>
      <c r="H248" s="13">
        <f t="shared" si="6"/>
        <v>34</v>
      </c>
      <c r="I248" s="14">
        <f t="shared" si="7"/>
        <v>2</v>
      </c>
    </row>
    <row r="249" spans="2:9" x14ac:dyDescent="0.25">
      <c r="B249" s="12" t="s">
        <v>256</v>
      </c>
      <c r="C249" s="19">
        <v>95</v>
      </c>
      <c r="D249" s="12">
        <v>119.1981</v>
      </c>
      <c r="E249" s="13">
        <v>8.517964073720675</v>
      </c>
      <c r="F249" s="13">
        <v>98</v>
      </c>
      <c r="G249" s="13">
        <v>147</v>
      </c>
      <c r="H249" s="13">
        <f t="shared" si="6"/>
        <v>49</v>
      </c>
      <c r="I249" s="14">
        <f t="shared" si="7"/>
        <v>3</v>
      </c>
    </row>
    <row r="250" spans="2:9" x14ac:dyDescent="0.25">
      <c r="B250" s="12" t="s">
        <v>257</v>
      </c>
      <c r="C250" s="19">
        <v>69</v>
      </c>
      <c r="D250" s="12">
        <v>83.5197</v>
      </c>
      <c r="E250" s="13">
        <v>5.6647701517437774</v>
      </c>
      <c r="F250" s="13">
        <v>71</v>
      </c>
      <c r="G250" s="13">
        <v>104</v>
      </c>
      <c r="H250" s="13">
        <f t="shared" si="6"/>
        <v>33</v>
      </c>
      <c r="I250" s="14">
        <f t="shared" si="7"/>
        <v>2</v>
      </c>
    </row>
    <row r="251" spans="2:9" x14ac:dyDescent="0.25">
      <c r="B251" s="12" t="s">
        <v>258</v>
      </c>
      <c r="C251" s="19">
        <v>84</v>
      </c>
      <c r="D251" s="12">
        <v>101.9439</v>
      </c>
      <c r="E251" s="13">
        <v>7.1191868266050733</v>
      </c>
      <c r="F251" s="13">
        <v>85</v>
      </c>
      <c r="G251" s="13">
        <v>128</v>
      </c>
      <c r="H251" s="13">
        <f t="shared" si="6"/>
        <v>43</v>
      </c>
      <c r="I251" s="14">
        <f t="shared" si="7"/>
        <v>1</v>
      </c>
    </row>
    <row r="252" spans="2:9" x14ac:dyDescent="0.25">
      <c r="B252" s="12" t="s">
        <v>259</v>
      </c>
      <c r="C252" s="19">
        <v>58</v>
      </c>
      <c r="D252" s="12">
        <v>71.209400000000002</v>
      </c>
      <c r="E252" s="13">
        <v>4.5812280455179817</v>
      </c>
      <c r="F252" s="13">
        <v>59</v>
      </c>
      <c r="G252" s="13">
        <v>89</v>
      </c>
      <c r="H252" s="13">
        <f t="shared" si="6"/>
        <v>30</v>
      </c>
      <c r="I252" s="14">
        <f t="shared" si="7"/>
        <v>1</v>
      </c>
    </row>
    <row r="253" spans="2:9" x14ac:dyDescent="0.25">
      <c r="B253" s="12" t="s">
        <v>260</v>
      </c>
      <c r="C253" s="19">
        <v>59</v>
      </c>
      <c r="D253" s="12">
        <v>67.6374</v>
      </c>
      <c r="E253" s="13">
        <v>2.3368070752055399</v>
      </c>
      <c r="F253" s="13">
        <v>61</v>
      </c>
      <c r="G253" s="13">
        <v>80</v>
      </c>
      <c r="H253" s="13">
        <f t="shared" si="6"/>
        <v>19</v>
      </c>
      <c r="I253" s="14">
        <f t="shared" si="7"/>
        <v>2</v>
      </c>
    </row>
    <row r="254" spans="2:9" x14ac:dyDescent="0.25">
      <c r="B254" s="12" t="s">
        <v>261</v>
      </c>
      <c r="C254" s="19">
        <v>40</v>
      </c>
      <c r="D254" s="12">
        <v>42.480800000000002</v>
      </c>
      <c r="E254" s="13">
        <v>2.1893630788585772</v>
      </c>
      <c r="F254" s="13">
        <v>40</v>
      </c>
      <c r="G254" s="13">
        <v>52</v>
      </c>
      <c r="H254" s="13">
        <f t="shared" si="6"/>
        <v>12</v>
      </c>
      <c r="I254" s="14">
        <f t="shared" si="7"/>
        <v>0</v>
      </c>
    </row>
    <row r="255" spans="2:9" x14ac:dyDescent="0.25">
      <c r="B255" s="12" t="s">
        <v>262</v>
      </c>
      <c r="C255" s="19">
        <v>58</v>
      </c>
      <c r="D255" s="12">
        <v>62.238500000000002</v>
      </c>
      <c r="E255" s="13">
        <v>3.1717540497925181</v>
      </c>
      <c r="F255" s="13">
        <v>58</v>
      </c>
      <c r="G255" s="13">
        <v>72</v>
      </c>
      <c r="H255" s="13">
        <f t="shared" si="6"/>
        <v>14</v>
      </c>
      <c r="I255" s="14">
        <f t="shared" si="7"/>
        <v>0</v>
      </c>
    </row>
    <row r="256" spans="2:9" x14ac:dyDescent="0.25">
      <c r="B256" s="12" t="s">
        <v>263</v>
      </c>
      <c r="C256" s="19">
        <v>62</v>
      </c>
      <c r="D256" s="12">
        <v>70.386399999999995</v>
      </c>
      <c r="E256" s="13">
        <v>2.6496409378838428</v>
      </c>
      <c r="F256" s="13">
        <v>62</v>
      </c>
      <c r="G256" s="13">
        <v>79</v>
      </c>
      <c r="H256" s="13">
        <f t="shared" si="6"/>
        <v>17</v>
      </c>
      <c r="I256" s="14">
        <f t="shared" si="7"/>
        <v>0</v>
      </c>
    </row>
    <row r="257" spans="2:9" x14ac:dyDescent="0.25">
      <c r="B257" s="12" t="s">
        <v>264</v>
      </c>
      <c r="C257" s="19">
        <v>74</v>
      </c>
      <c r="D257" s="12">
        <v>79.061099999999996</v>
      </c>
      <c r="E257" s="13">
        <v>3.961734004654069</v>
      </c>
      <c r="F257" s="13">
        <v>74</v>
      </c>
      <c r="G257" s="13">
        <v>96</v>
      </c>
      <c r="H257" s="13">
        <f t="shared" si="6"/>
        <v>22</v>
      </c>
      <c r="I257" s="14">
        <f t="shared" si="7"/>
        <v>0</v>
      </c>
    </row>
    <row r="258" spans="2:9" x14ac:dyDescent="0.25">
      <c r="B258" s="12" t="s">
        <v>265</v>
      </c>
      <c r="C258" s="19">
        <v>53</v>
      </c>
      <c r="D258" s="12">
        <v>63.274700000000003</v>
      </c>
      <c r="E258" s="13">
        <v>4.0013299006826983</v>
      </c>
      <c r="F258" s="13">
        <v>54</v>
      </c>
      <c r="G258" s="13">
        <v>75</v>
      </c>
      <c r="H258" s="13">
        <f t="shared" si="6"/>
        <v>21</v>
      </c>
      <c r="I258" s="14">
        <f t="shared" si="7"/>
        <v>1</v>
      </c>
    </row>
    <row r="259" spans="2:9" x14ac:dyDescent="0.25">
      <c r="B259" s="12" t="s">
        <v>266</v>
      </c>
      <c r="C259" s="19">
        <v>56</v>
      </c>
      <c r="D259" s="12">
        <v>63.4054</v>
      </c>
      <c r="E259" s="13">
        <v>3.2755951813951669</v>
      </c>
      <c r="F259" s="13">
        <v>57</v>
      </c>
      <c r="G259" s="13">
        <v>79</v>
      </c>
      <c r="H259" s="13">
        <f t="shared" ref="H259:H322" si="8">G259-F259</f>
        <v>22</v>
      </c>
      <c r="I259" s="14">
        <f t="shared" ref="I259:I322" si="9">F259-C259</f>
        <v>1</v>
      </c>
    </row>
    <row r="260" spans="2:9" x14ac:dyDescent="0.25">
      <c r="B260" s="12" t="s">
        <v>267</v>
      </c>
      <c r="C260" s="19">
        <v>66</v>
      </c>
      <c r="D260" s="12">
        <v>73.827399999999997</v>
      </c>
      <c r="E260" s="13">
        <v>4.3977429727447044</v>
      </c>
      <c r="F260" s="13">
        <v>66</v>
      </c>
      <c r="G260" s="13">
        <v>90</v>
      </c>
      <c r="H260" s="13">
        <f t="shared" si="8"/>
        <v>24</v>
      </c>
      <c r="I260" s="14">
        <f t="shared" si="9"/>
        <v>0</v>
      </c>
    </row>
    <row r="261" spans="2:9" x14ac:dyDescent="0.25">
      <c r="B261" s="12" t="s">
        <v>268</v>
      </c>
      <c r="C261" s="19">
        <v>43</v>
      </c>
      <c r="D261" s="12">
        <v>51.026200000000003</v>
      </c>
      <c r="E261" s="13">
        <v>2.6016899198490022</v>
      </c>
      <c r="F261" s="13">
        <v>44</v>
      </c>
      <c r="G261" s="13">
        <v>61</v>
      </c>
      <c r="H261" s="13">
        <f t="shared" si="8"/>
        <v>17</v>
      </c>
      <c r="I261" s="14">
        <f t="shared" si="9"/>
        <v>1</v>
      </c>
    </row>
    <row r="262" spans="2:9" x14ac:dyDescent="0.25">
      <c r="B262" s="12" t="s">
        <v>269</v>
      </c>
      <c r="C262" s="19">
        <v>49</v>
      </c>
      <c r="D262" s="12">
        <v>58.970999999999997</v>
      </c>
      <c r="E262" s="13">
        <v>3.189541709655443</v>
      </c>
      <c r="F262" s="13">
        <v>50</v>
      </c>
      <c r="G262" s="13">
        <v>74</v>
      </c>
      <c r="H262" s="13">
        <f t="shared" si="8"/>
        <v>24</v>
      </c>
      <c r="I262" s="14">
        <f t="shared" si="9"/>
        <v>1</v>
      </c>
    </row>
    <row r="263" spans="2:9" x14ac:dyDescent="0.25">
      <c r="B263" s="12" t="s">
        <v>270</v>
      </c>
      <c r="C263" s="19">
        <v>43</v>
      </c>
      <c r="D263" s="12">
        <v>47.786700000000003</v>
      </c>
      <c r="E263" s="13">
        <v>2.124159672772163</v>
      </c>
      <c r="F263" s="13">
        <v>44</v>
      </c>
      <c r="G263" s="13">
        <v>53</v>
      </c>
      <c r="H263" s="13">
        <f t="shared" si="8"/>
        <v>9</v>
      </c>
      <c r="I263" s="14">
        <f t="shared" si="9"/>
        <v>1</v>
      </c>
    </row>
    <row r="264" spans="2:9" x14ac:dyDescent="0.25">
      <c r="B264" s="12" t="s">
        <v>271</v>
      </c>
      <c r="C264" s="19">
        <v>58</v>
      </c>
      <c r="D264" s="12">
        <v>61.231999999999999</v>
      </c>
      <c r="E264" s="13">
        <v>2.1599635516032269</v>
      </c>
      <c r="F264" s="13">
        <v>59</v>
      </c>
      <c r="G264" s="13">
        <v>66</v>
      </c>
      <c r="H264" s="13">
        <f t="shared" si="8"/>
        <v>7</v>
      </c>
      <c r="I264" s="14">
        <f t="shared" si="9"/>
        <v>1</v>
      </c>
    </row>
    <row r="265" spans="2:9" x14ac:dyDescent="0.25">
      <c r="B265" s="12" t="s">
        <v>272</v>
      </c>
      <c r="C265" s="19">
        <v>60</v>
      </c>
      <c r="D265" s="12">
        <v>64.528199999999998</v>
      </c>
      <c r="E265" s="13">
        <v>1.6836532388894341</v>
      </c>
      <c r="F265" s="13">
        <v>60</v>
      </c>
      <c r="G265" s="13">
        <v>69</v>
      </c>
      <c r="H265" s="13">
        <f t="shared" si="8"/>
        <v>9</v>
      </c>
      <c r="I265" s="14">
        <f t="shared" si="9"/>
        <v>0</v>
      </c>
    </row>
    <row r="266" spans="2:9" x14ac:dyDescent="0.25">
      <c r="B266" s="12" t="s">
        <v>273</v>
      </c>
      <c r="C266" s="19">
        <v>64</v>
      </c>
      <c r="D266" s="12">
        <v>73.813599999999994</v>
      </c>
      <c r="E266" s="13">
        <v>5.6208553122673548</v>
      </c>
      <c r="F266" s="13">
        <v>64</v>
      </c>
      <c r="G266" s="13">
        <v>85</v>
      </c>
      <c r="H266" s="13">
        <f t="shared" si="8"/>
        <v>21</v>
      </c>
      <c r="I266" s="14">
        <f t="shared" si="9"/>
        <v>0</v>
      </c>
    </row>
    <row r="267" spans="2:9" x14ac:dyDescent="0.25">
      <c r="B267" s="12" t="s">
        <v>274</v>
      </c>
      <c r="C267" s="19">
        <v>49</v>
      </c>
      <c r="D267" s="12">
        <v>54.536299999999997</v>
      </c>
      <c r="E267" s="13">
        <v>3.019303550389218</v>
      </c>
      <c r="F267" s="13">
        <v>49</v>
      </c>
      <c r="G267" s="13">
        <v>67</v>
      </c>
      <c r="H267" s="13">
        <f t="shared" si="8"/>
        <v>18</v>
      </c>
      <c r="I267" s="14">
        <f t="shared" si="9"/>
        <v>0</v>
      </c>
    </row>
    <row r="268" spans="2:9" x14ac:dyDescent="0.25">
      <c r="B268" s="12" t="s">
        <v>275</v>
      </c>
      <c r="C268" s="19">
        <v>59</v>
      </c>
      <c r="D268" s="12">
        <v>64.927899999999994</v>
      </c>
      <c r="E268" s="13">
        <v>2.216843032175019</v>
      </c>
      <c r="F268" s="13">
        <v>60</v>
      </c>
      <c r="G268" s="13">
        <v>71</v>
      </c>
      <c r="H268" s="13">
        <f t="shared" si="8"/>
        <v>11</v>
      </c>
      <c r="I268" s="14">
        <f t="shared" si="9"/>
        <v>1</v>
      </c>
    </row>
    <row r="269" spans="2:9" x14ac:dyDescent="0.25">
      <c r="B269" s="12" t="s">
        <v>276</v>
      </c>
      <c r="C269" s="19">
        <v>49</v>
      </c>
      <c r="D269" s="12">
        <v>54.945900000000002</v>
      </c>
      <c r="E269" s="13">
        <v>3.132340074997372</v>
      </c>
      <c r="F269" s="13">
        <v>50</v>
      </c>
      <c r="G269" s="13">
        <v>64</v>
      </c>
      <c r="H269" s="13">
        <f t="shared" si="8"/>
        <v>14</v>
      </c>
      <c r="I269" s="14">
        <f t="shared" si="9"/>
        <v>1</v>
      </c>
    </row>
    <row r="270" spans="2:9" x14ac:dyDescent="0.25">
      <c r="B270" s="12" t="s">
        <v>277</v>
      </c>
      <c r="C270" s="19">
        <v>66</v>
      </c>
      <c r="D270" s="12">
        <v>71.606999999999999</v>
      </c>
      <c r="E270" s="13">
        <v>4.5087230851301836</v>
      </c>
      <c r="F270" s="13">
        <v>66</v>
      </c>
      <c r="G270" s="13">
        <v>86</v>
      </c>
      <c r="H270" s="13">
        <f t="shared" si="8"/>
        <v>20</v>
      </c>
      <c r="I270" s="14">
        <f t="shared" si="9"/>
        <v>0</v>
      </c>
    </row>
    <row r="271" spans="2:9" x14ac:dyDescent="0.25">
      <c r="B271" s="12" t="s">
        <v>278</v>
      </c>
      <c r="C271" s="19">
        <v>55</v>
      </c>
      <c r="D271" s="12">
        <v>60.0593</v>
      </c>
      <c r="E271" s="13">
        <v>2.0244983006505421</v>
      </c>
      <c r="F271" s="13">
        <v>55</v>
      </c>
      <c r="G271" s="13">
        <v>67</v>
      </c>
      <c r="H271" s="13">
        <f t="shared" si="8"/>
        <v>12</v>
      </c>
      <c r="I271" s="14">
        <f t="shared" si="9"/>
        <v>0</v>
      </c>
    </row>
    <row r="272" spans="2:9" x14ac:dyDescent="0.25">
      <c r="B272" s="12" t="s">
        <v>279</v>
      </c>
      <c r="C272" s="19">
        <v>62</v>
      </c>
      <c r="D272" s="12">
        <v>66.144400000000005</v>
      </c>
      <c r="E272" s="13">
        <v>1.650763805671245</v>
      </c>
      <c r="F272" s="13">
        <v>62</v>
      </c>
      <c r="G272" s="13">
        <v>71</v>
      </c>
      <c r="H272" s="13">
        <f t="shared" si="8"/>
        <v>9</v>
      </c>
      <c r="I272" s="14">
        <f t="shared" si="9"/>
        <v>0</v>
      </c>
    </row>
    <row r="273" spans="2:9" x14ac:dyDescent="0.25">
      <c r="B273" s="12" t="s">
        <v>280</v>
      </c>
      <c r="C273" s="19">
        <v>69</v>
      </c>
      <c r="D273" s="12">
        <v>69</v>
      </c>
      <c r="E273" s="13">
        <v>0</v>
      </c>
      <c r="F273" s="13">
        <v>69</v>
      </c>
      <c r="G273" s="13">
        <v>69</v>
      </c>
      <c r="H273" s="13">
        <f t="shared" si="8"/>
        <v>0</v>
      </c>
      <c r="I273" s="14">
        <f t="shared" si="9"/>
        <v>0</v>
      </c>
    </row>
    <row r="274" spans="2:9" x14ac:dyDescent="0.25">
      <c r="B274" s="12" t="s">
        <v>281</v>
      </c>
      <c r="C274" s="19">
        <v>57</v>
      </c>
      <c r="D274" s="12">
        <v>57</v>
      </c>
      <c r="E274" s="13">
        <v>0</v>
      </c>
      <c r="F274" s="13">
        <v>57</v>
      </c>
      <c r="G274" s="13">
        <v>57</v>
      </c>
      <c r="H274" s="13">
        <f t="shared" si="8"/>
        <v>0</v>
      </c>
      <c r="I274" s="14">
        <f t="shared" si="9"/>
        <v>0</v>
      </c>
    </row>
    <row r="275" spans="2:9" x14ac:dyDescent="0.25">
      <c r="B275" s="12" t="s">
        <v>282</v>
      </c>
      <c r="C275" s="19">
        <v>40</v>
      </c>
      <c r="D275" s="12">
        <v>40</v>
      </c>
      <c r="E275" s="13">
        <v>0</v>
      </c>
      <c r="F275" s="13">
        <v>40</v>
      </c>
      <c r="G275" s="13">
        <v>40</v>
      </c>
      <c r="H275" s="13">
        <f t="shared" si="8"/>
        <v>0</v>
      </c>
      <c r="I275" s="14">
        <f t="shared" si="9"/>
        <v>0</v>
      </c>
    </row>
    <row r="276" spans="2:9" x14ac:dyDescent="0.25">
      <c r="B276" s="12" t="s">
        <v>283</v>
      </c>
      <c r="C276" s="19">
        <v>49</v>
      </c>
      <c r="D276" s="12">
        <v>49</v>
      </c>
      <c r="E276" s="13">
        <v>0</v>
      </c>
      <c r="F276" s="13">
        <v>49</v>
      </c>
      <c r="G276" s="13">
        <v>49</v>
      </c>
      <c r="H276" s="13">
        <f t="shared" si="8"/>
        <v>0</v>
      </c>
      <c r="I276" s="14">
        <f t="shared" si="9"/>
        <v>0</v>
      </c>
    </row>
    <row r="277" spans="2:9" x14ac:dyDescent="0.25">
      <c r="B277" s="12" t="s">
        <v>284</v>
      </c>
      <c r="C277" s="19">
        <v>73</v>
      </c>
      <c r="D277" s="12">
        <v>73</v>
      </c>
      <c r="E277" s="13">
        <v>0</v>
      </c>
      <c r="F277" s="13">
        <v>73</v>
      </c>
      <c r="G277" s="13">
        <v>73</v>
      </c>
      <c r="H277" s="13">
        <f t="shared" si="8"/>
        <v>0</v>
      </c>
      <c r="I277" s="14">
        <f t="shared" si="9"/>
        <v>0</v>
      </c>
    </row>
    <row r="278" spans="2:9" x14ac:dyDescent="0.25">
      <c r="B278" s="12" t="s">
        <v>285</v>
      </c>
      <c r="C278" s="19">
        <v>55</v>
      </c>
      <c r="D278" s="12">
        <v>55</v>
      </c>
      <c r="E278" s="13">
        <v>0</v>
      </c>
      <c r="F278" s="13">
        <v>55</v>
      </c>
      <c r="G278" s="13">
        <v>55</v>
      </c>
      <c r="H278" s="13">
        <f t="shared" si="8"/>
        <v>0</v>
      </c>
      <c r="I278" s="14">
        <f t="shared" si="9"/>
        <v>0</v>
      </c>
    </row>
    <row r="279" spans="2:9" x14ac:dyDescent="0.25">
      <c r="B279" s="12" t="s">
        <v>286</v>
      </c>
      <c r="C279" s="19">
        <v>48</v>
      </c>
      <c r="D279" s="12">
        <v>48</v>
      </c>
      <c r="E279" s="13">
        <v>0</v>
      </c>
      <c r="F279" s="13">
        <v>48</v>
      </c>
      <c r="G279" s="13">
        <v>48</v>
      </c>
      <c r="H279" s="13">
        <f t="shared" si="8"/>
        <v>0</v>
      </c>
      <c r="I279" s="14">
        <f t="shared" si="9"/>
        <v>0</v>
      </c>
    </row>
    <row r="280" spans="2:9" x14ac:dyDescent="0.25">
      <c r="B280" s="12" t="s">
        <v>287</v>
      </c>
      <c r="C280" s="19">
        <v>53</v>
      </c>
      <c r="D280" s="12">
        <v>53</v>
      </c>
      <c r="E280" s="13">
        <v>0</v>
      </c>
      <c r="F280" s="13">
        <v>53</v>
      </c>
      <c r="G280" s="13">
        <v>53</v>
      </c>
      <c r="H280" s="13">
        <f t="shared" si="8"/>
        <v>0</v>
      </c>
      <c r="I280" s="14">
        <f t="shared" si="9"/>
        <v>0</v>
      </c>
    </row>
    <row r="281" spans="2:9" x14ac:dyDescent="0.25">
      <c r="B281" s="12" t="s">
        <v>288</v>
      </c>
      <c r="C281" s="19">
        <v>62</v>
      </c>
      <c r="D281" s="12">
        <v>62</v>
      </c>
      <c r="E281" s="13">
        <v>0</v>
      </c>
      <c r="F281" s="13">
        <v>62</v>
      </c>
      <c r="G281" s="13">
        <v>62</v>
      </c>
      <c r="H281" s="13">
        <f t="shared" si="8"/>
        <v>0</v>
      </c>
      <c r="I281" s="14">
        <f t="shared" si="9"/>
        <v>0</v>
      </c>
    </row>
    <row r="282" spans="2:9" x14ac:dyDescent="0.25">
      <c r="B282" s="12" t="s">
        <v>289</v>
      </c>
      <c r="C282" s="19">
        <v>59</v>
      </c>
      <c r="D282" s="12">
        <v>59</v>
      </c>
      <c r="E282" s="13">
        <v>0</v>
      </c>
      <c r="F282" s="13">
        <v>59</v>
      </c>
      <c r="G282" s="13">
        <v>59</v>
      </c>
      <c r="H282" s="13">
        <f t="shared" si="8"/>
        <v>0</v>
      </c>
      <c r="I282" s="14">
        <f t="shared" si="9"/>
        <v>0</v>
      </c>
    </row>
    <row r="283" spans="2:9" x14ac:dyDescent="0.25">
      <c r="B283" s="12" t="s">
        <v>290</v>
      </c>
      <c r="C283" s="19">
        <v>85</v>
      </c>
      <c r="D283" s="12">
        <v>107.3109</v>
      </c>
      <c r="E283" s="13">
        <v>5.2900321014114269</v>
      </c>
      <c r="F283" s="13">
        <v>93</v>
      </c>
      <c r="G283" s="13">
        <v>127</v>
      </c>
      <c r="H283" s="13">
        <f t="shared" si="8"/>
        <v>34</v>
      </c>
      <c r="I283" s="14">
        <f t="shared" si="9"/>
        <v>8</v>
      </c>
    </row>
    <row r="284" spans="2:9" x14ac:dyDescent="0.25">
      <c r="B284" s="12" t="s">
        <v>291</v>
      </c>
      <c r="C284" s="19">
        <v>90</v>
      </c>
      <c r="D284" s="12">
        <v>111.71550000000001</v>
      </c>
      <c r="E284" s="13">
        <v>7.0023326839205264</v>
      </c>
      <c r="F284" s="13">
        <v>92</v>
      </c>
      <c r="G284" s="13">
        <v>135</v>
      </c>
      <c r="H284" s="13">
        <f t="shared" si="8"/>
        <v>43</v>
      </c>
      <c r="I284" s="14">
        <f t="shared" si="9"/>
        <v>2</v>
      </c>
    </row>
    <row r="285" spans="2:9" x14ac:dyDescent="0.25">
      <c r="B285" s="12" t="s">
        <v>292</v>
      </c>
      <c r="C285" s="19">
        <v>78</v>
      </c>
      <c r="D285" s="12">
        <v>93.802599999999998</v>
      </c>
      <c r="E285" s="13">
        <v>7.4605763356409662</v>
      </c>
      <c r="F285" s="13">
        <v>78</v>
      </c>
      <c r="G285" s="13">
        <v>118</v>
      </c>
      <c r="H285" s="13">
        <f t="shared" si="8"/>
        <v>40</v>
      </c>
      <c r="I285" s="14">
        <f t="shared" si="9"/>
        <v>0</v>
      </c>
    </row>
    <row r="286" spans="2:9" x14ac:dyDescent="0.25">
      <c r="B286" s="12" t="s">
        <v>293</v>
      </c>
      <c r="C286" s="19">
        <v>103</v>
      </c>
      <c r="D286" s="12">
        <v>119.33620000000001</v>
      </c>
      <c r="E286" s="13">
        <v>6.9721754627281367</v>
      </c>
      <c r="F286" s="13">
        <v>104</v>
      </c>
      <c r="G286" s="13">
        <v>140</v>
      </c>
      <c r="H286" s="13">
        <f t="shared" si="8"/>
        <v>36</v>
      </c>
      <c r="I286" s="14">
        <f t="shared" si="9"/>
        <v>1</v>
      </c>
    </row>
    <row r="287" spans="2:9" x14ac:dyDescent="0.25">
      <c r="B287" s="12" t="s">
        <v>294</v>
      </c>
      <c r="C287" s="19">
        <v>98</v>
      </c>
      <c r="D287" s="12">
        <v>117.974</v>
      </c>
      <c r="E287" s="13">
        <v>4.6978858024755468</v>
      </c>
      <c r="F287" s="13">
        <v>104</v>
      </c>
      <c r="G287" s="13">
        <v>136</v>
      </c>
      <c r="H287" s="13">
        <f t="shared" si="8"/>
        <v>32</v>
      </c>
      <c r="I287" s="14">
        <f t="shared" si="9"/>
        <v>6</v>
      </c>
    </row>
    <row r="288" spans="2:9" x14ac:dyDescent="0.25">
      <c r="B288" s="12" t="s">
        <v>295</v>
      </c>
      <c r="C288" s="19">
        <v>92</v>
      </c>
      <c r="D288" s="12">
        <v>107.6848</v>
      </c>
      <c r="E288" s="13">
        <v>6.879431780180818</v>
      </c>
      <c r="F288" s="13">
        <v>93</v>
      </c>
      <c r="G288" s="13">
        <v>137</v>
      </c>
      <c r="H288" s="13">
        <f t="shared" si="8"/>
        <v>44</v>
      </c>
      <c r="I288" s="14">
        <f t="shared" si="9"/>
        <v>1</v>
      </c>
    </row>
    <row r="289" spans="2:9" x14ac:dyDescent="0.25">
      <c r="B289" s="12" t="s">
        <v>296</v>
      </c>
      <c r="C289" s="19">
        <v>73</v>
      </c>
      <c r="D289" s="12">
        <v>86.350800000000007</v>
      </c>
      <c r="E289" s="13">
        <v>4.833743463154283</v>
      </c>
      <c r="F289" s="13">
        <v>74</v>
      </c>
      <c r="G289" s="13">
        <v>106</v>
      </c>
      <c r="H289" s="13">
        <f t="shared" si="8"/>
        <v>32</v>
      </c>
      <c r="I289" s="14">
        <f t="shared" si="9"/>
        <v>1</v>
      </c>
    </row>
    <row r="290" spans="2:9" x14ac:dyDescent="0.25">
      <c r="B290" s="12" t="s">
        <v>297</v>
      </c>
      <c r="C290" s="19">
        <v>80</v>
      </c>
      <c r="D290" s="12">
        <v>100.58280000000001</v>
      </c>
      <c r="E290" s="13">
        <v>4.3402336253699847</v>
      </c>
      <c r="F290" s="13">
        <v>86</v>
      </c>
      <c r="G290" s="13">
        <v>119</v>
      </c>
      <c r="H290" s="13">
        <f t="shared" si="8"/>
        <v>33</v>
      </c>
      <c r="I290" s="14">
        <f t="shared" si="9"/>
        <v>6</v>
      </c>
    </row>
    <row r="291" spans="2:9" x14ac:dyDescent="0.25">
      <c r="B291" s="12" t="s">
        <v>298</v>
      </c>
      <c r="C291" s="19">
        <v>97</v>
      </c>
      <c r="D291" s="12">
        <v>121.7222</v>
      </c>
      <c r="E291" s="13">
        <v>5.1173084570489262</v>
      </c>
      <c r="F291" s="13">
        <v>104</v>
      </c>
      <c r="G291" s="13">
        <v>141</v>
      </c>
      <c r="H291" s="13">
        <f t="shared" si="8"/>
        <v>37</v>
      </c>
      <c r="I291" s="14">
        <f t="shared" si="9"/>
        <v>7</v>
      </c>
    </row>
    <row r="292" spans="2:9" x14ac:dyDescent="0.25">
      <c r="B292" s="12" t="s">
        <v>299</v>
      </c>
      <c r="C292" s="19">
        <v>76</v>
      </c>
      <c r="D292" s="12">
        <v>87.5321</v>
      </c>
      <c r="E292" s="13">
        <v>2.960987391839665</v>
      </c>
      <c r="F292" s="13">
        <v>78</v>
      </c>
      <c r="G292" s="13">
        <v>97</v>
      </c>
      <c r="H292" s="13">
        <f t="shared" si="8"/>
        <v>19</v>
      </c>
      <c r="I292" s="14">
        <f t="shared" si="9"/>
        <v>2</v>
      </c>
    </row>
    <row r="293" spans="2:9" x14ac:dyDescent="0.25">
      <c r="B293" s="12" t="s">
        <v>300</v>
      </c>
      <c r="C293" s="19">
        <v>47</v>
      </c>
      <c r="D293" s="12">
        <v>55.105600000000003</v>
      </c>
      <c r="E293" s="13">
        <v>2.0884168138757282</v>
      </c>
      <c r="F293" s="13">
        <v>48</v>
      </c>
      <c r="G293" s="13">
        <v>65</v>
      </c>
      <c r="H293" s="13">
        <f t="shared" si="8"/>
        <v>17</v>
      </c>
      <c r="I293" s="14">
        <f t="shared" si="9"/>
        <v>1</v>
      </c>
    </row>
    <row r="294" spans="2:9" x14ac:dyDescent="0.25">
      <c r="B294" s="12" t="s">
        <v>301</v>
      </c>
      <c r="C294" s="19">
        <v>68</v>
      </c>
      <c r="D294" s="12">
        <v>79.6768</v>
      </c>
      <c r="E294" s="13">
        <v>3.638305304197087</v>
      </c>
      <c r="F294" s="13">
        <v>70</v>
      </c>
      <c r="G294" s="13">
        <v>95</v>
      </c>
      <c r="H294" s="13">
        <f t="shared" si="8"/>
        <v>25</v>
      </c>
      <c r="I294" s="14">
        <f t="shared" si="9"/>
        <v>2</v>
      </c>
    </row>
    <row r="295" spans="2:9" x14ac:dyDescent="0.25">
      <c r="B295" s="12" t="s">
        <v>302</v>
      </c>
      <c r="C295" s="19">
        <v>55</v>
      </c>
      <c r="D295" s="12">
        <v>68.860299999999995</v>
      </c>
      <c r="E295" s="13">
        <v>4.1329761745267684</v>
      </c>
      <c r="F295" s="13">
        <v>56</v>
      </c>
      <c r="G295" s="13">
        <v>84</v>
      </c>
      <c r="H295" s="13">
        <f t="shared" si="8"/>
        <v>28</v>
      </c>
      <c r="I295" s="14">
        <f t="shared" si="9"/>
        <v>1</v>
      </c>
    </row>
    <row r="296" spans="2:9" x14ac:dyDescent="0.25">
      <c r="B296" s="12" t="s">
        <v>303</v>
      </c>
      <c r="C296" s="19">
        <v>53</v>
      </c>
      <c r="D296" s="12">
        <v>61.742600000000003</v>
      </c>
      <c r="E296" s="13">
        <v>3.5509444040446572</v>
      </c>
      <c r="F296" s="13">
        <v>54</v>
      </c>
      <c r="G296" s="13">
        <v>79</v>
      </c>
      <c r="H296" s="13">
        <f t="shared" si="8"/>
        <v>25</v>
      </c>
      <c r="I296" s="14">
        <f t="shared" si="9"/>
        <v>1</v>
      </c>
    </row>
    <row r="297" spans="2:9" x14ac:dyDescent="0.25">
      <c r="B297" s="12" t="s">
        <v>304</v>
      </c>
      <c r="C297" s="19">
        <v>54</v>
      </c>
      <c r="D297" s="12">
        <v>65.817800000000005</v>
      </c>
      <c r="E297" s="13">
        <v>3.0863499016753679</v>
      </c>
      <c r="F297" s="13">
        <v>55</v>
      </c>
      <c r="G297" s="13">
        <v>75</v>
      </c>
      <c r="H297" s="13">
        <f t="shared" si="8"/>
        <v>20</v>
      </c>
      <c r="I297" s="14">
        <f t="shared" si="9"/>
        <v>1</v>
      </c>
    </row>
    <row r="298" spans="2:9" x14ac:dyDescent="0.25">
      <c r="B298" s="12" t="s">
        <v>305</v>
      </c>
      <c r="C298" s="19">
        <v>62</v>
      </c>
      <c r="D298" s="12">
        <v>70.672399999999996</v>
      </c>
      <c r="E298" s="13">
        <v>3.4157056290749721</v>
      </c>
      <c r="F298" s="13">
        <v>63</v>
      </c>
      <c r="G298" s="13">
        <v>91</v>
      </c>
      <c r="H298" s="13">
        <f t="shared" si="8"/>
        <v>28</v>
      </c>
      <c r="I298" s="14">
        <f t="shared" si="9"/>
        <v>1</v>
      </c>
    </row>
    <row r="299" spans="2:9" x14ac:dyDescent="0.25">
      <c r="B299" s="12" t="s">
        <v>306</v>
      </c>
      <c r="C299" s="19">
        <v>68</v>
      </c>
      <c r="D299" s="12">
        <v>76.866399999999999</v>
      </c>
      <c r="E299" s="13">
        <v>2.6689442418935312</v>
      </c>
      <c r="F299" s="13">
        <v>68</v>
      </c>
      <c r="G299" s="13">
        <v>89</v>
      </c>
      <c r="H299" s="13">
        <f t="shared" si="8"/>
        <v>21</v>
      </c>
      <c r="I299" s="14">
        <f t="shared" si="9"/>
        <v>0</v>
      </c>
    </row>
    <row r="300" spans="2:9" x14ac:dyDescent="0.25">
      <c r="B300" s="12" t="s">
        <v>307</v>
      </c>
      <c r="C300" s="19">
        <v>46</v>
      </c>
      <c r="D300" s="12">
        <v>51.339100000000002</v>
      </c>
      <c r="E300" s="13">
        <v>2.2889812435914259</v>
      </c>
      <c r="F300" s="13">
        <v>46</v>
      </c>
      <c r="G300" s="13">
        <v>59</v>
      </c>
      <c r="H300" s="13">
        <f t="shared" si="8"/>
        <v>13</v>
      </c>
      <c r="I300" s="14">
        <f t="shared" si="9"/>
        <v>0</v>
      </c>
    </row>
    <row r="301" spans="2:9" x14ac:dyDescent="0.25">
      <c r="B301" s="12" t="s">
        <v>308</v>
      </c>
      <c r="C301" s="19">
        <v>46</v>
      </c>
      <c r="D301" s="12">
        <v>52.767499999999998</v>
      </c>
      <c r="E301" s="13">
        <v>3.0667546769223071</v>
      </c>
      <c r="F301" s="13">
        <v>46</v>
      </c>
      <c r="G301" s="13">
        <v>63</v>
      </c>
      <c r="H301" s="13">
        <f t="shared" si="8"/>
        <v>17</v>
      </c>
      <c r="I301" s="14">
        <f t="shared" si="9"/>
        <v>0</v>
      </c>
    </row>
    <row r="302" spans="2:9" x14ac:dyDescent="0.25">
      <c r="B302" s="12" t="s">
        <v>309</v>
      </c>
      <c r="C302" s="19">
        <v>53</v>
      </c>
      <c r="D302" s="12">
        <v>59.649299999999997</v>
      </c>
      <c r="E302" s="13">
        <v>2.8251562188250889</v>
      </c>
      <c r="F302" s="13">
        <v>53</v>
      </c>
      <c r="G302" s="13">
        <v>68</v>
      </c>
      <c r="H302" s="13">
        <f t="shared" si="8"/>
        <v>15</v>
      </c>
      <c r="I302" s="14">
        <f t="shared" si="9"/>
        <v>0</v>
      </c>
    </row>
    <row r="303" spans="2:9" x14ac:dyDescent="0.25">
      <c r="B303" s="12" t="s">
        <v>310</v>
      </c>
      <c r="C303" s="19">
        <v>43</v>
      </c>
      <c r="D303" s="12">
        <v>45.967300000000002</v>
      </c>
      <c r="E303" s="13">
        <v>2.0223352081119979</v>
      </c>
      <c r="F303" s="13">
        <v>43</v>
      </c>
      <c r="G303" s="13">
        <v>49</v>
      </c>
      <c r="H303" s="13">
        <f t="shared" si="8"/>
        <v>6</v>
      </c>
      <c r="I303" s="14">
        <f t="shared" si="9"/>
        <v>0</v>
      </c>
    </row>
    <row r="304" spans="2:9" x14ac:dyDescent="0.25">
      <c r="B304" s="12" t="s">
        <v>311</v>
      </c>
      <c r="C304" s="19">
        <v>63</v>
      </c>
      <c r="D304" s="12">
        <v>65.710800000000006</v>
      </c>
      <c r="E304" s="13">
        <v>1.578801007493384</v>
      </c>
      <c r="F304" s="13">
        <v>63</v>
      </c>
      <c r="G304" s="13">
        <v>69</v>
      </c>
      <c r="H304" s="13">
        <f t="shared" si="8"/>
        <v>6</v>
      </c>
      <c r="I304" s="14">
        <f t="shared" si="9"/>
        <v>0</v>
      </c>
    </row>
    <row r="305" spans="2:9" x14ac:dyDescent="0.25">
      <c r="B305" s="12" t="s">
        <v>312</v>
      </c>
      <c r="C305" s="19">
        <v>58</v>
      </c>
      <c r="D305" s="12">
        <v>61.505800000000001</v>
      </c>
      <c r="E305" s="13">
        <v>3.065143694932924</v>
      </c>
      <c r="F305" s="13">
        <v>58</v>
      </c>
      <c r="G305" s="13">
        <v>70</v>
      </c>
      <c r="H305" s="13">
        <f t="shared" si="8"/>
        <v>12</v>
      </c>
      <c r="I305" s="14">
        <f t="shared" si="9"/>
        <v>0</v>
      </c>
    </row>
    <row r="306" spans="2:9" x14ac:dyDescent="0.25">
      <c r="B306" s="12" t="s">
        <v>313</v>
      </c>
      <c r="C306" s="19">
        <v>50</v>
      </c>
      <c r="D306" s="12">
        <v>51.441699999999997</v>
      </c>
      <c r="E306" s="13">
        <v>1.508783865527229</v>
      </c>
      <c r="F306" s="13">
        <v>50</v>
      </c>
      <c r="G306" s="13">
        <v>59</v>
      </c>
      <c r="H306" s="13">
        <f t="shared" si="8"/>
        <v>9</v>
      </c>
      <c r="I306" s="14">
        <f t="shared" si="9"/>
        <v>0</v>
      </c>
    </row>
    <row r="307" spans="2:9" x14ac:dyDescent="0.25">
      <c r="B307" s="12" t="s">
        <v>314</v>
      </c>
      <c r="C307" s="19">
        <v>52</v>
      </c>
      <c r="D307" s="12">
        <v>58.308500000000002</v>
      </c>
      <c r="E307" s="13">
        <v>2.68932166077238</v>
      </c>
      <c r="F307" s="13">
        <v>52</v>
      </c>
      <c r="G307" s="13">
        <v>70</v>
      </c>
      <c r="H307" s="13">
        <f t="shared" si="8"/>
        <v>18</v>
      </c>
      <c r="I307" s="14">
        <f t="shared" si="9"/>
        <v>0</v>
      </c>
    </row>
    <row r="308" spans="2:9" x14ac:dyDescent="0.25">
      <c r="B308" s="12" t="s">
        <v>315</v>
      </c>
      <c r="C308" s="19">
        <v>53</v>
      </c>
      <c r="D308" s="12">
        <v>57.472200000000001</v>
      </c>
      <c r="E308" s="13">
        <v>2.1343576804909778</v>
      </c>
      <c r="F308" s="13">
        <v>53</v>
      </c>
      <c r="G308" s="13">
        <v>62</v>
      </c>
      <c r="H308" s="13">
        <f t="shared" si="8"/>
        <v>9</v>
      </c>
      <c r="I308" s="14">
        <f t="shared" si="9"/>
        <v>0</v>
      </c>
    </row>
    <row r="309" spans="2:9" x14ac:dyDescent="0.25">
      <c r="B309" s="12" t="s">
        <v>316</v>
      </c>
      <c r="C309" s="19">
        <v>61</v>
      </c>
      <c r="D309" s="12">
        <v>69.062600000000003</v>
      </c>
      <c r="E309" s="13">
        <v>3.1766791416567242</v>
      </c>
      <c r="F309" s="13">
        <v>62</v>
      </c>
      <c r="G309" s="13">
        <v>82</v>
      </c>
      <c r="H309" s="13">
        <f t="shared" si="8"/>
        <v>20</v>
      </c>
      <c r="I309" s="14">
        <f t="shared" si="9"/>
        <v>1</v>
      </c>
    </row>
    <row r="310" spans="2:9" x14ac:dyDescent="0.25">
      <c r="B310" s="12" t="s">
        <v>317</v>
      </c>
      <c r="C310" s="19">
        <v>58</v>
      </c>
      <c r="D310" s="12">
        <v>63.562600000000003</v>
      </c>
      <c r="E310" s="13">
        <v>3.1144905273775541</v>
      </c>
      <c r="F310" s="13">
        <v>58</v>
      </c>
      <c r="G310" s="13">
        <v>69</v>
      </c>
      <c r="H310" s="13">
        <f t="shared" si="8"/>
        <v>11</v>
      </c>
      <c r="I310" s="14">
        <f t="shared" si="9"/>
        <v>0</v>
      </c>
    </row>
    <row r="311" spans="2:9" x14ac:dyDescent="0.25">
      <c r="B311" s="12" t="s">
        <v>318</v>
      </c>
      <c r="C311" s="19">
        <v>50</v>
      </c>
      <c r="D311" s="12">
        <v>58.324399999999997</v>
      </c>
      <c r="E311" s="13">
        <v>3.2107313060348042</v>
      </c>
      <c r="F311" s="13">
        <v>50</v>
      </c>
      <c r="G311" s="13">
        <v>69</v>
      </c>
      <c r="H311" s="13">
        <f t="shared" si="8"/>
        <v>19</v>
      </c>
      <c r="I311" s="14">
        <f t="shared" si="9"/>
        <v>0</v>
      </c>
    </row>
    <row r="312" spans="2:9" x14ac:dyDescent="0.25">
      <c r="B312" s="12" t="s">
        <v>319</v>
      </c>
      <c r="C312" s="19">
        <v>55</v>
      </c>
      <c r="D312" s="12">
        <v>60.540599999999998</v>
      </c>
      <c r="E312" s="13">
        <v>2.0819666420262002</v>
      </c>
      <c r="F312" s="13">
        <v>57</v>
      </c>
      <c r="G312" s="13">
        <v>68</v>
      </c>
      <c r="H312" s="13">
        <f t="shared" si="8"/>
        <v>11</v>
      </c>
      <c r="I312" s="14">
        <f t="shared" si="9"/>
        <v>2</v>
      </c>
    </row>
    <row r="313" spans="2:9" x14ac:dyDescent="0.25">
      <c r="B313" s="12" t="s">
        <v>320</v>
      </c>
      <c r="C313" s="19">
        <v>61</v>
      </c>
      <c r="D313" s="12">
        <v>61</v>
      </c>
      <c r="E313" s="13">
        <v>0</v>
      </c>
      <c r="F313" s="13">
        <v>61</v>
      </c>
      <c r="G313" s="13">
        <v>61</v>
      </c>
      <c r="H313" s="13">
        <f t="shared" si="8"/>
        <v>0</v>
      </c>
      <c r="I313" s="14">
        <f t="shared" si="9"/>
        <v>0</v>
      </c>
    </row>
    <row r="314" spans="2:9" x14ac:dyDescent="0.25">
      <c r="B314" s="12" t="s">
        <v>321</v>
      </c>
      <c r="C314" s="19">
        <v>60</v>
      </c>
      <c r="D314" s="12">
        <v>60</v>
      </c>
      <c r="E314" s="13">
        <v>0</v>
      </c>
      <c r="F314" s="13">
        <v>60</v>
      </c>
      <c r="G314" s="13">
        <v>60</v>
      </c>
      <c r="H314" s="13">
        <f t="shared" si="8"/>
        <v>0</v>
      </c>
      <c r="I314" s="14">
        <f t="shared" si="9"/>
        <v>0</v>
      </c>
    </row>
    <row r="315" spans="2:9" x14ac:dyDescent="0.25">
      <c r="B315" s="12" t="s">
        <v>322</v>
      </c>
      <c r="C315" s="19">
        <v>57</v>
      </c>
      <c r="D315" s="12">
        <v>57</v>
      </c>
      <c r="E315" s="13">
        <v>0</v>
      </c>
      <c r="F315" s="13">
        <v>57</v>
      </c>
      <c r="G315" s="13">
        <v>57</v>
      </c>
      <c r="H315" s="13">
        <f t="shared" si="8"/>
        <v>0</v>
      </c>
      <c r="I315" s="14">
        <f t="shared" si="9"/>
        <v>0</v>
      </c>
    </row>
    <row r="316" spans="2:9" x14ac:dyDescent="0.25">
      <c r="B316" s="12" t="s">
        <v>323</v>
      </c>
      <c r="C316" s="19">
        <v>68</v>
      </c>
      <c r="D316" s="12">
        <v>68</v>
      </c>
      <c r="E316" s="13">
        <v>0</v>
      </c>
      <c r="F316" s="13">
        <v>68</v>
      </c>
      <c r="G316" s="13">
        <v>68</v>
      </c>
      <c r="H316" s="13">
        <f t="shared" si="8"/>
        <v>0</v>
      </c>
      <c r="I316" s="14">
        <f t="shared" si="9"/>
        <v>0</v>
      </c>
    </row>
    <row r="317" spans="2:9" x14ac:dyDescent="0.25">
      <c r="B317" s="12" t="s">
        <v>324</v>
      </c>
      <c r="C317" s="19">
        <v>54</v>
      </c>
      <c r="D317" s="12">
        <v>54</v>
      </c>
      <c r="E317" s="13">
        <v>0</v>
      </c>
      <c r="F317" s="13">
        <v>54</v>
      </c>
      <c r="G317" s="13">
        <v>54</v>
      </c>
      <c r="H317" s="13">
        <f t="shared" si="8"/>
        <v>0</v>
      </c>
      <c r="I317" s="14">
        <f t="shared" si="9"/>
        <v>0</v>
      </c>
    </row>
    <row r="318" spans="2:9" x14ac:dyDescent="0.25">
      <c r="B318" s="12" t="s">
        <v>325</v>
      </c>
      <c r="C318" s="19">
        <v>44</v>
      </c>
      <c r="D318" s="12">
        <v>44</v>
      </c>
      <c r="E318" s="13">
        <v>0</v>
      </c>
      <c r="F318" s="13">
        <v>44</v>
      </c>
      <c r="G318" s="13">
        <v>44</v>
      </c>
      <c r="H318" s="13">
        <f t="shared" si="8"/>
        <v>0</v>
      </c>
      <c r="I318" s="14">
        <f t="shared" si="9"/>
        <v>0</v>
      </c>
    </row>
    <row r="319" spans="2:9" x14ac:dyDescent="0.25">
      <c r="B319" s="12" t="s">
        <v>326</v>
      </c>
      <c r="C319" s="19">
        <v>35</v>
      </c>
      <c r="D319" s="12">
        <v>35</v>
      </c>
      <c r="E319" s="13">
        <v>0</v>
      </c>
      <c r="F319" s="13">
        <v>35</v>
      </c>
      <c r="G319" s="13">
        <v>35</v>
      </c>
      <c r="H319" s="13">
        <f t="shared" si="8"/>
        <v>0</v>
      </c>
      <c r="I319" s="14">
        <f t="shared" si="9"/>
        <v>0</v>
      </c>
    </row>
    <row r="320" spans="2:9" x14ac:dyDescent="0.25">
      <c r="B320" s="12" t="s">
        <v>327</v>
      </c>
      <c r="C320" s="19">
        <v>54</v>
      </c>
      <c r="D320" s="12">
        <v>54</v>
      </c>
      <c r="E320" s="13">
        <v>0</v>
      </c>
      <c r="F320" s="13">
        <v>54</v>
      </c>
      <c r="G320" s="13">
        <v>54</v>
      </c>
      <c r="H320" s="13">
        <f t="shared" si="8"/>
        <v>0</v>
      </c>
      <c r="I320" s="14">
        <f t="shared" si="9"/>
        <v>0</v>
      </c>
    </row>
    <row r="321" spans="2:9" x14ac:dyDescent="0.25">
      <c r="B321" s="12" t="s">
        <v>328</v>
      </c>
      <c r="C321" s="19">
        <v>65</v>
      </c>
      <c r="D321" s="12">
        <v>65</v>
      </c>
      <c r="E321" s="13">
        <v>0</v>
      </c>
      <c r="F321" s="13">
        <v>65</v>
      </c>
      <c r="G321" s="13">
        <v>65</v>
      </c>
      <c r="H321" s="13">
        <f t="shared" si="8"/>
        <v>0</v>
      </c>
      <c r="I321" s="14">
        <f t="shared" si="9"/>
        <v>0</v>
      </c>
    </row>
    <row r="322" spans="2:9" x14ac:dyDescent="0.25">
      <c r="B322" s="12" t="s">
        <v>329</v>
      </c>
      <c r="C322" s="19">
        <v>51</v>
      </c>
      <c r="D322" s="12">
        <v>51</v>
      </c>
      <c r="E322" s="13">
        <v>0</v>
      </c>
      <c r="F322" s="13">
        <v>51</v>
      </c>
      <c r="G322" s="13">
        <v>51</v>
      </c>
      <c r="H322" s="13">
        <f t="shared" si="8"/>
        <v>0</v>
      </c>
      <c r="I322" s="14">
        <f t="shared" si="9"/>
        <v>0</v>
      </c>
    </row>
    <row r="323" spans="2:9" x14ac:dyDescent="0.25">
      <c r="B323" s="12" t="s">
        <v>330</v>
      </c>
      <c r="C323" s="19">
        <v>65</v>
      </c>
      <c r="D323" s="12">
        <v>73.283699999999996</v>
      </c>
      <c r="E323" s="13">
        <v>5.4928163462054069</v>
      </c>
      <c r="F323" s="13">
        <v>65</v>
      </c>
      <c r="G323" s="13">
        <v>81</v>
      </c>
      <c r="H323" s="13">
        <f t="shared" ref="H323:H386" si="10">G323-F323</f>
        <v>16</v>
      </c>
      <c r="I323" s="14">
        <f t="shared" ref="I323:I386" si="11">F323-C323</f>
        <v>0</v>
      </c>
    </row>
    <row r="324" spans="2:9" x14ac:dyDescent="0.25">
      <c r="B324" s="12" t="s">
        <v>331</v>
      </c>
      <c r="C324" s="19">
        <v>60</v>
      </c>
      <c r="D324" s="12">
        <v>69.167100000000005</v>
      </c>
      <c r="E324" s="13">
        <v>5.714984137718095</v>
      </c>
      <c r="F324" s="13">
        <v>62</v>
      </c>
      <c r="G324" s="13">
        <v>90</v>
      </c>
      <c r="H324" s="13">
        <f t="shared" si="10"/>
        <v>28</v>
      </c>
      <c r="I324" s="14">
        <f t="shared" si="11"/>
        <v>2</v>
      </c>
    </row>
    <row r="325" spans="2:9" x14ac:dyDescent="0.25">
      <c r="B325" s="12" t="s">
        <v>332</v>
      </c>
      <c r="C325" s="19">
        <v>55</v>
      </c>
      <c r="D325" s="12">
        <v>60.8386</v>
      </c>
      <c r="E325" s="13">
        <v>3.2501702110258881</v>
      </c>
      <c r="F325" s="13">
        <v>58</v>
      </c>
      <c r="G325" s="13">
        <v>65</v>
      </c>
      <c r="H325" s="13">
        <f t="shared" si="10"/>
        <v>7</v>
      </c>
      <c r="I325" s="14">
        <f t="shared" si="11"/>
        <v>3</v>
      </c>
    </row>
    <row r="326" spans="2:9" x14ac:dyDescent="0.25">
      <c r="B326" s="12" t="s">
        <v>333</v>
      </c>
      <c r="C326" s="19">
        <v>77</v>
      </c>
      <c r="D326" s="12">
        <v>94.1755</v>
      </c>
      <c r="E326" s="13">
        <v>6.7689350416560963</v>
      </c>
      <c r="F326" s="13">
        <v>78</v>
      </c>
      <c r="G326" s="13">
        <v>106</v>
      </c>
      <c r="H326" s="13">
        <f t="shared" si="10"/>
        <v>28</v>
      </c>
      <c r="I326" s="14">
        <f t="shared" si="11"/>
        <v>1</v>
      </c>
    </row>
    <row r="327" spans="2:9" x14ac:dyDescent="0.25">
      <c r="B327" s="12" t="s">
        <v>334</v>
      </c>
      <c r="C327" s="19">
        <v>53</v>
      </c>
      <c r="D327" s="12">
        <v>59.270499999999998</v>
      </c>
      <c r="E327" s="13">
        <v>2.1196176607829038</v>
      </c>
      <c r="F327" s="13">
        <v>53</v>
      </c>
      <c r="G327" s="13">
        <v>62</v>
      </c>
      <c r="H327" s="13">
        <f t="shared" si="10"/>
        <v>9</v>
      </c>
      <c r="I327" s="14">
        <f t="shared" si="11"/>
        <v>0</v>
      </c>
    </row>
    <row r="328" spans="2:9" x14ac:dyDescent="0.25">
      <c r="B328" s="12" t="s">
        <v>335</v>
      </c>
      <c r="C328" s="19">
        <v>59</v>
      </c>
      <c r="D328" s="12">
        <v>63.663899999999998</v>
      </c>
      <c r="E328" s="13">
        <v>3.1546999862427998</v>
      </c>
      <c r="F328" s="13">
        <v>59</v>
      </c>
      <c r="G328" s="13">
        <v>70</v>
      </c>
      <c r="H328" s="13">
        <f t="shared" si="10"/>
        <v>11</v>
      </c>
      <c r="I328" s="14">
        <f t="shared" si="11"/>
        <v>0</v>
      </c>
    </row>
    <row r="329" spans="2:9" x14ac:dyDescent="0.25">
      <c r="B329" s="12" t="s">
        <v>336</v>
      </c>
      <c r="C329" s="19">
        <v>58</v>
      </c>
      <c r="D329" s="12">
        <v>64.095100000000002</v>
      </c>
      <c r="E329" s="13">
        <v>4.1488043154292988</v>
      </c>
      <c r="F329" s="13">
        <v>58</v>
      </c>
      <c r="G329" s="13">
        <v>70</v>
      </c>
      <c r="H329" s="13">
        <f t="shared" si="10"/>
        <v>12</v>
      </c>
      <c r="I329" s="14">
        <f t="shared" si="11"/>
        <v>0</v>
      </c>
    </row>
    <row r="330" spans="2:9" x14ac:dyDescent="0.25">
      <c r="B330" s="12" t="s">
        <v>337</v>
      </c>
      <c r="C330" s="19">
        <v>61</v>
      </c>
      <c r="D330" s="12">
        <v>65.708799999999997</v>
      </c>
      <c r="E330" s="13">
        <v>3.144199605482437</v>
      </c>
      <c r="F330" s="13">
        <v>62</v>
      </c>
      <c r="G330" s="13">
        <v>72</v>
      </c>
      <c r="H330" s="13">
        <f t="shared" si="10"/>
        <v>10</v>
      </c>
      <c r="I330" s="14">
        <f t="shared" si="11"/>
        <v>1</v>
      </c>
    </row>
    <row r="331" spans="2:9" x14ac:dyDescent="0.25">
      <c r="B331" s="12" t="s">
        <v>338</v>
      </c>
      <c r="C331" s="19">
        <v>65</v>
      </c>
      <c r="D331" s="12">
        <v>74.2136</v>
      </c>
      <c r="E331" s="13">
        <v>5.6650317120409701</v>
      </c>
      <c r="F331" s="13">
        <v>67</v>
      </c>
      <c r="G331" s="13">
        <v>91</v>
      </c>
      <c r="H331" s="13">
        <f t="shared" si="10"/>
        <v>24</v>
      </c>
      <c r="I331" s="14">
        <f t="shared" si="11"/>
        <v>2</v>
      </c>
    </row>
    <row r="332" spans="2:9" x14ac:dyDescent="0.25">
      <c r="B332" s="12" t="s">
        <v>339</v>
      </c>
      <c r="C332" s="19">
        <v>53</v>
      </c>
      <c r="D332" s="12">
        <v>56.226399999999998</v>
      </c>
      <c r="E332" s="13">
        <v>3.695579625833691</v>
      </c>
      <c r="F332" s="13">
        <v>53</v>
      </c>
      <c r="G332" s="13">
        <v>62</v>
      </c>
      <c r="H332" s="13">
        <f t="shared" si="10"/>
        <v>9</v>
      </c>
      <c r="I332" s="14">
        <f t="shared" si="11"/>
        <v>0</v>
      </c>
    </row>
    <row r="333" spans="2:9" x14ac:dyDescent="0.25">
      <c r="B333" s="12" t="s">
        <v>340</v>
      </c>
      <c r="C333" s="19">
        <v>68</v>
      </c>
      <c r="D333" s="12">
        <v>68</v>
      </c>
      <c r="E333" s="13">
        <v>0</v>
      </c>
      <c r="F333" s="13">
        <v>68</v>
      </c>
      <c r="G333" s="13">
        <v>68</v>
      </c>
      <c r="H333" s="13">
        <f t="shared" si="10"/>
        <v>0</v>
      </c>
      <c r="I333" s="14">
        <f t="shared" si="11"/>
        <v>0</v>
      </c>
    </row>
    <row r="334" spans="2:9" x14ac:dyDescent="0.25">
      <c r="B334" s="12" t="s">
        <v>341</v>
      </c>
      <c r="C334" s="19">
        <v>44</v>
      </c>
      <c r="D334" s="12">
        <v>44.503</v>
      </c>
      <c r="E334" s="13">
        <v>0.50001600134411706</v>
      </c>
      <c r="F334" s="13">
        <v>44</v>
      </c>
      <c r="G334" s="13">
        <v>45</v>
      </c>
      <c r="H334" s="13">
        <f t="shared" si="10"/>
        <v>1</v>
      </c>
      <c r="I334" s="14">
        <f t="shared" si="11"/>
        <v>0</v>
      </c>
    </row>
    <row r="335" spans="2:9" x14ac:dyDescent="0.25">
      <c r="B335" s="12" t="s">
        <v>342</v>
      </c>
      <c r="C335" s="19">
        <v>69</v>
      </c>
      <c r="D335" s="12">
        <v>72.377700000000004</v>
      </c>
      <c r="E335" s="13">
        <v>3.4317080837444789</v>
      </c>
      <c r="F335" s="13">
        <v>69</v>
      </c>
      <c r="G335" s="13">
        <v>79</v>
      </c>
      <c r="H335" s="13">
        <f t="shared" si="10"/>
        <v>10</v>
      </c>
      <c r="I335" s="14">
        <f t="shared" si="11"/>
        <v>0</v>
      </c>
    </row>
    <row r="336" spans="2:9" x14ac:dyDescent="0.25">
      <c r="B336" s="12" t="s">
        <v>343</v>
      </c>
      <c r="C336" s="19">
        <v>67</v>
      </c>
      <c r="D336" s="12">
        <v>71.598799999999997</v>
      </c>
      <c r="E336" s="13">
        <v>4.029424547775851</v>
      </c>
      <c r="F336" s="13">
        <v>67</v>
      </c>
      <c r="G336" s="13">
        <v>76</v>
      </c>
      <c r="H336" s="13">
        <f t="shared" si="10"/>
        <v>9</v>
      </c>
      <c r="I336" s="14">
        <f t="shared" si="11"/>
        <v>0</v>
      </c>
    </row>
    <row r="337" spans="2:9" x14ac:dyDescent="0.25">
      <c r="B337" s="12" t="s">
        <v>344</v>
      </c>
      <c r="C337" s="19">
        <v>63</v>
      </c>
      <c r="D337" s="12">
        <v>66.024000000000001</v>
      </c>
      <c r="E337" s="13">
        <v>3.000054004914452</v>
      </c>
      <c r="F337" s="13">
        <v>63</v>
      </c>
      <c r="G337" s="13">
        <v>69</v>
      </c>
      <c r="H337" s="13">
        <f t="shared" si="10"/>
        <v>6</v>
      </c>
      <c r="I337" s="14">
        <f t="shared" si="11"/>
        <v>0</v>
      </c>
    </row>
    <row r="338" spans="2:9" x14ac:dyDescent="0.25">
      <c r="B338" s="12" t="s">
        <v>345</v>
      </c>
      <c r="C338" s="19">
        <v>52</v>
      </c>
      <c r="D338" s="12">
        <v>55.990900000000003</v>
      </c>
      <c r="E338" s="13">
        <v>2.559896970045811</v>
      </c>
      <c r="F338" s="13">
        <v>52</v>
      </c>
      <c r="G338" s="13">
        <v>59</v>
      </c>
      <c r="H338" s="13">
        <f t="shared" si="10"/>
        <v>7</v>
      </c>
      <c r="I338" s="14">
        <f t="shared" si="11"/>
        <v>0</v>
      </c>
    </row>
    <row r="339" spans="2:9" x14ac:dyDescent="0.25">
      <c r="B339" s="12" t="s">
        <v>346</v>
      </c>
      <c r="C339" s="19">
        <v>58</v>
      </c>
      <c r="D339" s="12">
        <v>60</v>
      </c>
      <c r="E339" s="13">
        <v>0</v>
      </c>
      <c r="F339" s="13">
        <v>60</v>
      </c>
      <c r="G339" s="13">
        <v>60</v>
      </c>
      <c r="H339" s="13">
        <f t="shared" si="10"/>
        <v>0</v>
      </c>
      <c r="I339" s="14">
        <f t="shared" si="11"/>
        <v>2</v>
      </c>
    </row>
    <row r="340" spans="2:9" x14ac:dyDescent="0.25">
      <c r="B340" s="12" t="s">
        <v>347</v>
      </c>
      <c r="C340" s="19">
        <v>58</v>
      </c>
      <c r="D340" s="12">
        <v>62</v>
      </c>
      <c r="E340" s="13">
        <v>0</v>
      </c>
      <c r="F340" s="13">
        <v>62</v>
      </c>
      <c r="G340" s="13">
        <v>62</v>
      </c>
      <c r="H340" s="13">
        <f t="shared" si="10"/>
        <v>0</v>
      </c>
      <c r="I340" s="14">
        <f t="shared" si="11"/>
        <v>4</v>
      </c>
    </row>
    <row r="341" spans="2:9" x14ac:dyDescent="0.25">
      <c r="B341" s="12" t="s">
        <v>348</v>
      </c>
      <c r="C341" s="19">
        <v>60</v>
      </c>
      <c r="D341" s="12">
        <v>60</v>
      </c>
      <c r="E341" s="13">
        <v>0</v>
      </c>
      <c r="F341" s="13">
        <v>60</v>
      </c>
      <c r="G341" s="13">
        <v>60</v>
      </c>
      <c r="H341" s="13">
        <f t="shared" si="10"/>
        <v>0</v>
      </c>
      <c r="I341" s="14">
        <f t="shared" si="11"/>
        <v>0</v>
      </c>
    </row>
    <row r="342" spans="2:9" x14ac:dyDescent="0.25">
      <c r="B342" s="12" t="s">
        <v>349</v>
      </c>
      <c r="C342" s="19">
        <v>47</v>
      </c>
      <c r="D342" s="12">
        <v>47.500599999999999</v>
      </c>
      <c r="E342" s="13">
        <v>0.50002464185702533</v>
      </c>
      <c r="F342" s="13">
        <v>47</v>
      </c>
      <c r="G342" s="13">
        <v>48</v>
      </c>
      <c r="H342" s="13">
        <f t="shared" si="10"/>
        <v>1</v>
      </c>
      <c r="I342" s="14">
        <f t="shared" si="11"/>
        <v>0</v>
      </c>
    </row>
    <row r="343" spans="2:9" x14ac:dyDescent="0.25">
      <c r="B343" s="12" t="s">
        <v>350</v>
      </c>
      <c r="C343" s="19">
        <v>57</v>
      </c>
      <c r="D343" s="12">
        <v>59</v>
      </c>
      <c r="E343" s="13">
        <v>0</v>
      </c>
      <c r="F343" s="13">
        <v>59</v>
      </c>
      <c r="G343" s="13">
        <v>59</v>
      </c>
      <c r="H343" s="13">
        <f t="shared" si="10"/>
        <v>0</v>
      </c>
      <c r="I343" s="14">
        <f t="shared" si="11"/>
        <v>2</v>
      </c>
    </row>
    <row r="344" spans="2:9" x14ac:dyDescent="0.25">
      <c r="B344" s="12" t="s">
        <v>351</v>
      </c>
      <c r="C344" s="19">
        <v>53</v>
      </c>
      <c r="D344" s="12">
        <v>55.237299999999998</v>
      </c>
      <c r="E344" s="13">
        <v>1.785471226525388</v>
      </c>
      <c r="F344" s="13">
        <v>53</v>
      </c>
      <c r="G344" s="13">
        <v>58</v>
      </c>
      <c r="H344" s="13">
        <f t="shared" si="10"/>
        <v>5</v>
      </c>
      <c r="I344" s="14">
        <f t="shared" si="11"/>
        <v>0</v>
      </c>
    </row>
    <row r="345" spans="2:9" x14ac:dyDescent="0.25">
      <c r="B345" s="12" t="s">
        <v>352</v>
      </c>
      <c r="C345" s="19">
        <v>60</v>
      </c>
      <c r="D345" s="12">
        <v>65.242599999999996</v>
      </c>
      <c r="E345" s="13">
        <v>3.8313461291452291</v>
      </c>
      <c r="F345" s="13">
        <v>60</v>
      </c>
      <c r="G345" s="13">
        <v>74</v>
      </c>
      <c r="H345" s="13">
        <f t="shared" si="10"/>
        <v>14</v>
      </c>
      <c r="I345" s="14">
        <f t="shared" si="11"/>
        <v>0</v>
      </c>
    </row>
    <row r="346" spans="2:9" x14ac:dyDescent="0.25">
      <c r="B346" s="12" t="s">
        <v>353</v>
      </c>
      <c r="C346" s="19">
        <v>50</v>
      </c>
      <c r="D346" s="12">
        <v>53.762900000000002</v>
      </c>
      <c r="E346" s="13">
        <v>1.3064663315323291</v>
      </c>
      <c r="F346" s="13">
        <v>53</v>
      </c>
      <c r="G346" s="13">
        <v>56</v>
      </c>
      <c r="H346" s="13">
        <f t="shared" si="10"/>
        <v>3</v>
      </c>
      <c r="I346" s="14">
        <f t="shared" si="11"/>
        <v>3</v>
      </c>
    </row>
    <row r="347" spans="2:9" x14ac:dyDescent="0.25">
      <c r="B347" s="12" t="s">
        <v>354</v>
      </c>
      <c r="C347" s="19">
        <v>60</v>
      </c>
      <c r="D347" s="12">
        <v>61.506999999999998</v>
      </c>
      <c r="E347" s="13">
        <v>1.6608512403837581</v>
      </c>
      <c r="F347" s="13">
        <v>60</v>
      </c>
      <c r="G347" s="13">
        <v>64</v>
      </c>
      <c r="H347" s="13">
        <f t="shared" si="10"/>
        <v>4</v>
      </c>
      <c r="I347" s="14">
        <f t="shared" si="11"/>
        <v>0</v>
      </c>
    </row>
    <row r="348" spans="2:9" x14ac:dyDescent="0.25">
      <c r="B348" s="12" t="s">
        <v>355</v>
      </c>
      <c r="C348" s="19">
        <v>58</v>
      </c>
      <c r="D348" s="12">
        <v>61.521000000000001</v>
      </c>
      <c r="E348" s="13">
        <v>3.5001120094088192</v>
      </c>
      <c r="F348" s="13">
        <v>58</v>
      </c>
      <c r="G348" s="13">
        <v>65</v>
      </c>
      <c r="H348" s="13">
        <f t="shared" si="10"/>
        <v>7</v>
      </c>
      <c r="I348" s="14">
        <f t="shared" si="11"/>
        <v>0</v>
      </c>
    </row>
    <row r="349" spans="2:9" x14ac:dyDescent="0.25">
      <c r="B349" s="12" t="s">
        <v>356</v>
      </c>
      <c r="C349" s="19">
        <v>61</v>
      </c>
      <c r="D349" s="12">
        <v>64</v>
      </c>
      <c r="E349" s="13">
        <v>0</v>
      </c>
      <c r="F349" s="13">
        <v>64</v>
      </c>
      <c r="G349" s="13">
        <v>64</v>
      </c>
      <c r="H349" s="13">
        <f t="shared" si="10"/>
        <v>0</v>
      </c>
      <c r="I349" s="14">
        <f t="shared" si="11"/>
        <v>3</v>
      </c>
    </row>
    <row r="350" spans="2:9" x14ac:dyDescent="0.25">
      <c r="B350" s="12" t="s">
        <v>357</v>
      </c>
      <c r="C350" s="19">
        <v>63</v>
      </c>
      <c r="D350" s="12">
        <v>67.005600000000001</v>
      </c>
      <c r="E350" s="13">
        <v>4.0001960948033144</v>
      </c>
      <c r="F350" s="13">
        <v>63</v>
      </c>
      <c r="G350" s="13">
        <v>71</v>
      </c>
      <c r="H350" s="13">
        <f t="shared" si="10"/>
        <v>8</v>
      </c>
      <c r="I350" s="14">
        <f t="shared" si="11"/>
        <v>0</v>
      </c>
    </row>
    <row r="351" spans="2:9" x14ac:dyDescent="0.25">
      <c r="B351" s="12" t="s">
        <v>358</v>
      </c>
      <c r="C351" s="19">
        <v>59</v>
      </c>
      <c r="D351" s="12">
        <v>65</v>
      </c>
      <c r="E351" s="13">
        <v>0</v>
      </c>
      <c r="F351" s="13">
        <v>65</v>
      </c>
      <c r="G351" s="13">
        <v>65</v>
      </c>
      <c r="H351" s="13">
        <f t="shared" si="10"/>
        <v>0</v>
      </c>
      <c r="I351" s="14">
        <f t="shared" si="11"/>
        <v>6</v>
      </c>
    </row>
    <row r="352" spans="2:9" x14ac:dyDescent="0.25">
      <c r="B352" s="12" t="s">
        <v>359</v>
      </c>
      <c r="C352" s="19">
        <v>59</v>
      </c>
      <c r="D352" s="12">
        <v>59</v>
      </c>
      <c r="E352" s="13">
        <v>0</v>
      </c>
      <c r="F352" s="13">
        <v>59</v>
      </c>
      <c r="G352" s="13">
        <v>59</v>
      </c>
      <c r="H352" s="13">
        <f t="shared" si="10"/>
        <v>0</v>
      </c>
      <c r="I352" s="14">
        <f t="shared" si="11"/>
        <v>0</v>
      </c>
    </row>
    <row r="353" spans="2:9" x14ac:dyDescent="0.25">
      <c r="B353" s="12" t="s">
        <v>360</v>
      </c>
      <c r="C353" s="19">
        <v>66</v>
      </c>
      <c r="D353" s="12">
        <v>66</v>
      </c>
      <c r="E353" s="13">
        <v>0</v>
      </c>
      <c r="F353" s="13">
        <v>66</v>
      </c>
      <c r="G353" s="13">
        <v>66</v>
      </c>
      <c r="H353" s="13">
        <f t="shared" si="10"/>
        <v>0</v>
      </c>
      <c r="I353" s="14">
        <f t="shared" si="11"/>
        <v>0</v>
      </c>
    </row>
    <row r="354" spans="2:9" x14ac:dyDescent="0.25">
      <c r="B354" s="12" t="s">
        <v>361</v>
      </c>
      <c r="C354" s="19">
        <v>44</v>
      </c>
      <c r="D354" s="12">
        <v>44</v>
      </c>
      <c r="E354" s="13">
        <v>0</v>
      </c>
      <c r="F354" s="13">
        <v>44</v>
      </c>
      <c r="G354" s="13">
        <v>44</v>
      </c>
      <c r="H354" s="13">
        <f t="shared" si="10"/>
        <v>0</v>
      </c>
      <c r="I354" s="14">
        <f t="shared" si="11"/>
        <v>0</v>
      </c>
    </row>
    <row r="355" spans="2:9" x14ac:dyDescent="0.25">
      <c r="B355" s="12" t="s">
        <v>362</v>
      </c>
      <c r="C355" s="19">
        <v>61</v>
      </c>
      <c r="D355" s="12">
        <v>61</v>
      </c>
      <c r="E355" s="13">
        <v>0</v>
      </c>
      <c r="F355" s="13">
        <v>61</v>
      </c>
      <c r="G355" s="13">
        <v>61</v>
      </c>
      <c r="H355" s="13">
        <f t="shared" si="10"/>
        <v>0</v>
      </c>
      <c r="I355" s="14">
        <f t="shared" si="11"/>
        <v>0</v>
      </c>
    </row>
    <row r="356" spans="2:9" x14ac:dyDescent="0.25">
      <c r="B356" s="12" t="s">
        <v>363</v>
      </c>
      <c r="C356" s="19">
        <v>59</v>
      </c>
      <c r="D356" s="12">
        <v>59</v>
      </c>
      <c r="E356" s="13">
        <v>0</v>
      </c>
      <c r="F356" s="13">
        <v>59</v>
      </c>
      <c r="G356" s="13">
        <v>59</v>
      </c>
      <c r="H356" s="13">
        <f t="shared" si="10"/>
        <v>0</v>
      </c>
      <c r="I356" s="14">
        <f t="shared" si="11"/>
        <v>0</v>
      </c>
    </row>
    <row r="357" spans="2:9" x14ac:dyDescent="0.25">
      <c r="B357" s="12" t="s">
        <v>364</v>
      </c>
      <c r="C357" s="19">
        <v>64</v>
      </c>
      <c r="D357" s="12">
        <v>64</v>
      </c>
      <c r="E357" s="13">
        <v>0</v>
      </c>
      <c r="F357" s="13">
        <v>64</v>
      </c>
      <c r="G357" s="13">
        <v>64</v>
      </c>
      <c r="H357" s="13">
        <f t="shared" si="10"/>
        <v>0</v>
      </c>
      <c r="I357" s="14">
        <f t="shared" si="11"/>
        <v>0</v>
      </c>
    </row>
    <row r="358" spans="2:9" x14ac:dyDescent="0.25">
      <c r="B358" s="12" t="s">
        <v>365</v>
      </c>
      <c r="C358" s="19">
        <v>46</v>
      </c>
      <c r="D358" s="12">
        <v>46</v>
      </c>
      <c r="E358" s="13">
        <v>0</v>
      </c>
      <c r="F358" s="13">
        <v>46</v>
      </c>
      <c r="G358" s="13">
        <v>46</v>
      </c>
      <c r="H358" s="13">
        <f t="shared" si="10"/>
        <v>0</v>
      </c>
      <c r="I358" s="14">
        <f t="shared" si="11"/>
        <v>0</v>
      </c>
    </row>
    <row r="359" spans="2:9" x14ac:dyDescent="0.25">
      <c r="B359" s="12" t="s">
        <v>366</v>
      </c>
      <c r="C359" s="19">
        <v>56</v>
      </c>
      <c r="D359" s="12">
        <v>56</v>
      </c>
      <c r="E359" s="13">
        <v>0</v>
      </c>
      <c r="F359" s="13">
        <v>56</v>
      </c>
      <c r="G359" s="13">
        <v>56</v>
      </c>
      <c r="H359" s="13">
        <f t="shared" si="10"/>
        <v>0</v>
      </c>
      <c r="I359" s="14">
        <f t="shared" si="11"/>
        <v>0</v>
      </c>
    </row>
    <row r="360" spans="2:9" x14ac:dyDescent="0.25">
      <c r="B360" s="12" t="s">
        <v>367</v>
      </c>
      <c r="C360" s="19">
        <v>63</v>
      </c>
      <c r="D360" s="12">
        <v>63</v>
      </c>
      <c r="E360" s="13">
        <v>0</v>
      </c>
      <c r="F360" s="13">
        <v>63</v>
      </c>
      <c r="G360" s="13">
        <v>63</v>
      </c>
      <c r="H360" s="13">
        <f t="shared" si="10"/>
        <v>0</v>
      </c>
      <c r="I360" s="14">
        <f t="shared" si="11"/>
        <v>0</v>
      </c>
    </row>
    <row r="361" spans="2:9" x14ac:dyDescent="0.25">
      <c r="B361" s="12" t="s">
        <v>368</v>
      </c>
      <c r="C361" s="19">
        <v>59</v>
      </c>
      <c r="D361" s="12">
        <v>59</v>
      </c>
      <c r="E361" s="13">
        <v>0</v>
      </c>
      <c r="F361" s="13">
        <v>59</v>
      </c>
      <c r="G361" s="13">
        <v>59</v>
      </c>
      <c r="H361" s="13">
        <f t="shared" si="10"/>
        <v>0</v>
      </c>
      <c r="I361" s="14">
        <f t="shared" si="11"/>
        <v>0</v>
      </c>
    </row>
    <row r="362" spans="2:9" x14ac:dyDescent="0.25">
      <c r="B362" s="12" t="s">
        <v>369</v>
      </c>
      <c r="C362" s="19">
        <v>59</v>
      </c>
      <c r="D362" s="12">
        <v>59</v>
      </c>
      <c r="E362" s="13">
        <v>0</v>
      </c>
      <c r="F362" s="13">
        <v>59</v>
      </c>
      <c r="G362" s="13">
        <v>59</v>
      </c>
      <c r="H362" s="13">
        <f t="shared" si="10"/>
        <v>0</v>
      </c>
      <c r="I362" s="14">
        <f t="shared" si="11"/>
        <v>0</v>
      </c>
    </row>
    <row r="363" spans="2:9" x14ac:dyDescent="0.25">
      <c r="B363" s="12" t="s">
        <v>370</v>
      </c>
      <c r="C363" s="19">
        <v>79</v>
      </c>
      <c r="D363" s="12">
        <v>88.762200000000007</v>
      </c>
      <c r="E363" s="13">
        <v>5.1159034790387414</v>
      </c>
      <c r="F363" s="13">
        <v>80</v>
      </c>
      <c r="G363" s="13">
        <v>109</v>
      </c>
      <c r="H363" s="13">
        <f t="shared" si="10"/>
        <v>29</v>
      </c>
      <c r="I363" s="14">
        <f t="shared" si="11"/>
        <v>1</v>
      </c>
    </row>
    <row r="364" spans="2:9" x14ac:dyDescent="0.25">
      <c r="B364" s="12" t="s">
        <v>371</v>
      </c>
      <c r="C364" s="19">
        <v>69</v>
      </c>
      <c r="D364" s="12">
        <v>79.314400000000006</v>
      </c>
      <c r="E364" s="13">
        <v>4.9112284264189592</v>
      </c>
      <c r="F364" s="13">
        <v>73</v>
      </c>
      <c r="G364" s="13">
        <v>92</v>
      </c>
      <c r="H364" s="13">
        <f t="shared" si="10"/>
        <v>19</v>
      </c>
      <c r="I364" s="14">
        <f t="shared" si="11"/>
        <v>4</v>
      </c>
    </row>
    <row r="365" spans="2:9" x14ac:dyDescent="0.25">
      <c r="B365" s="12" t="s">
        <v>372</v>
      </c>
      <c r="C365" s="19">
        <v>81</v>
      </c>
      <c r="D365" s="12">
        <v>98.952299999999994</v>
      </c>
      <c r="E365" s="13">
        <v>5.6997959154120368</v>
      </c>
      <c r="F365" s="13">
        <v>90</v>
      </c>
      <c r="G365" s="13">
        <v>118</v>
      </c>
      <c r="H365" s="13">
        <f t="shared" si="10"/>
        <v>28</v>
      </c>
      <c r="I365" s="14">
        <f t="shared" si="11"/>
        <v>9</v>
      </c>
    </row>
    <row r="366" spans="2:9" x14ac:dyDescent="0.25">
      <c r="B366" s="12" t="s">
        <v>373</v>
      </c>
      <c r="C366" s="19">
        <v>83</v>
      </c>
      <c r="D366" s="12">
        <v>95.200100000000006</v>
      </c>
      <c r="E366" s="13">
        <v>4.6181157076527359</v>
      </c>
      <c r="F366" s="13">
        <v>86</v>
      </c>
      <c r="G366" s="13">
        <v>108</v>
      </c>
      <c r="H366" s="13">
        <f t="shared" si="10"/>
        <v>22</v>
      </c>
      <c r="I366" s="14">
        <f t="shared" si="11"/>
        <v>3</v>
      </c>
    </row>
    <row r="367" spans="2:9" x14ac:dyDescent="0.25">
      <c r="B367" s="12" t="s">
        <v>374</v>
      </c>
      <c r="C367" s="19">
        <v>80</v>
      </c>
      <c r="D367" s="12">
        <v>96.912300000000002</v>
      </c>
      <c r="E367" s="13">
        <v>8.5488664173504407</v>
      </c>
      <c r="F367" s="13">
        <v>82</v>
      </c>
      <c r="G367" s="13">
        <v>119</v>
      </c>
      <c r="H367" s="13">
        <f t="shared" si="10"/>
        <v>37</v>
      </c>
      <c r="I367" s="14">
        <f t="shared" si="11"/>
        <v>2</v>
      </c>
    </row>
    <row r="368" spans="2:9" x14ac:dyDescent="0.25">
      <c r="B368" s="12" t="s">
        <v>375</v>
      </c>
      <c r="C368" s="19">
        <v>73</v>
      </c>
      <c r="D368" s="12">
        <v>86.564700000000002</v>
      </c>
      <c r="E368" s="13">
        <v>5.6448206623444648</v>
      </c>
      <c r="F368" s="13">
        <v>76</v>
      </c>
      <c r="G368" s="13">
        <v>108</v>
      </c>
      <c r="H368" s="13">
        <f t="shared" si="10"/>
        <v>32</v>
      </c>
      <c r="I368" s="14">
        <f t="shared" si="11"/>
        <v>3</v>
      </c>
    </row>
    <row r="369" spans="2:9" x14ac:dyDescent="0.25">
      <c r="B369" s="12" t="s">
        <v>376</v>
      </c>
      <c r="C369" s="19">
        <v>92</v>
      </c>
      <c r="D369" s="12">
        <v>103.4633</v>
      </c>
      <c r="E369" s="13">
        <v>4.8777692004888182</v>
      </c>
      <c r="F369" s="13">
        <v>92</v>
      </c>
      <c r="G369" s="13">
        <v>124</v>
      </c>
      <c r="H369" s="13">
        <f t="shared" si="10"/>
        <v>32</v>
      </c>
      <c r="I369" s="14">
        <f t="shared" si="11"/>
        <v>0</v>
      </c>
    </row>
    <row r="370" spans="2:9" x14ac:dyDescent="0.25">
      <c r="B370" s="12" t="s">
        <v>377</v>
      </c>
      <c r="C370" s="19">
        <v>72</v>
      </c>
      <c r="D370" s="12">
        <v>88.173100000000005</v>
      </c>
      <c r="E370" s="13">
        <v>7.6144556196381066</v>
      </c>
      <c r="F370" s="13">
        <v>72</v>
      </c>
      <c r="G370" s="13">
        <v>110</v>
      </c>
      <c r="H370" s="13">
        <f t="shared" si="10"/>
        <v>38</v>
      </c>
      <c r="I370" s="14">
        <f t="shared" si="11"/>
        <v>0</v>
      </c>
    </row>
    <row r="371" spans="2:9" x14ac:dyDescent="0.25">
      <c r="B371" s="12" t="s">
        <v>378</v>
      </c>
      <c r="C371" s="19">
        <v>57</v>
      </c>
      <c r="D371" s="12">
        <v>68.599500000000006</v>
      </c>
      <c r="E371" s="13">
        <v>4.6031096675900729</v>
      </c>
      <c r="F371" s="13">
        <v>57</v>
      </c>
      <c r="G371" s="13">
        <v>82</v>
      </c>
      <c r="H371" s="13">
        <f t="shared" si="10"/>
        <v>25</v>
      </c>
      <c r="I371" s="14">
        <f t="shared" si="11"/>
        <v>0</v>
      </c>
    </row>
    <row r="372" spans="2:9" x14ac:dyDescent="0.25">
      <c r="B372" s="12" t="s">
        <v>379</v>
      </c>
      <c r="C372" s="19">
        <v>81</v>
      </c>
      <c r="D372" s="12">
        <v>87.0749</v>
      </c>
      <c r="E372" s="13">
        <v>3.1175410015250189</v>
      </c>
      <c r="F372" s="13">
        <v>82</v>
      </c>
      <c r="G372" s="13">
        <v>96</v>
      </c>
      <c r="H372" s="13">
        <f t="shared" si="10"/>
        <v>14</v>
      </c>
      <c r="I372" s="14">
        <f t="shared" si="11"/>
        <v>1</v>
      </c>
    </row>
    <row r="373" spans="2:9" x14ac:dyDescent="0.25">
      <c r="B373" s="12" t="s">
        <v>380</v>
      </c>
      <c r="C373" s="19">
        <v>48</v>
      </c>
      <c r="D373" s="12">
        <v>52.070300000000003</v>
      </c>
      <c r="E373" s="13">
        <v>3.1715238870890818</v>
      </c>
      <c r="F373" s="13">
        <v>48</v>
      </c>
      <c r="G373" s="13">
        <v>58</v>
      </c>
      <c r="H373" s="13">
        <f t="shared" si="10"/>
        <v>10</v>
      </c>
      <c r="I373" s="14">
        <f t="shared" si="11"/>
        <v>0</v>
      </c>
    </row>
    <row r="374" spans="2:9" x14ac:dyDescent="0.25">
      <c r="B374" s="12" t="s">
        <v>381</v>
      </c>
      <c r="C374" s="19">
        <v>54</v>
      </c>
      <c r="D374" s="12">
        <v>57.803199999999997</v>
      </c>
      <c r="E374" s="13">
        <v>1.7497359565350881</v>
      </c>
      <c r="F374" s="13">
        <v>54</v>
      </c>
      <c r="G374" s="13">
        <v>65</v>
      </c>
      <c r="H374" s="13">
        <f t="shared" si="10"/>
        <v>11</v>
      </c>
      <c r="I374" s="14">
        <f t="shared" si="11"/>
        <v>0</v>
      </c>
    </row>
    <row r="375" spans="2:9" x14ac:dyDescent="0.25">
      <c r="B375" s="12" t="s">
        <v>382</v>
      </c>
      <c r="C375" s="19">
        <v>59</v>
      </c>
      <c r="D375" s="12">
        <v>64.178100000000001</v>
      </c>
      <c r="E375" s="13">
        <v>2.5998954470581239</v>
      </c>
      <c r="F375" s="13">
        <v>60</v>
      </c>
      <c r="G375" s="13">
        <v>70</v>
      </c>
      <c r="H375" s="13">
        <f t="shared" si="10"/>
        <v>10</v>
      </c>
      <c r="I375" s="14">
        <f t="shared" si="11"/>
        <v>1</v>
      </c>
    </row>
    <row r="376" spans="2:9" x14ac:dyDescent="0.25">
      <c r="B376" s="12" t="s">
        <v>383</v>
      </c>
      <c r="C376" s="19">
        <v>59</v>
      </c>
      <c r="D376" s="12">
        <v>66.882999999999996</v>
      </c>
      <c r="E376" s="13">
        <v>3.01324060803252</v>
      </c>
      <c r="F376" s="13">
        <v>62</v>
      </c>
      <c r="G376" s="13">
        <v>76</v>
      </c>
      <c r="H376" s="13">
        <f t="shared" si="10"/>
        <v>14</v>
      </c>
      <c r="I376" s="14">
        <f t="shared" si="11"/>
        <v>3</v>
      </c>
    </row>
    <row r="377" spans="2:9" x14ac:dyDescent="0.25">
      <c r="B377" s="12" t="s">
        <v>384</v>
      </c>
      <c r="C377" s="19">
        <v>71</v>
      </c>
      <c r="D377" s="12">
        <v>77.999799999999993</v>
      </c>
      <c r="E377" s="13">
        <v>3.2821147432286359</v>
      </c>
      <c r="F377" s="13">
        <v>71</v>
      </c>
      <c r="G377" s="13">
        <v>84</v>
      </c>
      <c r="H377" s="13">
        <f t="shared" si="10"/>
        <v>13</v>
      </c>
      <c r="I377" s="14">
        <f t="shared" si="11"/>
        <v>0</v>
      </c>
    </row>
    <row r="378" spans="2:9" x14ac:dyDescent="0.25">
      <c r="B378" s="12" t="s">
        <v>385</v>
      </c>
      <c r="C378" s="19">
        <v>63</v>
      </c>
      <c r="D378" s="12">
        <v>65.627399999999994</v>
      </c>
      <c r="E378" s="13">
        <v>1.0739108754719111</v>
      </c>
      <c r="F378" s="13">
        <v>63</v>
      </c>
      <c r="G378" s="13">
        <v>67</v>
      </c>
      <c r="H378" s="13">
        <f t="shared" si="10"/>
        <v>4</v>
      </c>
      <c r="I378" s="14">
        <f t="shared" si="11"/>
        <v>0</v>
      </c>
    </row>
    <row r="379" spans="2:9" x14ac:dyDescent="0.25">
      <c r="B379" s="12" t="s">
        <v>386</v>
      </c>
      <c r="C379" s="19">
        <v>65</v>
      </c>
      <c r="D379" s="12">
        <v>68.7316</v>
      </c>
      <c r="E379" s="13">
        <v>1.739386094689342</v>
      </c>
      <c r="F379" s="13">
        <v>65</v>
      </c>
      <c r="G379" s="13">
        <v>77</v>
      </c>
      <c r="H379" s="13">
        <f t="shared" si="10"/>
        <v>12</v>
      </c>
      <c r="I379" s="14">
        <f t="shared" si="11"/>
        <v>0</v>
      </c>
    </row>
    <row r="380" spans="2:9" x14ac:dyDescent="0.25">
      <c r="B380" s="12" t="s">
        <v>387</v>
      </c>
      <c r="C380" s="19">
        <v>61</v>
      </c>
      <c r="D380" s="12">
        <v>65.209400000000002</v>
      </c>
      <c r="E380" s="13">
        <v>1.366066709141754</v>
      </c>
      <c r="F380" s="13">
        <v>62</v>
      </c>
      <c r="G380" s="13">
        <v>66</v>
      </c>
      <c r="H380" s="13">
        <f t="shared" si="10"/>
        <v>4</v>
      </c>
      <c r="I380" s="14">
        <f t="shared" si="11"/>
        <v>1</v>
      </c>
    </row>
    <row r="381" spans="2:9" x14ac:dyDescent="0.25">
      <c r="B381" s="12" t="s">
        <v>388</v>
      </c>
      <c r="C381" s="19">
        <v>63</v>
      </c>
      <c r="D381" s="12">
        <v>66.863900000000001</v>
      </c>
      <c r="E381" s="13">
        <v>1.5143995941009301</v>
      </c>
      <c r="F381" s="13">
        <v>65</v>
      </c>
      <c r="G381" s="13">
        <v>70</v>
      </c>
      <c r="H381" s="13">
        <f t="shared" si="10"/>
        <v>5</v>
      </c>
      <c r="I381" s="14">
        <f t="shared" si="11"/>
        <v>2</v>
      </c>
    </row>
    <row r="382" spans="2:9" x14ac:dyDescent="0.25">
      <c r="B382" s="12" t="s">
        <v>389</v>
      </c>
      <c r="C382" s="19">
        <v>60</v>
      </c>
      <c r="D382" s="12">
        <v>63.5261</v>
      </c>
      <c r="E382" s="13">
        <v>1.9318623137273321</v>
      </c>
      <c r="F382" s="13">
        <v>61</v>
      </c>
      <c r="G382" s="13">
        <v>69</v>
      </c>
      <c r="H382" s="13">
        <f t="shared" si="10"/>
        <v>8</v>
      </c>
      <c r="I382" s="14">
        <f t="shared" si="11"/>
        <v>1</v>
      </c>
    </row>
    <row r="383" spans="2:9" x14ac:dyDescent="0.25">
      <c r="B383" s="12" t="s">
        <v>390</v>
      </c>
      <c r="C383" s="19">
        <v>55</v>
      </c>
      <c r="D383" s="12">
        <v>65.290800000000004</v>
      </c>
      <c r="E383" s="13">
        <v>4.3840115551548866</v>
      </c>
      <c r="F383" s="13">
        <v>61</v>
      </c>
      <c r="G383" s="13">
        <v>71</v>
      </c>
      <c r="H383" s="13">
        <f t="shared" si="10"/>
        <v>10</v>
      </c>
      <c r="I383" s="14">
        <f t="shared" si="11"/>
        <v>6</v>
      </c>
    </row>
    <row r="384" spans="2:9" x14ac:dyDescent="0.25">
      <c r="B384" s="12" t="s">
        <v>391</v>
      </c>
      <c r="C384" s="19">
        <v>54</v>
      </c>
      <c r="D384" s="12">
        <v>56</v>
      </c>
      <c r="E384" s="13">
        <v>0</v>
      </c>
      <c r="F384" s="13">
        <v>56</v>
      </c>
      <c r="G384" s="13">
        <v>56</v>
      </c>
      <c r="H384" s="13">
        <f t="shared" si="10"/>
        <v>0</v>
      </c>
      <c r="I384" s="14">
        <f t="shared" si="11"/>
        <v>2</v>
      </c>
    </row>
    <row r="385" spans="2:9" x14ac:dyDescent="0.25">
      <c r="B385" s="12" t="s">
        <v>392</v>
      </c>
      <c r="C385" s="19">
        <v>54</v>
      </c>
      <c r="D385" s="12">
        <v>54.994500000000002</v>
      </c>
      <c r="E385" s="13">
        <v>0.70832190562780095</v>
      </c>
      <c r="F385" s="13">
        <v>54</v>
      </c>
      <c r="G385" s="13">
        <v>56</v>
      </c>
      <c r="H385" s="13">
        <f t="shared" si="10"/>
        <v>2</v>
      </c>
      <c r="I385" s="14">
        <f t="shared" si="11"/>
        <v>0</v>
      </c>
    </row>
    <row r="386" spans="2:9" x14ac:dyDescent="0.25">
      <c r="B386" s="12" t="s">
        <v>393</v>
      </c>
      <c r="C386" s="19">
        <v>53</v>
      </c>
      <c r="D386" s="12">
        <v>56.488300000000002</v>
      </c>
      <c r="E386" s="13">
        <v>3.5446466060746018</v>
      </c>
      <c r="F386" s="13">
        <v>54</v>
      </c>
      <c r="G386" s="13">
        <v>62</v>
      </c>
      <c r="H386" s="13">
        <f t="shared" si="10"/>
        <v>8</v>
      </c>
      <c r="I386" s="14">
        <f t="shared" si="11"/>
        <v>1</v>
      </c>
    </row>
    <row r="387" spans="2:9" x14ac:dyDescent="0.25">
      <c r="B387" s="12" t="s">
        <v>394</v>
      </c>
      <c r="C387" s="19">
        <v>55</v>
      </c>
      <c r="D387" s="12">
        <v>57.594799999999999</v>
      </c>
      <c r="E387" s="13">
        <v>1.555781156043661</v>
      </c>
      <c r="F387" s="13">
        <v>55</v>
      </c>
      <c r="G387" s="13">
        <v>60</v>
      </c>
      <c r="H387" s="13">
        <f t="shared" ref="H387:H450" si="12">G387-F387</f>
        <v>5</v>
      </c>
      <c r="I387" s="14">
        <f t="shared" ref="I387:I450" si="13">F387-C387</f>
        <v>0</v>
      </c>
    </row>
    <row r="388" spans="2:9" x14ac:dyDescent="0.25">
      <c r="B388" s="12" t="s">
        <v>395</v>
      </c>
      <c r="C388" s="19">
        <v>69</v>
      </c>
      <c r="D388" s="12">
        <v>74.352400000000003</v>
      </c>
      <c r="E388" s="13">
        <v>2.472857808806292</v>
      </c>
      <c r="F388" s="13">
        <v>69</v>
      </c>
      <c r="G388" s="13">
        <v>78</v>
      </c>
      <c r="H388" s="13">
        <f t="shared" si="12"/>
        <v>9</v>
      </c>
      <c r="I388" s="14">
        <f t="shared" si="13"/>
        <v>0</v>
      </c>
    </row>
    <row r="389" spans="2:9" x14ac:dyDescent="0.25">
      <c r="B389" s="12" t="s">
        <v>396</v>
      </c>
      <c r="C389" s="19">
        <v>56</v>
      </c>
      <c r="D389" s="12">
        <v>58.106299999999997</v>
      </c>
      <c r="E389" s="13">
        <v>1.8930817958737509</v>
      </c>
      <c r="F389" s="13">
        <v>56</v>
      </c>
      <c r="G389" s="13">
        <v>60</v>
      </c>
      <c r="H389" s="13">
        <f t="shared" si="12"/>
        <v>4</v>
      </c>
      <c r="I389" s="14">
        <f t="shared" si="13"/>
        <v>0</v>
      </c>
    </row>
    <row r="390" spans="2:9" x14ac:dyDescent="0.25">
      <c r="B390" s="12" t="s">
        <v>397</v>
      </c>
      <c r="C390" s="19">
        <v>67</v>
      </c>
      <c r="D390" s="12">
        <v>68.774500000000003</v>
      </c>
      <c r="E390" s="13">
        <v>1.900634365441999</v>
      </c>
      <c r="F390" s="13">
        <v>67</v>
      </c>
      <c r="G390" s="13">
        <v>73</v>
      </c>
      <c r="H390" s="13">
        <f t="shared" si="12"/>
        <v>6</v>
      </c>
      <c r="I390" s="14">
        <f t="shared" si="13"/>
        <v>0</v>
      </c>
    </row>
    <row r="391" spans="2:9" x14ac:dyDescent="0.25">
      <c r="B391" s="12" t="s">
        <v>398</v>
      </c>
      <c r="C391" s="19">
        <v>64</v>
      </c>
      <c r="D391" s="12">
        <v>68.639799999999994</v>
      </c>
      <c r="E391" s="13">
        <v>3.0428903822168518</v>
      </c>
      <c r="F391" s="13">
        <v>65</v>
      </c>
      <c r="G391" s="13">
        <v>78</v>
      </c>
      <c r="H391" s="13">
        <f t="shared" si="12"/>
        <v>13</v>
      </c>
      <c r="I391" s="14">
        <f t="shared" si="13"/>
        <v>1</v>
      </c>
    </row>
    <row r="392" spans="2:9" x14ac:dyDescent="0.25">
      <c r="B392" s="12" t="s">
        <v>399</v>
      </c>
      <c r="C392" s="19">
        <v>60</v>
      </c>
      <c r="D392" s="12">
        <v>61.273099999999999</v>
      </c>
      <c r="E392" s="13">
        <v>1.200025164752641</v>
      </c>
      <c r="F392" s="13">
        <v>60</v>
      </c>
      <c r="G392" s="13">
        <v>63</v>
      </c>
      <c r="H392" s="13">
        <f t="shared" si="12"/>
        <v>3</v>
      </c>
      <c r="I392" s="14">
        <f t="shared" si="13"/>
        <v>0</v>
      </c>
    </row>
    <row r="393" spans="2:9" x14ac:dyDescent="0.25">
      <c r="B393" s="12" t="s">
        <v>400</v>
      </c>
      <c r="C393" s="19">
        <v>51</v>
      </c>
      <c r="D393" s="12">
        <v>51</v>
      </c>
      <c r="E393" s="13">
        <v>0</v>
      </c>
      <c r="F393" s="13">
        <v>51</v>
      </c>
      <c r="G393" s="13">
        <v>51</v>
      </c>
      <c r="H393" s="13">
        <f t="shared" si="12"/>
        <v>0</v>
      </c>
      <c r="I393" s="14">
        <f t="shared" si="13"/>
        <v>0</v>
      </c>
    </row>
    <row r="394" spans="2:9" x14ac:dyDescent="0.25">
      <c r="B394" s="12" t="s">
        <v>401</v>
      </c>
      <c r="C394" s="19">
        <v>56</v>
      </c>
      <c r="D394" s="12">
        <v>56</v>
      </c>
      <c r="E394" s="13">
        <v>0</v>
      </c>
      <c r="F394" s="13">
        <v>56</v>
      </c>
      <c r="G394" s="13">
        <v>56</v>
      </c>
      <c r="H394" s="13">
        <f t="shared" si="12"/>
        <v>0</v>
      </c>
      <c r="I394" s="14">
        <f t="shared" si="13"/>
        <v>0</v>
      </c>
    </row>
    <row r="395" spans="2:9" x14ac:dyDescent="0.25">
      <c r="B395" s="12" t="s">
        <v>402</v>
      </c>
      <c r="C395" s="19">
        <v>57</v>
      </c>
      <c r="D395" s="12">
        <v>57</v>
      </c>
      <c r="E395" s="13">
        <v>0</v>
      </c>
      <c r="F395" s="13">
        <v>57</v>
      </c>
      <c r="G395" s="13">
        <v>57</v>
      </c>
      <c r="H395" s="13">
        <f t="shared" si="12"/>
        <v>0</v>
      </c>
      <c r="I395" s="14">
        <f t="shared" si="13"/>
        <v>0</v>
      </c>
    </row>
    <row r="396" spans="2:9" x14ac:dyDescent="0.25">
      <c r="B396" s="12" t="s">
        <v>403</v>
      </c>
      <c r="C396" s="19">
        <v>57</v>
      </c>
      <c r="D396" s="12">
        <v>57</v>
      </c>
      <c r="E396" s="13">
        <v>0</v>
      </c>
      <c r="F396" s="13">
        <v>57</v>
      </c>
      <c r="G396" s="13">
        <v>57</v>
      </c>
      <c r="H396" s="13">
        <f t="shared" si="12"/>
        <v>0</v>
      </c>
      <c r="I396" s="14">
        <f t="shared" si="13"/>
        <v>0</v>
      </c>
    </row>
    <row r="397" spans="2:9" x14ac:dyDescent="0.25">
      <c r="B397" s="12" t="s">
        <v>404</v>
      </c>
      <c r="C397" s="19">
        <v>65</v>
      </c>
      <c r="D397" s="12">
        <v>65</v>
      </c>
      <c r="E397" s="13">
        <v>0</v>
      </c>
      <c r="F397" s="13">
        <v>65</v>
      </c>
      <c r="G397" s="13">
        <v>65</v>
      </c>
      <c r="H397" s="13">
        <f t="shared" si="12"/>
        <v>0</v>
      </c>
      <c r="I397" s="14">
        <f t="shared" si="13"/>
        <v>0</v>
      </c>
    </row>
    <row r="398" spans="2:9" x14ac:dyDescent="0.25">
      <c r="B398" s="12" t="s">
        <v>405</v>
      </c>
      <c r="C398" s="19">
        <v>60</v>
      </c>
      <c r="D398" s="12">
        <v>60</v>
      </c>
      <c r="E398" s="13">
        <v>0</v>
      </c>
      <c r="F398" s="13">
        <v>60</v>
      </c>
      <c r="G398" s="13">
        <v>60</v>
      </c>
      <c r="H398" s="13">
        <f t="shared" si="12"/>
        <v>0</v>
      </c>
      <c r="I398" s="14">
        <f t="shared" si="13"/>
        <v>0</v>
      </c>
    </row>
    <row r="399" spans="2:9" x14ac:dyDescent="0.25">
      <c r="B399" s="12" t="s">
        <v>406</v>
      </c>
      <c r="C399" s="19">
        <v>46</v>
      </c>
      <c r="D399" s="12">
        <v>46</v>
      </c>
      <c r="E399" s="13">
        <v>0</v>
      </c>
      <c r="F399" s="13">
        <v>46</v>
      </c>
      <c r="G399" s="13">
        <v>46</v>
      </c>
      <c r="H399" s="13">
        <f t="shared" si="12"/>
        <v>0</v>
      </c>
      <c r="I399" s="14">
        <f t="shared" si="13"/>
        <v>0</v>
      </c>
    </row>
    <row r="400" spans="2:9" x14ac:dyDescent="0.25">
      <c r="B400" s="12" t="s">
        <v>407</v>
      </c>
      <c r="C400" s="19">
        <v>57</v>
      </c>
      <c r="D400" s="12">
        <v>57</v>
      </c>
      <c r="E400" s="13">
        <v>0</v>
      </c>
      <c r="F400" s="13">
        <v>57</v>
      </c>
      <c r="G400" s="13">
        <v>57</v>
      </c>
      <c r="H400" s="13">
        <f t="shared" si="12"/>
        <v>0</v>
      </c>
      <c r="I400" s="14">
        <f t="shared" si="13"/>
        <v>0</v>
      </c>
    </row>
    <row r="401" spans="2:9" x14ac:dyDescent="0.25">
      <c r="B401" s="12" t="s">
        <v>408</v>
      </c>
      <c r="C401" s="19">
        <v>64</v>
      </c>
      <c r="D401" s="12">
        <v>64</v>
      </c>
      <c r="E401" s="13">
        <v>0</v>
      </c>
      <c r="F401" s="13">
        <v>64</v>
      </c>
      <c r="G401" s="13">
        <v>64</v>
      </c>
      <c r="H401" s="13">
        <f t="shared" si="12"/>
        <v>0</v>
      </c>
      <c r="I401" s="14">
        <f t="shared" si="13"/>
        <v>0</v>
      </c>
    </row>
    <row r="402" spans="2:9" x14ac:dyDescent="0.25">
      <c r="B402" s="12" t="s">
        <v>409</v>
      </c>
      <c r="C402" s="19">
        <v>51</v>
      </c>
      <c r="D402" s="12">
        <v>51</v>
      </c>
      <c r="E402" s="13">
        <v>0</v>
      </c>
      <c r="F402" s="13">
        <v>51</v>
      </c>
      <c r="G402" s="13">
        <v>51</v>
      </c>
      <c r="H402" s="13">
        <f t="shared" si="12"/>
        <v>0</v>
      </c>
      <c r="I402" s="14">
        <f t="shared" si="13"/>
        <v>0</v>
      </c>
    </row>
    <row r="403" spans="2:9" x14ac:dyDescent="0.25">
      <c r="B403" s="12" t="s">
        <v>410</v>
      </c>
      <c r="C403" s="19">
        <v>87</v>
      </c>
      <c r="D403" s="12">
        <v>102.631</v>
      </c>
      <c r="E403" s="13">
        <v>6.026779505434118</v>
      </c>
      <c r="F403" s="13">
        <v>91</v>
      </c>
      <c r="G403" s="13">
        <v>130</v>
      </c>
      <c r="H403" s="13">
        <f t="shared" si="12"/>
        <v>39</v>
      </c>
      <c r="I403" s="14">
        <f t="shared" si="13"/>
        <v>4</v>
      </c>
    </row>
    <row r="404" spans="2:9" x14ac:dyDescent="0.25">
      <c r="B404" s="12" t="s">
        <v>411</v>
      </c>
      <c r="C404" s="19">
        <v>89</v>
      </c>
      <c r="D404" s="12">
        <v>104.2516</v>
      </c>
      <c r="E404" s="13">
        <v>5.7468426166031374</v>
      </c>
      <c r="F404" s="13">
        <v>91</v>
      </c>
      <c r="G404" s="13">
        <v>131</v>
      </c>
      <c r="H404" s="13">
        <f t="shared" si="12"/>
        <v>40</v>
      </c>
      <c r="I404" s="14">
        <f t="shared" si="13"/>
        <v>2</v>
      </c>
    </row>
    <row r="405" spans="2:9" x14ac:dyDescent="0.25">
      <c r="B405" s="12" t="s">
        <v>412</v>
      </c>
      <c r="C405" s="19">
        <v>85</v>
      </c>
      <c r="D405" s="12">
        <v>103.2443</v>
      </c>
      <c r="E405" s="13">
        <v>5.6808841525307878</v>
      </c>
      <c r="F405" s="13">
        <v>86</v>
      </c>
      <c r="G405" s="13">
        <v>116</v>
      </c>
      <c r="H405" s="13">
        <f t="shared" si="12"/>
        <v>30</v>
      </c>
      <c r="I405" s="14">
        <f t="shared" si="13"/>
        <v>1</v>
      </c>
    </row>
    <row r="406" spans="2:9" x14ac:dyDescent="0.25">
      <c r="B406" s="12" t="s">
        <v>413</v>
      </c>
      <c r="C406" s="19">
        <v>78</v>
      </c>
      <c r="D406" s="12">
        <v>96.597099999999998</v>
      </c>
      <c r="E406" s="13">
        <v>6.5092095196618986</v>
      </c>
      <c r="F406" s="13">
        <v>79</v>
      </c>
      <c r="G406" s="13">
        <v>122</v>
      </c>
      <c r="H406" s="13">
        <f t="shared" si="12"/>
        <v>43</v>
      </c>
      <c r="I406" s="14">
        <f t="shared" si="13"/>
        <v>1</v>
      </c>
    </row>
    <row r="407" spans="2:9" x14ac:dyDescent="0.25">
      <c r="B407" s="12" t="s">
        <v>414</v>
      </c>
      <c r="C407" s="19">
        <v>99</v>
      </c>
      <c r="D407" s="12">
        <v>113.92700000000001</v>
      </c>
      <c r="E407" s="13">
        <v>6.7034591545308642</v>
      </c>
      <c r="F407" s="13">
        <v>99</v>
      </c>
      <c r="G407" s="13">
        <v>139</v>
      </c>
      <c r="H407" s="13">
        <f t="shared" si="12"/>
        <v>40</v>
      </c>
      <c r="I407" s="14">
        <f t="shared" si="13"/>
        <v>0</v>
      </c>
    </row>
    <row r="408" spans="2:9" x14ac:dyDescent="0.25">
      <c r="B408" s="12" t="s">
        <v>415</v>
      </c>
      <c r="C408" s="19">
        <v>103</v>
      </c>
      <c r="D408" s="12">
        <v>115.7574</v>
      </c>
      <c r="E408" s="13">
        <v>4.7883648653594033</v>
      </c>
      <c r="F408" s="13">
        <v>103</v>
      </c>
      <c r="G408" s="13">
        <v>134</v>
      </c>
      <c r="H408" s="13">
        <f t="shared" si="12"/>
        <v>31</v>
      </c>
      <c r="I408" s="14">
        <f t="shared" si="13"/>
        <v>0</v>
      </c>
    </row>
    <row r="409" spans="2:9" x14ac:dyDescent="0.25">
      <c r="B409" s="12" t="s">
        <v>416</v>
      </c>
      <c r="C409" s="19">
        <v>92</v>
      </c>
      <c r="D409" s="12">
        <v>109.76179999999999</v>
      </c>
      <c r="E409" s="13">
        <v>6.5080332059402526</v>
      </c>
      <c r="F409" s="13">
        <v>92</v>
      </c>
      <c r="G409" s="13">
        <v>133</v>
      </c>
      <c r="H409" s="13">
        <f t="shared" si="12"/>
        <v>41</v>
      </c>
      <c r="I409" s="14">
        <f t="shared" si="13"/>
        <v>0</v>
      </c>
    </row>
    <row r="410" spans="2:9" x14ac:dyDescent="0.25">
      <c r="B410" s="12" t="s">
        <v>417</v>
      </c>
      <c r="C410" s="19">
        <v>88</v>
      </c>
      <c r="D410" s="12">
        <v>98.088800000000006</v>
      </c>
      <c r="E410" s="13">
        <v>4.8904505120306716</v>
      </c>
      <c r="F410" s="13">
        <v>88</v>
      </c>
      <c r="G410" s="13">
        <v>116</v>
      </c>
      <c r="H410" s="13">
        <f t="shared" si="12"/>
        <v>28</v>
      </c>
      <c r="I410" s="14">
        <f t="shared" si="13"/>
        <v>0</v>
      </c>
    </row>
    <row r="411" spans="2:9" x14ac:dyDescent="0.25">
      <c r="B411" s="12" t="s">
        <v>418</v>
      </c>
      <c r="C411" s="19">
        <v>92</v>
      </c>
      <c r="D411" s="12">
        <v>117.5775</v>
      </c>
      <c r="E411" s="13">
        <v>7.2091740837003586</v>
      </c>
      <c r="F411" s="13">
        <v>94</v>
      </c>
      <c r="G411" s="13">
        <v>142</v>
      </c>
      <c r="H411" s="13">
        <f t="shared" si="12"/>
        <v>48</v>
      </c>
      <c r="I411" s="14">
        <f t="shared" si="13"/>
        <v>2</v>
      </c>
    </row>
    <row r="412" spans="2:9" x14ac:dyDescent="0.25">
      <c r="B412" s="12" t="s">
        <v>419</v>
      </c>
      <c r="C412" s="19">
        <v>99</v>
      </c>
      <c r="D412" s="12">
        <v>118.0258</v>
      </c>
      <c r="E412" s="13">
        <v>7.0343359706695008</v>
      </c>
      <c r="F412" s="13">
        <v>100</v>
      </c>
      <c r="G412" s="13">
        <v>151</v>
      </c>
      <c r="H412" s="13">
        <f t="shared" si="12"/>
        <v>51</v>
      </c>
      <c r="I412" s="14">
        <f t="shared" si="13"/>
        <v>1</v>
      </c>
    </row>
    <row r="413" spans="2:9" x14ac:dyDescent="0.25">
      <c r="B413" s="12" t="s">
        <v>420</v>
      </c>
      <c r="C413" s="19">
        <v>58</v>
      </c>
      <c r="D413" s="12">
        <v>63.841999999999999</v>
      </c>
      <c r="E413" s="13">
        <v>2.7205102678747162</v>
      </c>
      <c r="F413" s="13">
        <v>58</v>
      </c>
      <c r="G413" s="13">
        <v>74</v>
      </c>
      <c r="H413" s="13">
        <f t="shared" si="12"/>
        <v>16</v>
      </c>
      <c r="I413" s="14">
        <f t="shared" si="13"/>
        <v>0</v>
      </c>
    </row>
    <row r="414" spans="2:9" x14ac:dyDescent="0.25">
      <c r="B414" s="12" t="s">
        <v>421</v>
      </c>
      <c r="C414" s="19">
        <v>50</v>
      </c>
      <c r="D414" s="12">
        <v>56.744900000000001</v>
      </c>
      <c r="E414" s="13">
        <v>3.1250280910828629</v>
      </c>
      <c r="F414" s="13">
        <v>51</v>
      </c>
      <c r="G414" s="13">
        <v>66</v>
      </c>
      <c r="H414" s="13">
        <f t="shared" si="12"/>
        <v>15</v>
      </c>
      <c r="I414" s="14">
        <f t="shared" si="13"/>
        <v>1</v>
      </c>
    </row>
    <row r="415" spans="2:9" x14ac:dyDescent="0.25">
      <c r="B415" s="12" t="s">
        <v>422</v>
      </c>
      <c r="C415" s="19">
        <v>60</v>
      </c>
      <c r="D415" s="12">
        <v>67.578100000000006</v>
      </c>
      <c r="E415" s="13">
        <v>4.0966789803286741</v>
      </c>
      <c r="F415" s="13">
        <v>60</v>
      </c>
      <c r="G415" s="13">
        <v>85</v>
      </c>
      <c r="H415" s="13">
        <f t="shared" si="12"/>
        <v>25</v>
      </c>
      <c r="I415" s="14">
        <f t="shared" si="13"/>
        <v>0</v>
      </c>
    </row>
    <row r="416" spans="2:9" x14ac:dyDescent="0.25">
      <c r="B416" s="12" t="s">
        <v>423</v>
      </c>
      <c r="C416" s="19">
        <v>49</v>
      </c>
      <c r="D416" s="12">
        <v>55.225299999999997</v>
      </c>
      <c r="E416" s="13">
        <v>3.0459592408254048</v>
      </c>
      <c r="F416" s="13">
        <v>50</v>
      </c>
      <c r="G416" s="13">
        <v>67</v>
      </c>
      <c r="H416" s="13">
        <f t="shared" si="12"/>
        <v>17</v>
      </c>
      <c r="I416" s="14">
        <f t="shared" si="13"/>
        <v>1</v>
      </c>
    </row>
    <row r="417" spans="2:9" x14ac:dyDescent="0.25">
      <c r="B417" s="12" t="s">
        <v>424</v>
      </c>
      <c r="C417" s="19">
        <v>52</v>
      </c>
      <c r="D417" s="12">
        <v>57.401400000000002</v>
      </c>
      <c r="E417" s="13">
        <v>3.3398792671819639</v>
      </c>
      <c r="F417" s="13">
        <v>52</v>
      </c>
      <c r="G417" s="13">
        <v>63</v>
      </c>
      <c r="H417" s="13">
        <f t="shared" si="12"/>
        <v>11</v>
      </c>
      <c r="I417" s="14">
        <f t="shared" si="13"/>
        <v>0</v>
      </c>
    </row>
    <row r="418" spans="2:9" x14ac:dyDescent="0.25">
      <c r="B418" s="12" t="s">
        <v>425</v>
      </c>
      <c r="C418" s="19">
        <v>66</v>
      </c>
      <c r="D418" s="12">
        <v>72.084599999999995</v>
      </c>
      <c r="E418" s="13">
        <v>3.0717725206534849</v>
      </c>
      <c r="F418" s="13">
        <v>67</v>
      </c>
      <c r="G418" s="13">
        <v>80</v>
      </c>
      <c r="H418" s="13">
        <f t="shared" si="12"/>
        <v>13</v>
      </c>
      <c r="I418" s="14">
        <f t="shared" si="13"/>
        <v>1</v>
      </c>
    </row>
    <row r="419" spans="2:9" x14ac:dyDescent="0.25">
      <c r="B419" s="12" t="s">
        <v>426</v>
      </c>
      <c r="C419" s="19">
        <v>66</v>
      </c>
      <c r="D419" s="12">
        <v>75.266300000000001</v>
      </c>
      <c r="E419" s="13">
        <v>3.2313199242484929</v>
      </c>
      <c r="F419" s="13">
        <v>66</v>
      </c>
      <c r="G419" s="13">
        <v>83</v>
      </c>
      <c r="H419" s="13">
        <f t="shared" si="12"/>
        <v>17</v>
      </c>
      <c r="I419" s="14">
        <f t="shared" si="13"/>
        <v>0</v>
      </c>
    </row>
    <row r="420" spans="2:9" x14ac:dyDescent="0.25">
      <c r="B420" s="12" t="s">
        <v>427</v>
      </c>
      <c r="C420" s="19">
        <v>82</v>
      </c>
      <c r="D420" s="12">
        <v>84.498699999999999</v>
      </c>
      <c r="E420" s="13">
        <v>2.1252411569037291</v>
      </c>
      <c r="F420" s="13">
        <v>82</v>
      </c>
      <c r="G420" s="13">
        <v>96</v>
      </c>
      <c r="H420" s="13">
        <f t="shared" si="12"/>
        <v>14</v>
      </c>
      <c r="I420" s="14">
        <f t="shared" si="13"/>
        <v>0</v>
      </c>
    </row>
    <row r="421" spans="2:9" x14ac:dyDescent="0.25">
      <c r="B421" s="12" t="s">
        <v>428</v>
      </c>
      <c r="C421" s="19">
        <v>60</v>
      </c>
      <c r="D421" s="12">
        <v>71.863699999999994</v>
      </c>
      <c r="E421" s="13">
        <v>5.1242509798809106</v>
      </c>
      <c r="F421" s="13">
        <v>60</v>
      </c>
      <c r="G421" s="13">
        <v>88</v>
      </c>
      <c r="H421" s="13">
        <f t="shared" si="12"/>
        <v>28</v>
      </c>
      <c r="I421" s="14">
        <f t="shared" si="13"/>
        <v>0</v>
      </c>
    </row>
    <row r="422" spans="2:9" x14ac:dyDescent="0.25">
      <c r="B422" s="12" t="s">
        <v>429</v>
      </c>
      <c r="C422" s="19">
        <v>75</v>
      </c>
      <c r="D422" s="12">
        <v>80.856499999999997</v>
      </c>
      <c r="E422" s="13">
        <v>3.8877267383291221</v>
      </c>
      <c r="F422" s="13">
        <v>75</v>
      </c>
      <c r="G422" s="13">
        <v>97</v>
      </c>
      <c r="H422" s="13">
        <f t="shared" si="12"/>
        <v>22</v>
      </c>
      <c r="I422" s="14">
        <f t="shared" si="13"/>
        <v>0</v>
      </c>
    </row>
    <row r="423" spans="2:9" x14ac:dyDescent="0.25">
      <c r="B423" s="12" t="s">
        <v>430</v>
      </c>
      <c r="C423" s="19">
        <v>55</v>
      </c>
      <c r="D423" s="12">
        <v>62.1081</v>
      </c>
      <c r="E423" s="13">
        <v>2.87058154627967</v>
      </c>
      <c r="F423" s="13">
        <v>56</v>
      </c>
      <c r="G423" s="13">
        <v>70</v>
      </c>
      <c r="H423" s="13">
        <f t="shared" si="12"/>
        <v>14</v>
      </c>
      <c r="I423" s="14">
        <f t="shared" si="13"/>
        <v>1</v>
      </c>
    </row>
    <row r="424" spans="2:9" x14ac:dyDescent="0.25">
      <c r="B424" s="12" t="s">
        <v>431</v>
      </c>
      <c r="C424" s="19">
        <v>43</v>
      </c>
      <c r="D424" s="12">
        <v>50.273299999999999</v>
      </c>
      <c r="E424" s="13">
        <v>2.393027322864659</v>
      </c>
      <c r="F424" s="13">
        <v>44</v>
      </c>
      <c r="G424" s="13">
        <v>55</v>
      </c>
      <c r="H424" s="13">
        <f t="shared" si="12"/>
        <v>11</v>
      </c>
      <c r="I424" s="14">
        <f t="shared" si="13"/>
        <v>1</v>
      </c>
    </row>
    <row r="425" spans="2:9" x14ac:dyDescent="0.25">
      <c r="B425" s="12" t="s">
        <v>432</v>
      </c>
      <c r="C425" s="19">
        <v>57</v>
      </c>
      <c r="D425" s="12">
        <v>66.839299999999994</v>
      </c>
      <c r="E425" s="13">
        <v>4.8032887346345126</v>
      </c>
      <c r="F425" s="13">
        <v>57</v>
      </c>
      <c r="G425" s="13">
        <v>90</v>
      </c>
      <c r="H425" s="13">
        <f t="shared" si="12"/>
        <v>33</v>
      </c>
      <c r="I425" s="14">
        <f t="shared" si="13"/>
        <v>0</v>
      </c>
    </row>
    <row r="426" spans="2:9" x14ac:dyDescent="0.25">
      <c r="B426" s="12" t="s">
        <v>433</v>
      </c>
      <c r="C426" s="19">
        <v>67</v>
      </c>
      <c r="D426" s="12">
        <v>74.462900000000005</v>
      </c>
      <c r="E426" s="13">
        <v>3.93349346346002</v>
      </c>
      <c r="F426" s="13">
        <v>67</v>
      </c>
      <c r="G426" s="13">
        <v>84</v>
      </c>
      <c r="H426" s="13">
        <f t="shared" si="12"/>
        <v>17</v>
      </c>
      <c r="I426" s="14">
        <f t="shared" si="13"/>
        <v>0</v>
      </c>
    </row>
    <row r="427" spans="2:9" x14ac:dyDescent="0.25">
      <c r="B427" s="12" t="s">
        <v>434</v>
      </c>
      <c r="C427" s="19">
        <v>64</v>
      </c>
      <c r="D427" s="12">
        <v>74.940899999999999</v>
      </c>
      <c r="E427" s="13">
        <v>3.4004651896984091</v>
      </c>
      <c r="F427" s="13">
        <v>66</v>
      </c>
      <c r="G427" s="13">
        <v>88</v>
      </c>
      <c r="H427" s="13">
        <f t="shared" si="12"/>
        <v>22</v>
      </c>
      <c r="I427" s="14">
        <f t="shared" si="13"/>
        <v>2</v>
      </c>
    </row>
    <row r="428" spans="2:9" x14ac:dyDescent="0.25">
      <c r="B428" s="12" t="s">
        <v>435</v>
      </c>
      <c r="C428" s="19">
        <v>58</v>
      </c>
      <c r="D428" s="12">
        <v>62.661499999999997</v>
      </c>
      <c r="E428" s="13">
        <v>2.0059212651577831</v>
      </c>
      <c r="F428" s="13">
        <v>59</v>
      </c>
      <c r="G428" s="13">
        <v>67</v>
      </c>
      <c r="H428" s="13">
        <f t="shared" si="12"/>
        <v>8</v>
      </c>
      <c r="I428" s="14">
        <f t="shared" si="13"/>
        <v>1</v>
      </c>
    </row>
    <row r="429" spans="2:9" x14ac:dyDescent="0.25">
      <c r="B429" s="12" t="s">
        <v>436</v>
      </c>
      <c r="C429" s="19">
        <v>52</v>
      </c>
      <c r="D429" s="12">
        <v>56.0867</v>
      </c>
      <c r="E429" s="13">
        <v>1.6584505286005919</v>
      </c>
      <c r="F429" s="13">
        <v>53</v>
      </c>
      <c r="G429" s="13">
        <v>59</v>
      </c>
      <c r="H429" s="13">
        <f t="shared" si="12"/>
        <v>6</v>
      </c>
      <c r="I429" s="14">
        <f t="shared" si="13"/>
        <v>1</v>
      </c>
    </row>
    <row r="430" spans="2:9" x14ac:dyDescent="0.25">
      <c r="B430" s="12" t="s">
        <v>437</v>
      </c>
      <c r="C430" s="19">
        <v>62</v>
      </c>
      <c r="D430" s="12">
        <v>71.154600000000002</v>
      </c>
      <c r="E430" s="13">
        <v>2.5345889714360812</v>
      </c>
      <c r="F430" s="13">
        <v>64</v>
      </c>
      <c r="G430" s="13">
        <v>80</v>
      </c>
      <c r="H430" s="13">
        <f t="shared" si="12"/>
        <v>16</v>
      </c>
      <c r="I430" s="14">
        <f t="shared" si="13"/>
        <v>2</v>
      </c>
    </row>
    <row r="431" spans="2:9" x14ac:dyDescent="0.25">
      <c r="B431" s="12" t="s">
        <v>438</v>
      </c>
      <c r="C431" s="19">
        <v>57</v>
      </c>
      <c r="D431" s="12">
        <v>58.705500000000001</v>
      </c>
      <c r="E431" s="13">
        <v>1.0399412953574729</v>
      </c>
      <c r="F431" s="13">
        <v>58</v>
      </c>
      <c r="G431" s="13">
        <v>63</v>
      </c>
      <c r="H431" s="13">
        <f t="shared" si="12"/>
        <v>5</v>
      </c>
      <c r="I431" s="14">
        <f t="shared" si="13"/>
        <v>1</v>
      </c>
    </row>
    <row r="432" spans="2:9" x14ac:dyDescent="0.25">
      <c r="B432" s="12" t="s">
        <v>439</v>
      </c>
      <c r="C432" s="19">
        <v>60</v>
      </c>
      <c r="D432" s="12">
        <v>65.439599999999999</v>
      </c>
      <c r="E432" s="13">
        <v>1.9503159265158361</v>
      </c>
      <c r="F432" s="13">
        <v>61</v>
      </c>
      <c r="G432" s="13">
        <v>69</v>
      </c>
      <c r="H432" s="13">
        <f t="shared" si="12"/>
        <v>8</v>
      </c>
      <c r="I432" s="14">
        <f t="shared" si="13"/>
        <v>1</v>
      </c>
    </row>
    <row r="433" spans="2:9" x14ac:dyDescent="0.25">
      <c r="B433" s="12" t="s">
        <v>440</v>
      </c>
      <c r="C433" s="19">
        <v>50</v>
      </c>
      <c r="D433" s="12">
        <v>50</v>
      </c>
      <c r="E433" s="13">
        <v>0</v>
      </c>
      <c r="F433" s="13">
        <v>50</v>
      </c>
      <c r="G433" s="13">
        <v>50</v>
      </c>
      <c r="H433" s="13">
        <f t="shared" si="12"/>
        <v>0</v>
      </c>
      <c r="I433" s="14">
        <f t="shared" si="13"/>
        <v>0</v>
      </c>
    </row>
    <row r="434" spans="2:9" x14ac:dyDescent="0.25">
      <c r="B434" s="12" t="s">
        <v>441</v>
      </c>
      <c r="C434" s="19">
        <v>54</v>
      </c>
      <c r="D434" s="12">
        <v>54</v>
      </c>
      <c r="E434" s="13">
        <v>0</v>
      </c>
      <c r="F434" s="13">
        <v>54</v>
      </c>
      <c r="G434" s="13">
        <v>54</v>
      </c>
      <c r="H434" s="13">
        <f t="shared" si="12"/>
        <v>0</v>
      </c>
      <c r="I434" s="14">
        <f t="shared" si="13"/>
        <v>0</v>
      </c>
    </row>
    <row r="435" spans="2:9" x14ac:dyDescent="0.25">
      <c r="B435" s="12" t="s">
        <v>442</v>
      </c>
      <c r="C435" s="19">
        <v>51</v>
      </c>
      <c r="D435" s="12">
        <v>51</v>
      </c>
      <c r="E435" s="13">
        <v>0</v>
      </c>
      <c r="F435" s="13">
        <v>51</v>
      </c>
      <c r="G435" s="13">
        <v>51</v>
      </c>
      <c r="H435" s="13">
        <f t="shared" si="12"/>
        <v>0</v>
      </c>
      <c r="I435" s="14">
        <f t="shared" si="13"/>
        <v>0</v>
      </c>
    </row>
    <row r="436" spans="2:9" x14ac:dyDescent="0.25">
      <c r="B436" s="12" t="s">
        <v>443</v>
      </c>
      <c r="C436" s="19">
        <v>57</v>
      </c>
      <c r="D436" s="12">
        <v>57</v>
      </c>
      <c r="E436" s="13">
        <v>0</v>
      </c>
      <c r="F436" s="13">
        <v>57</v>
      </c>
      <c r="G436" s="13">
        <v>57</v>
      </c>
      <c r="H436" s="13">
        <f t="shared" si="12"/>
        <v>0</v>
      </c>
      <c r="I436" s="14">
        <f t="shared" si="13"/>
        <v>0</v>
      </c>
    </row>
    <row r="437" spans="2:9" x14ac:dyDescent="0.25">
      <c r="B437" s="12" t="s">
        <v>444</v>
      </c>
      <c r="C437" s="19">
        <v>55</v>
      </c>
      <c r="D437" s="12">
        <v>55</v>
      </c>
      <c r="E437" s="13">
        <v>0</v>
      </c>
      <c r="F437" s="13">
        <v>55</v>
      </c>
      <c r="G437" s="13">
        <v>55</v>
      </c>
      <c r="H437" s="13">
        <f t="shared" si="12"/>
        <v>0</v>
      </c>
      <c r="I437" s="14">
        <f t="shared" si="13"/>
        <v>0</v>
      </c>
    </row>
    <row r="438" spans="2:9" x14ac:dyDescent="0.25">
      <c r="B438" s="12" t="s">
        <v>445</v>
      </c>
      <c r="C438" s="19">
        <v>56</v>
      </c>
      <c r="D438" s="12">
        <v>56</v>
      </c>
      <c r="E438" s="13">
        <v>0</v>
      </c>
      <c r="F438" s="13">
        <v>56</v>
      </c>
      <c r="G438" s="13">
        <v>56</v>
      </c>
      <c r="H438" s="13">
        <f t="shared" si="12"/>
        <v>0</v>
      </c>
      <c r="I438" s="14">
        <f t="shared" si="13"/>
        <v>0</v>
      </c>
    </row>
    <row r="439" spans="2:9" x14ac:dyDescent="0.25">
      <c r="B439" s="12" t="s">
        <v>446</v>
      </c>
      <c r="C439" s="19">
        <v>42</v>
      </c>
      <c r="D439" s="12">
        <v>42</v>
      </c>
      <c r="E439" s="13">
        <v>0</v>
      </c>
      <c r="F439" s="13">
        <v>42</v>
      </c>
      <c r="G439" s="13">
        <v>42</v>
      </c>
      <c r="H439" s="13">
        <f t="shared" si="12"/>
        <v>0</v>
      </c>
      <c r="I439" s="14">
        <f t="shared" si="13"/>
        <v>0</v>
      </c>
    </row>
    <row r="440" spans="2:9" x14ac:dyDescent="0.25">
      <c r="B440" s="12" t="s">
        <v>447</v>
      </c>
      <c r="C440" s="19">
        <v>49</v>
      </c>
      <c r="D440" s="12">
        <v>49</v>
      </c>
      <c r="E440" s="13">
        <v>0</v>
      </c>
      <c r="F440" s="13">
        <v>49</v>
      </c>
      <c r="G440" s="13">
        <v>49</v>
      </c>
      <c r="H440" s="13">
        <f t="shared" si="12"/>
        <v>0</v>
      </c>
      <c r="I440" s="14">
        <f t="shared" si="13"/>
        <v>0</v>
      </c>
    </row>
    <row r="441" spans="2:9" x14ac:dyDescent="0.25">
      <c r="B441" s="12" t="s">
        <v>448</v>
      </c>
      <c r="C441" s="19">
        <v>64</v>
      </c>
      <c r="D441" s="12">
        <v>64</v>
      </c>
      <c r="E441" s="13">
        <v>0</v>
      </c>
      <c r="F441" s="13">
        <v>64</v>
      </c>
      <c r="G441" s="13">
        <v>64</v>
      </c>
      <c r="H441" s="13">
        <f t="shared" si="12"/>
        <v>0</v>
      </c>
      <c r="I441" s="14">
        <f t="shared" si="13"/>
        <v>0</v>
      </c>
    </row>
    <row r="442" spans="2:9" x14ac:dyDescent="0.25">
      <c r="B442" s="12" t="s">
        <v>449</v>
      </c>
      <c r="C442" s="19">
        <v>63</v>
      </c>
      <c r="D442" s="12">
        <v>63</v>
      </c>
      <c r="E442" s="13">
        <v>0</v>
      </c>
      <c r="F442" s="13">
        <v>63</v>
      </c>
      <c r="G442" s="13">
        <v>63</v>
      </c>
      <c r="H442" s="13">
        <f t="shared" si="12"/>
        <v>0</v>
      </c>
      <c r="I442" s="14">
        <f t="shared" si="13"/>
        <v>0</v>
      </c>
    </row>
    <row r="443" spans="2:9" x14ac:dyDescent="0.25">
      <c r="B443" s="12" t="s">
        <v>450</v>
      </c>
      <c r="C443" s="19">
        <v>82</v>
      </c>
      <c r="D443" s="12">
        <v>105.58920000000001</v>
      </c>
      <c r="E443" s="13">
        <v>6.3117530989985866</v>
      </c>
      <c r="F443" s="13">
        <v>86</v>
      </c>
      <c r="G443" s="13">
        <v>123</v>
      </c>
      <c r="H443" s="13">
        <f t="shared" si="12"/>
        <v>37</v>
      </c>
      <c r="I443" s="14">
        <f t="shared" si="13"/>
        <v>4</v>
      </c>
    </row>
    <row r="444" spans="2:9" x14ac:dyDescent="0.25">
      <c r="B444" s="12" t="s">
        <v>451</v>
      </c>
      <c r="C444" s="19">
        <v>125</v>
      </c>
      <c r="D444" s="12">
        <v>138.85409999999999</v>
      </c>
      <c r="E444" s="13">
        <v>4.4551092006592814</v>
      </c>
      <c r="F444" s="13">
        <v>127</v>
      </c>
      <c r="G444" s="13">
        <v>153</v>
      </c>
      <c r="H444" s="13">
        <f t="shared" si="12"/>
        <v>26</v>
      </c>
      <c r="I444" s="14">
        <f t="shared" si="13"/>
        <v>2</v>
      </c>
    </row>
    <row r="445" spans="2:9" x14ac:dyDescent="0.25">
      <c r="B445" s="12" t="s">
        <v>452</v>
      </c>
      <c r="C445" s="19">
        <v>92</v>
      </c>
      <c r="D445" s="12">
        <v>111.878</v>
      </c>
      <c r="E445" s="13">
        <v>6.3302387942572302</v>
      </c>
      <c r="F445" s="13">
        <v>96</v>
      </c>
      <c r="G445" s="13">
        <v>135</v>
      </c>
      <c r="H445" s="13">
        <f t="shared" si="12"/>
        <v>39</v>
      </c>
      <c r="I445" s="14">
        <f t="shared" si="13"/>
        <v>4</v>
      </c>
    </row>
    <row r="446" spans="2:9" x14ac:dyDescent="0.25">
      <c r="B446" s="12" t="s">
        <v>453</v>
      </c>
      <c r="C446" s="19">
        <v>84</v>
      </c>
      <c r="D446" s="12">
        <v>98.527500000000003</v>
      </c>
      <c r="E446" s="13">
        <v>4.7650933213774671</v>
      </c>
      <c r="F446" s="13">
        <v>87</v>
      </c>
      <c r="G446" s="13">
        <v>117</v>
      </c>
      <c r="H446" s="13">
        <f t="shared" si="12"/>
        <v>30</v>
      </c>
      <c r="I446" s="14">
        <f t="shared" si="13"/>
        <v>3</v>
      </c>
    </row>
    <row r="447" spans="2:9" x14ac:dyDescent="0.25">
      <c r="B447" s="12" t="s">
        <v>454</v>
      </c>
      <c r="C447" s="19">
        <v>86</v>
      </c>
      <c r="D447" s="12">
        <v>98.276399999999995</v>
      </c>
      <c r="E447" s="13">
        <v>4.2999362768764984</v>
      </c>
      <c r="F447" s="13">
        <v>86</v>
      </c>
      <c r="G447" s="13">
        <v>115</v>
      </c>
      <c r="H447" s="13">
        <f t="shared" si="12"/>
        <v>29</v>
      </c>
      <c r="I447" s="14">
        <f t="shared" si="13"/>
        <v>0</v>
      </c>
    </row>
    <row r="448" spans="2:9" x14ac:dyDescent="0.25">
      <c r="B448" s="12" t="s">
        <v>455</v>
      </c>
      <c r="C448" s="19">
        <v>129</v>
      </c>
      <c r="D448" s="12">
        <v>146.87020000000001</v>
      </c>
      <c r="E448" s="13">
        <v>7.8288748289973844</v>
      </c>
      <c r="F448" s="13">
        <v>129</v>
      </c>
      <c r="G448" s="13">
        <v>178</v>
      </c>
      <c r="H448" s="13">
        <f t="shared" si="12"/>
        <v>49</v>
      </c>
      <c r="I448" s="14">
        <f t="shared" si="13"/>
        <v>0</v>
      </c>
    </row>
    <row r="449" spans="2:9" x14ac:dyDescent="0.25">
      <c r="B449" s="12" t="s">
        <v>456</v>
      </c>
      <c r="C449" s="19">
        <v>101</v>
      </c>
      <c r="D449" s="12">
        <v>120.4669</v>
      </c>
      <c r="E449" s="13">
        <v>5.1756529180686792</v>
      </c>
      <c r="F449" s="13">
        <v>103</v>
      </c>
      <c r="G449" s="13">
        <v>133</v>
      </c>
      <c r="H449" s="13">
        <f t="shared" si="12"/>
        <v>30</v>
      </c>
      <c r="I449" s="14">
        <f t="shared" si="13"/>
        <v>2</v>
      </c>
    </row>
    <row r="450" spans="2:9" x14ac:dyDescent="0.25">
      <c r="B450" s="12" t="s">
        <v>457</v>
      </c>
      <c r="C450" s="19">
        <v>94</v>
      </c>
      <c r="D450" s="12">
        <v>105.14790000000001</v>
      </c>
      <c r="E450" s="13">
        <v>2.390103941188535</v>
      </c>
      <c r="F450" s="13">
        <v>95</v>
      </c>
      <c r="G450" s="13">
        <v>112</v>
      </c>
      <c r="H450" s="13">
        <f t="shared" si="12"/>
        <v>17</v>
      </c>
      <c r="I450" s="14">
        <f t="shared" si="13"/>
        <v>1</v>
      </c>
    </row>
    <row r="451" spans="2:9" x14ac:dyDescent="0.25">
      <c r="B451" s="12" t="s">
        <v>458</v>
      </c>
      <c r="C451" s="19">
        <v>82</v>
      </c>
      <c r="D451" s="12">
        <v>97.239900000000006</v>
      </c>
      <c r="E451" s="13">
        <v>3.8658042415832989</v>
      </c>
      <c r="F451" s="13">
        <v>85</v>
      </c>
      <c r="G451" s="13">
        <v>113</v>
      </c>
      <c r="H451" s="13">
        <f t="shared" ref="H451:H482" si="14">G451-F451</f>
        <v>28</v>
      </c>
      <c r="I451" s="14">
        <f t="shared" ref="I451:I482" si="15">F451-C451</f>
        <v>3</v>
      </c>
    </row>
    <row r="452" spans="2:9" x14ac:dyDescent="0.25">
      <c r="B452" s="12" t="s">
        <v>459</v>
      </c>
      <c r="C452" s="19">
        <v>90</v>
      </c>
      <c r="D452" s="12">
        <v>107.58540000000001</v>
      </c>
      <c r="E452" s="13">
        <v>5.0870123461085628</v>
      </c>
      <c r="F452" s="13">
        <v>92</v>
      </c>
      <c r="G452" s="13">
        <v>129</v>
      </c>
      <c r="H452" s="13">
        <f t="shared" si="14"/>
        <v>37</v>
      </c>
      <c r="I452" s="14">
        <f t="shared" si="15"/>
        <v>2</v>
      </c>
    </row>
    <row r="453" spans="2:9" x14ac:dyDescent="0.25">
      <c r="B453" s="12" t="s">
        <v>460</v>
      </c>
      <c r="C453" s="19">
        <v>59</v>
      </c>
      <c r="D453" s="12">
        <v>69.593699999999998</v>
      </c>
      <c r="E453" s="13">
        <v>3.5533481307484962</v>
      </c>
      <c r="F453" s="13">
        <v>60</v>
      </c>
      <c r="G453" s="13">
        <v>84</v>
      </c>
      <c r="H453" s="13">
        <f t="shared" si="14"/>
        <v>24</v>
      </c>
      <c r="I453" s="14">
        <f t="shared" si="15"/>
        <v>1</v>
      </c>
    </row>
    <row r="454" spans="2:9" x14ac:dyDescent="0.25">
      <c r="B454" s="12" t="s">
        <v>461</v>
      </c>
      <c r="C454" s="19">
        <v>67</v>
      </c>
      <c r="D454" s="12">
        <v>76.219499999999996</v>
      </c>
      <c r="E454" s="13">
        <v>3.153397238124962</v>
      </c>
      <c r="F454" s="13">
        <v>68</v>
      </c>
      <c r="G454" s="13">
        <v>86</v>
      </c>
      <c r="H454" s="13">
        <f t="shared" si="14"/>
        <v>18</v>
      </c>
      <c r="I454" s="14">
        <f t="shared" si="15"/>
        <v>1</v>
      </c>
    </row>
    <row r="455" spans="2:9" x14ac:dyDescent="0.25">
      <c r="B455" s="12" t="s">
        <v>462</v>
      </c>
      <c r="C455" s="19">
        <v>65</v>
      </c>
      <c r="D455" s="12">
        <v>76.705299999999994</v>
      </c>
      <c r="E455" s="13">
        <v>3.103033159906472</v>
      </c>
      <c r="F455" s="13">
        <v>66</v>
      </c>
      <c r="G455" s="13">
        <v>87</v>
      </c>
      <c r="H455" s="13">
        <f t="shared" si="14"/>
        <v>21</v>
      </c>
      <c r="I455" s="14">
        <f t="shared" si="15"/>
        <v>1</v>
      </c>
    </row>
    <row r="456" spans="2:9" x14ac:dyDescent="0.25">
      <c r="B456" s="12" t="s">
        <v>463</v>
      </c>
      <c r="C456" s="19">
        <v>64</v>
      </c>
      <c r="D456" s="12">
        <v>74.800700000000006</v>
      </c>
      <c r="E456" s="13">
        <v>4.5138915618015423</v>
      </c>
      <c r="F456" s="13">
        <v>64</v>
      </c>
      <c r="G456" s="13">
        <v>87</v>
      </c>
      <c r="H456" s="13">
        <f t="shared" si="14"/>
        <v>23</v>
      </c>
      <c r="I456" s="14">
        <f t="shared" si="15"/>
        <v>0</v>
      </c>
    </row>
    <row r="457" spans="2:9" x14ac:dyDescent="0.25">
      <c r="B457" s="12" t="s">
        <v>464</v>
      </c>
      <c r="C457" s="19">
        <v>57</v>
      </c>
      <c r="D457" s="12">
        <v>65.0839</v>
      </c>
      <c r="E457" s="13">
        <v>3.443958024524612</v>
      </c>
      <c r="F457" s="13">
        <v>57</v>
      </c>
      <c r="G457" s="13">
        <v>79</v>
      </c>
      <c r="H457" s="13">
        <f t="shared" si="14"/>
        <v>22</v>
      </c>
      <c r="I457" s="14">
        <f t="shared" si="15"/>
        <v>0</v>
      </c>
    </row>
    <row r="458" spans="2:9" x14ac:dyDescent="0.25">
      <c r="B458" s="12" t="s">
        <v>465</v>
      </c>
      <c r="C458" s="19">
        <v>59</v>
      </c>
      <c r="D458" s="12">
        <v>67.026700000000005</v>
      </c>
      <c r="E458" s="13">
        <v>2.8098001010144409</v>
      </c>
      <c r="F458" s="13">
        <v>60</v>
      </c>
      <c r="G458" s="13">
        <v>78</v>
      </c>
      <c r="H458" s="13">
        <f t="shared" si="14"/>
        <v>18</v>
      </c>
      <c r="I458" s="14">
        <f t="shared" si="15"/>
        <v>1</v>
      </c>
    </row>
    <row r="459" spans="2:9" x14ac:dyDescent="0.25">
      <c r="B459" s="12" t="s">
        <v>466</v>
      </c>
      <c r="C459" s="19">
        <v>59</v>
      </c>
      <c r="D459" s="12">
        <v>68.143100000000004</v>
      </c>
      <c r="E459" s="13">
        <v>3.527699938584016</v>
      </c>
      <c r="F459" s="13">
        <v>60</v>
      </c>
      <c r="G459" s="13">
        <v>85</v>
      </c>
      <c r="H459" s="13">
        <f t="shared" si="14"/>
        <v>25</v>
      </c>
      <c r="I459" s="14">
        <f t="shared" si="15"/>
        <v>1</v>
      </c>
    </row>
    <row r="460" spans="2:9" x14ac:dyDescent="0.25">
      <c r="B460" s="12" t="s">
        <v>467</v>
      </c>
      <c r="C460" s="19">
        <v>58</v>
      </c>
      <c r="D460" s="12">
        <v>67.690200000000004</v>
      </c>
      <c r="E460" s="13">
        <v>2.7894447584073112</v>
      </c>
      <c r="F460" s="13">
        <v>61</v>
      </c>
      <c r="G460" s="13">
        <v>79</v>
      </c>
      <c r="H460" s="13">
        <f t="shared" si="14"/>
        <v>18</v>
      </c>
      <c r="I460" s="14">
        <f t="shared" si="15"/>
        <v>3</v>
      </c>
    </row>
    <row r="461" spans="2:9" x14ac:dyDescent="0.25">
      <c r="B461" s="12" t="s">
        <v>468</v>
      </c>
      <c r="C461" s="19">
        <v>49</v>
      </c>
      <c r="D461" s="12">
        <v>56.446800000000003</v>
      </c>
      <c r="E461" s="13">
        <v>2.076054132260527</v>
      </c>
      <c r="F461" s="13">
        <v>50</v>
      </c>
      <c r="G461" s="13">
        <v>63</v>
      </c>
      <c r="H461" s="13">
        <f t="shared" si="14"/>
        <v>13</v>
      </c>
      <c r="I461" s="14">
        <f t="shared" si="15"/>
        <v>1</v>
      </c>
    </row>
    <row r="462" spans="2:9" x14ac:dyDescent="0.25">
      <c r="B462" s="12" t="s">
        <v>469</v>
      </c>
      <c r="C462" s="19">
        <v>55</v>
      </c>
      <c r="D462" s="12">
        <v>61.034500000000001</v>
      </c>
      <c r="E462" s="13">
        <v>2.195584616720776</v>
      </c>
      <c r="F462" s="13">
        <v>55</v>
      </c>
      <c r="G462" s="13">
        <v>75</v>
      </c>
      <c r="H462" s="13">
        <f t="shared" si="14"/>
        <v>20</v>
      </c>
      <c r="I462" s="14">
        <f t="shared" si="15"/>
        <v>0</v>
      </c>
    </row>
    <row r="463" spans="2:9" x14ac:dyDescent="0.25">
      <c r="B463" s="12" t="s">
        <v>470</v>
      </c>
      <c r="C463" s="19">
        <v>58</v>
      </c>
      <c r="D463" s="12">
        <v>67.601200000000006</v>
      </c>
      <c r="E463" s="13">
        <v>2.677961110167725</v>
      </c>
      <c r="F463" s="13">
        <v>62</v>
      </c>
      <c r="G463" s="13">
        <v>75</v>
      </c>
      <c r="H463" s="13">
        <f t="shared" si="14"/>
        <v>13</v>
      </c>
      <c r="I463" s="14">
        <f t="shared" si="15"/>
        <v>4</v>
      </c>
    </row>
    <row r="464" spans="2:9" x14ac:dyDescent="0.25">
      <c r="B464" s="12" t="s">
        <v>471</v>
      </c>
      <c r="C464" s="19">
        <v>59</v>
      </c>
      <c r="D464" s="12">
        <v>62.585000000000001</v>
      </c>
      <c r="E464" s="13">
        <v>1.8054088041479719</v>
      </c>
      <c r="F464" s="13">
        <v>59</v>
      </c>
      <c r="G464" s="13">
        <v>67</v>
      </c>
      <c r="H464" s="13">
        <f t="shared" si="14"/>
        <v>8</v>
      </c>
      <c r="I464" s="14">
        <f t="shared" si="15"/>
        <v>0</v>
      </c>
    </row>
    <row r="465" spans="2:9" x14ac:dyDescent="0.25">
      <c r="B465" s="12" t="s">
        <v>472</v>
      </c>
      <c r="C465" s="19">
        <v>55</v>
      </c>
      <c r="D465" s="12">
        <v>58.210099999999997</v>
      </c>
      <c r="E465" s="13">
        <v>1.86577225314615</v>
      </c>
      <c r="F465" s="13">
        <v>55</v>
      </c>
      <c r="G465" s="13">
        <v>67</v>
      </c>
      <c r="H465" s="13">
        <f t="shared" si="14"/>
        <v>12</v>
      </c>
      <c r="I465" s="14">
        <f t="shared" si="15"/>
        <v>0</v>
      </c>
    </row>
    <row r="466" spans="2:9" x14ac:dyDescent="0.25">
      <c r="B466" s="12" t="s">
        <v>473</v>
      </c>
      <c r="C466" s="19">
        <v>49</v>
      </c>
      <c r="D466" s="12">
        <v>57.2423</v>
      </c>
      <c r="E466" s="13">
        <v>2.4735404889055328</v>
      </c>
      <c r="F466" s="13">
        <v>50</v>
      </c>
      <c r="G466" s="13">
        <v>66</v>
      </c>
      <c r="H466" s="13">
        <f t="shared" si="14"/>
        <v>16</v>
      </c>
      <c r="I466" s="14">
        <f t="shared" si="15"/>
        <v>1</v>
      </c>
    </row>
    <row r="467" spans="2:9" x14ac:dyDescent="0.25">
      <c r="B467" s="12" t="s">
        <v>474</v>
      </c>
      <c r="C467" s="19">
        <v>47</v>
      </c>
      <c r="D467" s="12">
        <v>50.521599999999999</v>
      </c>
      <c r="E467" s="13">
        <v>2.3799789641900202</v>
      </c>
      <c r="F467" s="13">
        <v>47</v>
      </c>
      <c r="G467" s="13">
        <v>62</v>
      </c>
      <c r="H467" s="13">
        <f t="shared" si="14"/>
        <v>15</v>
      </c>
      <c r="I467" s="14">
        <f t="shared" si="15"/>
        <v>0</v>
      </c>
    </row>
    <row r="468" spans="2:9" x14ac:dyDescent="0.25">
      <c r="B468" s="12" t="s">
        <v>475</v>
      </c>
      <c r="C468" s="19">
        <v>53</v>
      </c>
      <c r="D468" s="12">
        <v>59.565199999999997</v>
      </c>
      <c r="E468" s="13">
        <v>2.1262645790460821</v>
      </c>
      <c r="F468" s="13">
        <v>53</v>
      </c>
      <c r="G468" s="13">
        <v>70</v>
      </c>
      <c r="H468" s="13">
        <f t="shared" si="14"/>
        <v>17</v>
      </c>
      <c r="I468" s="14">
        <f t="shared" si="15"/>
        <v>0</v>
      </c>
    </row>
    <row r="469" spans="2:9" x14ac:dyDescent="0.25">
      <c r="B469" s="12" t="s">
        <v>476</v>
      </c>
      <c r="C469" s="19">
        <v>66</v>
      </c>
      <c r="D469" s="12">
        <v>69.931299999999993</v>
      </c>
      <c r="E469" s="13">
        <v>1.7118625404324179</v>
      </c>
      <c r="F469" s="13">
        <v>68</v>
      </c>
      <c r="G469" s="13">
        <v>73</v>
      </c>
      <c r="H469" s="13">
        <f t="shared" si="14"/>
        <v>5</v>
      </c>
      <c r="I469" s="14">
        <f t="shared" si="15"/>
        <v>2</v>
      </c>
    </row>
    <row r="470" spans="2:9" x14ac:dyDescent="0.25">
      <c r="B470" s="12" t="s">
        <v>477</v>
      </c>
      <c r="C470" s="19">
        <v>48</v>
      </c>
      <c r="D470" s="12">
        <v>52.3371</v>
      </c>
      <c r="E470" s="13">
        <v>2.908007778690437</v>
      </c>
      <c r="F470" s="13">
        <v>49</v>
      </c>
      <c r="G470" s="13">
        <v>61</v>
      </c>
      <c r="H470" s="13">
        <f t="shared" si="14"/>
        <v>12</v>
      </c>
      <c r="I470" s="14">
        <f t="shared" si="15"/>
        <v>1</v>
      </c>
    </row>
    <row r="471" spans="2:9" x14ac:dyDescent="0.25">
      <c r="B471" s="12" t="s">
        <v>478</v>
      </c>
      <c r="C471" s="19">
        <v>65</v>
      </c>
      <c r="D471" s="12">
        <v>71.109800000000007</v>
      </c>
      <c r="E471" s="13">
        <v>3.030851788896419</v>
      </c>
      <c r="F471" s="13">
        <v>65</v>
      </c>
      <c r="G471" s="13">
        <v>79</v>
      </c>
      <c r="H471" s="13">
        <f t="shared" si="14"/>
        <v>14</v>
      </c>
      <c r="I471" s="14">
        <f t="shared" si="15"/>
        <v>0</v>
      </c>
    </row>
    <row r="472" spans="2:9" x14ac:dyDescent="0.25">
      <c r="B472" s="12" t="s">
        <v>479</v>
      </c>
      <c r="C472" s="19">
        <v>60</v>
      </c>
      <c r="D472" s="12">
        <v>68.128200000000007</v>
      </c>
      <c r="E472" s="13">
        <v>4.1742193486587489</v>
      </c>
      <c r="F472" s="13">
        <v>60</v>
      </c>
      <c r="G472" s="13">
        <v>85</v>
      </c>
      <c r="H472" s="13">
        <f t="shared" si="14"/>
        <v>25</v>
      </c>
      <c r="I472" s="14">
        <f t="shared" si="15"/>
        <v>0</v>
      </c>
    </row>
    <row r="473" spans="2:9" x14ac:dyDescent="0.25">
      <c r="B473" s="12" t="s">
        <v>480</v>
      </c>
      <c r="C473" s="19">
        <v>63</v>
      </c>
      <c r="D473" s="12">
        <v>63</v>
      </c>
      <c r="E473" s="13">
        <v>0</v>
      </c>
      <c r="F473" s="13">
        <v>63</v>
      </c>
      <c r="G473" s="13">
        <v>63</v>
      </c>
      <c r="H473" s="13">
        <f t="shared" si="14"/>
        <v>0</v>
      </c>
      <c r="I473" s="14">
        <f t="shared" si="15"/>
        <v>0</v>
      </c>
    </row>
    <row r="474" spans="2:9" x14ac:dyDescent="0.25">
      <c r="B474" s="12" t="s">
        <v>481</v>
      </c>
      <c r="C474" s="19">
        <v>54</v>
      </c>
      <c r="D474" s="12">
        <v>54</v>
      </c>
      <c r="E474" s="13">
        <v>0</v>
      </c>
      <c r="F474" s="13">
        <v>54</v>
      </c>
      <c r="G474" s="13">
        <v>54</v>
      </c>
      <c r="H474" s="13">
        <f t="shared" si="14"/>
        <v>0</v>
      </c>
      <c r="I474" s="14">
        <f t="shared" si="15"/>
        <v>0</v>
      </c>
    </row>
    <row r="475" spans="2:9" x14ac:dyDescent="0.25">
      <c r="B475" s="12" t="s">
        <v>482</v>
      </c>
      <c r="C475" s="19">
        <v>50</v>
      </c>
      <c r="D475" s="12">
        <v>50</v>
      </c>
      <c r="E475" s="13">
        <v>0</v>
      </c>
      <c r="F475" s="13">
        <v>50</v>
      </c>
      <c r="G475" s="13">
        <v>50</v>
      </c>
      <c r="H475" s="13">
        <f t="shared" si="14"/>
        <v>0</v>
      </c>
      <c r="I475" s="14">
        <f t="shared" si="15"/>
        <v>0</v>
      </c>
    </row>
    <row r="476" spans="2:9" x14ac:dyDescent="0.25">
      <c r="B476" s="12" t="s">
        <v>483</v>
      </c>
      <c r="C476" s="19">
        <v>57</v>
      </c>
      <c r="D476" s="12">
        <v>57</v>
      </c>
      <c r="E476" s="13">
        <v>0</v>
      </c>
      <c r="F476" s="13">
        <v>57</v>
      </c>
      <c r="G476" s="13">
        <v>57</v>
      </c>
      <c r="H476" s="13">
        <f t="shared" si="14"/>
        <v>0</v>
      </c>
      <c r="I476" s="14">
        <f t="shared" si="15"/>
        <v>0</v>
      </c>
    </row>
    <row r="477" spans="2:9" x14ac:dyDescent="0.25">
      <c r="B477" s="12" t="s">
        <v>484</v>
      </c>
      <c r="C477" s="19">
        <v>58</v>
      </c>
      <c r="D477" s="12">
        <v>58</v>
      </c>
      <c r="E477" s="13">
        <v>0</v>
      </c>
      <c r="F477" s="13">
        <v>58</v>
      </c>
      <c r="G477" s="13">
        <v>58</v>
      </c>
      <c r="H477" s="13">
        <f t="shared" si="14"/>
        <v>0</v>
      </c>
      <c r="I477" s="14">
        <f t="shared" si="15"/>
        <v>0</v>
      </c>
    </row>
    <row r="478" spans="2:9" x14ac:dyDescent="0.25">
      <c r="B478" s="12" t="s">
        <v>485</v>
      </c>
      <c r="C478" s="19">
        <v>58</v>
      </c>
      <c r="D478" s="12">
        <v>58</v>
      </c>
      <c r="E478" s="13">
        <v>0</v>
      </c>
      <c r="F478" s="13">
        <v>58</v>
      </c>
      <c r="G478" s="13">
        <v>58</v>
      </c>
      <c r="H478" s="13">
        <f t="shared" si="14"/>
        <v>0</v>
      </c>
      <c r="I478" s="14">
        <f t="shared" si="15"/>
        <v>0</v>
      </c>
    </row>
    <row r="479" spans="2:9" x14ac:dyDescent="0.25">
      <c r="B479" s="12" t="s">
        <v>486</v>
      </c>
      <c r="C479" s="19">
        <v>55</v>
      </c>
      <c r="D479" s="12">
        <v>55</v>
      </c>
      <c r="E479" s="13">
        <v>0</v>
      </c>
      <c r="F479" s="13">
        <v>55</v>
      </c>
      <c r="G479" s="13">
        <v>55</v>
      </c>
      <c r="H479" s="13">
        <f t="shared" si="14"/>
        <v>0</v>
      </c>
      <c r="I479" s="14">
        <f t="shared" si="15"/>
        <v>0</v>
      </c>
    </row>
    <row r="480" spans="2:9" x14ac:dyDescent="0.25">
      <c r="B480" s="12" t="s">
        <v>487</v>
      </c>
      <c r="C480" s="19">
        <v>44</v>
      </c>
      <c r="D480" s="12">
        <v>44</v>
      </c>
      <c r="E480" s="13">
        <v>0</v>
      </c>
      <c r="F480" s="13">
        <v>44</v>
      </c>
      <c r="G480" s="13">
        <v>44</v>
      </c>
      <c r="H480" s="13">
        <f t="shared" si="14"/>
        <v>0</v>
      </c>
      <c r="I480" s="14">
        <f t="shared" si="15"/>
        <v>0</v>
      </c>
    </row>
    <row r="481" spans="2:9" x14ac:dyDescent="0.25">
      <c r="B481" s="12" t="s">
        <v>488</v>
      </c>
      <c r="C481" s="19">
        <v>59</v>
      </c>
      <c r="D481" s="12">
        <v>59</v>
      </c>
      <c r="E481" s="13">
        <v>0</v>
      </c>
      <c r="F481" s="13">
        <v>59</v>
      </c>
      <c r="G481" s="13">
        <v>59</v>
      </c>
      <c r="H481" s="13">
        <f t="shared" si="14"/>
        <v>0</v>
      </c>
      <c r="I481" s="14">
        <f t="shared" si="15"/>
        <v>0</v>
      </c>
    </row>
    <row r="482" spans="2:9" x14ac:dyDescent="0.25">
      <c r="B482" s="15" t="s">
        <v>489</v>
      </c>
      <c r="C482" s="20">
        <v>54</v>
      </c>
      <c r="D482" s="15">
        <v>54</v>
      </c>
      <c r="E482" s="16">
        <v>0</v>
      </c>
      <c r="F482" s="16">
        <v>54</v>
      </c>
      <c r="G482" s="16">
        <v>54</v>
      </c>
      <c r="H482" s="16">
        <f t="shared" si="14"/>
        <v>0</v>
      </c>
      <c r="I482" s="17">
        <f t="shared" si="15"/>
        <v>0</v>
      </c>
    </row>
  </sheetData>
  <mergeCells count="2">
    <mergeCell ref="D1:I1"/>
    <mergeCell ref="A1:B1"/>
  </mergeCells>
  <conditionalFormatting sqref="F3">
    <cfRule type="cellIs" dxfId="3" priority="4" operator="lessThan">
      <formula>$C$3</formula>
    </cfRule>
  </conditionalFormatting>
  <conditionalFormatting sqref="I3:I482">
    <cfRule type="cellIs" dxfId="2" priority="3" operator="lessThan">
      <formula>0</formula>
    </cfRule>
    <cfRule type="cellIs" dxfId="1" priority="1" operator="equal">
      <formula>0</formula>
    </cfRule>
  </conditionalFormatting>
  <conditionalFormatting sqref="H3:H482">
    <cfRule type="cellIs" dxfId="0" priority="2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482"/>
  <sheetViews>
    <sheetView topLeftCell="A50" workbookViewId="0">
      <selection activeCell="B93" sqref="B93"/>
    </sheetView>
  </sheetViews>
  <sheetFormatPr baseColWidth="10" defaultColWidth="9.140625" defaultRowHeight="15" x14ac:dyDescent="0.25"/>
  <cols>
    <col min="1" max="1" width="15.140625" style="1" bestFit="1" customWidth="1"/>
    <col min="2" max="2" width="10.7109375" style="1" bestFit="1" customWidth="1"/>
    <col min="3" max="4" width="8.42578125" style="1" bestFit="1" customWidth="1"/>
    <col min="5" max="6" width="9.140625" style="1" customWidth="1"/>
    <col min="7" max="16384" width="9.140625" style="1"/>
  </cols>
  <sheetData>
    <row r="1" spans="1:7" ht="15" customHeight="1" x14ac:dyDescent="0.25">
      <c r="D1" s="27" t="s">
        <v>0</v>
      </c>
      <c r="E1" s="28"/>
      <c r="F1" s="28"/>
      <c r="G1" s="29"/>
    </row>
    <row r="2" spans="1:7" ht="45" customHeight="1" x14ac:dyDescent="0.25">
      <c r="A2" s="6" t="s">
        <v>1</v>
      </c>
      <c r="B2" s="5" t="s">
        <v>2</v>
      </c>
      <c r="C2" s="5" t="s">
        <v>3</v>
      </c>
      <c r="D2" s="2" t="s">
        <v>4</v>
      </c>
      <c r="E2" s="3" t="s">
        <v>5</v>
      </c>
      <c r="F2" s="3" t="s">
        <v>6</v>
      </c>
      <c r="G2" s="4" t="s">
        <v>7</v>
      </c>
    </row>
    <row r="3" spans="1:7" x14ac:dyDescent="0.25">
      <c r="A3">
        <v>0.21841515253930699</v>
      </c>
      <c r="B3" t="s">
        <v>490</v>
      </c>
      <c r="D3">
        <v>87.3</v>
      </c>
      <c r="E3">
        <v>4.0013886478460341</v>
      </c>
      <c r="F3">
        <v>82</v>
      </c>
      <c r="G3">
        <v>92</v>
      </c>
    </row>
    <row r="4" spans="1:7" x14ac:dyDescent="0.25">
      <c r="A4">
        <v>0.29309253273799613</v>
      </c>
      <c r="B4" t="s">
        <v>491</v>
      </c>
      <c r="D4">
        <v>91.6</v>
      </c>
      <c r="E4">
        <v>7.3514926677814518</v>
      </c>
      <c r="F4">
        <v>80</v>
      </c>
      <c r="G4">
        <v>104</v>
      </c>
    </row>
    <row r="5" spans="1:7" x14ac:dyDescent="0.25">
      <c r="A5">
        <v>0.18586994292568909</v>
      </c>
      <c r="B5" t="s">
        <v>492</v>
      </c>
      <c r="D5">
        <v>80.8</v>
      </c>
      <c r="E5">
        <v>5.3499740393970354</v>
      </c>
      <c r="F5">
        <v>75</v>
      </c>
      <c r="G5">
        <v>88</v>
      </c>
    </row>
    <row r="6" spans="1:7" x14ac:dyDescent="0.25">
      <c r="A6">
        <v>0.15835146160693461</v>
      </c>
      <c r="B6" t="s">
        <v>493</v>
      </c>
      <c r="D6">
        <v>95.7</v>
      </c>
      <c r="E6">
        <v>2.4060109910158118</v>
      </c>
      <c r="F6">
        <v>93</v>
      </c>
      <c r="G6">
        <v>101</v>
      </c>
    </row>
    <row r="7" spans="1:7" x14ac:dyDescent="0.25">
      <c r="A7">
        <v>6.7941754689947023E-2</v>
      </c>
      <c r="B7" t="s">
        <v>494</v>
      </c>
      <c r="D7">
        <v>88.8</v>
      </c>
      <c r="E7">
        <v>7.6419892698171203</v>
      </c>
      <c r="F7">
        <v>78</v>
      </c>
      <c r="G7">
        <v>104</v>
      </c>
    </row>
    <row r="8" spans="1:7" x14ac:dyDescent="0.25">
      <c r="A8">
        <v>3.7476734721078458E-2</v>
      </c>
      <c r="B8" t="s">
        <v>495</v>
      </c>
      <c r="D8">
        <v>69.099999999999994</v>
      </c>
      <c r="E8">
        <v>2.5144029554194809</v>
      </c>
      <c r="F8">
        <v>66</v>
      </c>
      <c r="G8">
        <v>72</v>
      </c>
    </row>
    <row r="9" spans="1:7" x14ac:dyDescent="0.25">
      <c r="A9">
        <v>2.1016103619149171E-2</v>
      </c>
      <c r="B9" t="s">
        <v>496</v>
      </c>
      <c r="D9">
        <v>84</v>
      </c>
      <c r="E9">
        <v>5.1207638319124058</v>
      </c>
      <c r="F9">
        <v>78</v>
      </c>
      <c r="G9">
        <v>93</v>
      </c>
    </row>
    <row r="10" spans="1:7" x14ac:dyDescent="0.25">
      <c r="A10">
        <v>1.0101058183427981E-2</v>
      </c>
      <c r="B10" t="s">
        <v>497</v>
      </c>
      <c r="D10">
        <v>91.3</v>
      </c>
      <c r="E10">
        <v>3.6832956257496718</v>
      </c>
      <c r="F10">
        <v>86</v>
      </c>
      <c r="G10">
        <v>96</v>
      </c>
    </row>
    <row r="11" spans="1:7" x14ac:dyDescent="0.25">
      <c r="A11">
        <v>4.5316717203691976E-3</v>
      </c>
      <c r="B11" t="s">
        <v>498</v>
      </c>
      <c r="D11">
        <v>97.4</v>
      </c>
      <c r="E11">
        <v>6.9633963616103953</v>
      </c>
      <c r="F11">
        <v>89</v>
      </c>
      <c r="G11">
        <v>111</v>
      </c>
    </row>
    <row r="12" spans="1:7" x14ac:dyDescent="0.25">
      <c r="A12">
        <v>1.9802262979764559E-3</v>
      </c>
      <c r="B12" t="s">
        <v>499</v>
      </c>
      <c r="D12">
        <v>90.2</v>
      </c>
      <c r="E12">
        <v>7.114929530376406</v>
      </c>
      <c r="F12">
        <v>82</v>
      </c>
      <c r="G12">
        <v>108</v>
      </c>
    </row>
    <row r="13" spans="1:7" x14ac:dyDescent="0.25">
      <c r="A13">
        <v>7.854262960723925E-4</v>
      </c>
      <c r="B13" t="s">
        <v>500</v>
      </c>
      <c r="D13">
        <v>70</v>
      </c>
      <c r="E13">
        <v>2</v>
      </c>
      <c r="F13">
        <v>66</v>
      </c>
      <c r="G13">
        <v>72</v>
      </c>
    </row>
    <row r="14" spans="1:7" x14ac:dyDescent="0.25">
      <c r="A14">
        <v>2.5704860598732852E-4</v>
      </c>
      <c r="B14" t="s">
        <v>501</v>
      </c>
      <c r="D14">
        <v>90.6</v>
      </c>
      <c r="E14">
        <v>4.0606512887576161</v>
      </c>
      <c r="F14">
        <v>84</v>
      </c>
      <c r="G14">
        <v>98</v>
      </c>
    </row>
    <row r="15" spans="1:7" x14ac:dyDescent="0.25">
      <c r="A15">
        <v>1.332844623637999E-4</v>
      </c>
      <c r="B15" t="s">
        <v>502</v>
      </c>
      <c r="D15">
        <v>79.900000000000006</v>
      </c>
      <c r="E15">
        <v>2.8067379246694508</v>
      </c>
      <c r="F15">
        <v>78</v>
      </c>
      <c r="G15">
        <v>85</v>
      </c>
    </row>
    <row r="16" spans="1:7" x14ac:dyDescent="0.25">
      <c r="A16">
        <v>2.380079685067856E-5</v>
      </c>
      <c r="B16" t="s">
        <v>503</v>
      </c>
      <c r="D16">
        <v>86</v>
      </c>
      <c r="E16">
        <v>5.7348835113617511</v>
      </c>
      <c r="F16">
        <v>78</v>
      </c>
      <c r="G16">
        <v>92</v>
      </c>
    </row>
    <row r="17" spans="1:7" x14ac:dyDescent="0.25">
      <c r="A17">
        <v>1.4280478110407139E-5</v>
      </c>
      <c r="B17" t="s">
        <v>504</v>
      </c>
      <c r="D17">
        <v>64.2</v>
      </c>
      <c r="E17">
        <v>5.1596726855704933</v>
      </c>
      <c r="F17">
        <v>59</v>
      </c>
      <c r="G17">
        <v>72</v>
      </c>
    </row>
    <row r="18" spans="1:7" x14ac:dyDescent="0.25">
      <c r="A18">
        <v>9.520318740271424E-6</v>
      </c>
      <c r="B18" t="s">
        <v>505</v>
      </c>
      <c r="D18">
        <v>67.5</v>
      </c>
      <c r="E18">
        <v>2.6352313834736489</v>
      </c>
      <c r="F18">
        <v>64</v>
      </c>
      <c r="G18">
        <v>71</v>
      </c>
    </row>
    <row r="19" spans="1:7" x14ac:dyDescent="0.25">
      <c r="A19">
        <v>0</v>
      </c>
      <c r="B19" t="s">
        <v>506</v>
      </c>
      <c r="D19">
        <v>55.3</v>
      </c>
      <c r="E19">
        <v>1.636391694484477</v>
      </c>
      <c r="F19">
        <v>53</v>
      </c>
      <c r="G19">
        <v>57</v>
      </c>
    </row>
    <row r="20" spans="1:7" x14ac:dyDescent="0.25">
      <c r="A20">
        <v>0</v>
      </c>
      <c r="B20" t="s">
        <v>507</v>
      </c>
      <c r="D20">
        <v>72.5</v>
      </c>
      <c r="E20">
        <v>0.70710678118654757</v>
      </c>
      <c r="F20">
        <v>72</v>
      </c>
      <c r="G20">
        <v>74</v>
      </c>
    </row>
    <row r="21" spans="1:7" x14ac:dyDescent="0.25">
      <c r="A21">
        <v>0</v>
      </c>
      <c r="B21" t="s">
        <v>508</v>
      </c>
      <c r="D21">
        <v>73.5</v>
      </c>
      <c r="E21">
        <v>3.1001792062897122</v>
      </c>
      <c r="F21">
        <v>69</v>
      </c>
      <c r="G21">
        <v>79</v>
      </c>
    </row>
    <row r="22" spans="1:7" x14ac:dyDescent="0.25">
      <c r="A22">
        <v>0</v>
      </c>
      <c r="B22" t="s">
        <v>509</v>
      </c>
      <c r="D22">
        <v>74.900000000000006</v>
      </c>
      <c r="E22">
        <v>2.1317702607092639</v>
      </c>
      <c r="F22">
        <v>73</v>
      </c>
      <c r="G22">
        <v>78</v>
      </c>
    </row>
    <row r="23" spans="1:7" x14ac:dyDescent="0.25">
      <c r="A23">
        <v>0</v>
      </c>
      <c r="B23" t="s">
        <v>510</v>
      </c>
      <c r="D23">
        <v>62.9</v>
      </c>
      <c r="E23">
        <v>1.2866839377079189</v>
      </c>
      <c r="F23">
        <v>60</v>
      </c>
      <c r="G23">
        <v>64</v>
      </c>
    </row>
    <row r="24" spans="1:7" x14ac:dyDescent="0.25">
      <c r="A24">
        <v>0</v>
      </c>
      <c r="B24" t="s">
        <v>511</v>
      </c>
      <c r="D24">
        <v>69</v>
      </c>
      <c r="E24">
        <v>0</v>
      </c>
      <c r="F24">
        <v>69</v>
      </c>
      <c r="G24">
        <v>69</v>
      </c>
    </row>
    <row r="25" spans="1:7" x14ac:dyDescent="0.25">
      <c r="A25">
        <v>0</v>
      </c>
      <c r="B25" t="s">
        <v>512</v>
      </c>
      <c r="D25">
        <v>105.5</v>
      </c>
      <c r="E25">
        <v>0.52704627669472992</v>
      </c>
      <c r="F25">
        <v>105</v>
      </c>
      <c r="G25">
        <v>106</v>
      </c>
    </row>
    <row r="26" spans="1:7" x14ac:dyDescent="0.25">
      <c r="A26">
        <v>0</v>
      </c>
      <c r="B26" t="s">
        <v>513</v>
      </c>
      <c r="D26">
        <v>84.1</v>
      </c>
      <c r="E26">
        <v>1.4491376746189439</v>
      </c>
      <c r="F26">
        <v>83</v>
      </c>
      <c r="G26">
        <v>86</v>
      </c>
    </row>
    <row r="27" spans="1:7" x14ac:dyDescent="0.25">
      <c r="A27">
        <v>0</v>
      </c>
      <c r="B27" t="s">
        <v>514</v>
      </c>
      <c r="D27">
        <v>87.2</v>
      </c>
      <c r="E27">
        <v>2.5733678754158378</v>
      </c>
      <c r="F27">
        <v>83</v>
      </c>
      <c r="G27">
        <v>91</v>
      </c>
    </row>
    <row r="28" spans="1:7" x14ac:dyDescent="0.25">
      <c r="A28">
        <v>0</v>
      </c>
      <c r="B28" t="s">
        <v>515</v>
      </c>
      <c r="D28">
        <v>59.4</v>
      </c>
      <c r="E28">
        <v>1.505545305418162</v>
      </c>
      <c r="F28">
        <v>57</v>
      </c>
      <c r="G28">
        <v>61</v>
      </c>
    </row>
    <row r="29" spans="1:7" x14ac:dyDescent="0.25">
      <c r="A29">
        <v>0</v>
      </c>
      <c r="B29" t="s">
        <v>516</v>
      </c>
      <c r="D29">
        <v>59.1</v>
      </c>
      <c r="E29">
        <v>0.31622776601683789</v>
      </c>
      <c r="F29">
        <v>59</v>
      </c>
      <c r="G29">
        <v>60</v>
      </c>
    </row>
    <row r="30" spans="1:7" x14ac:dyDescent="0.25">
      <c r="A30">
        <v>0</v>
      </c>
      <c r="B30" t="s">
        <v>517</v>
      </c>
      <c r="D30">
        <v>60.1</v>
      </c>
      <c r="E30">
        <v>3.5103022978402052</v>
      </c>
      <c r="F30">
        <v>56</v>
      </c>
      <c r="G30">
        <v>64</v>
      </c>
    </row>
    <row r="31" spans="1:7" x14ac:dyDescent="0.25">
      <c r="A31">
        <v>0</v>
      </c>
      <c r="B31" t="s">
        <v>518</v>
      </c>
      <c r="D31">
        <v>68.900000000000006</v>
      </c>
      <c r="E31">
        <v>2.6436506745197801</v>
      </c>
      <c r="F31">
        <v>67</v>
      </c>
      <c r="G31">
        <v>74</v>
      </c>
    </row>
    <row r="32" spans="1:7" x14ac:dyDescent="0.25">
      <c r="A32">
        <v>0</v>
      </c>
      <c r="B32" t="s">
        <v>519</v>
      </c>
      <c r="D32">
        <v>72.599999999999994</v>
      </c>
      <c r="E32">
        <v>0.96609178307929588</v>
      </c>
      <c r="F32">
        <v>72</v>
      </c>
      <c r="G32">
        <v>74</v>
      </c>
    </row>
    <row r="33" spans="2:7" x14ac:dyDescent="0.25">
      <c r="B33" t="s">
        <v>520</v>
      </c>
      <c r="D33">
        <v>84</v>
      </c>
      <c r="E33">
        <v>0</v>
      </c>
      <c r="F33">
        <v>84</v>
      </c>
      <c r="G33">
        <v>84</v>
      </c>
    </row>
    <row r="34" spans="2:7" x14ac:dyDescent="0.25">
      <c r="B34" t="s">
        <v>521</v>
      </c>
      <c r="D34">
        <v>60</v>
      </c>
      <c r="E34">
        <v>0</v>
      </c>
      <c r="F34">
        <v>60</v>
      </c>
      <c r="G34">
        <v>60</v>
      </c>
    </row>
    <row r="35" spans="2:7" x14ac:dyDescent="0.25">
      <c r="B35" t="s">
        <v>522</v>
      </c>
      <c r="D35">
        <v>58</v>
      </c>
      <c r="E35">
        <v>0</v>
      </c>
      <c r="F35">
        <v>58</v>
      </c>
      <c r="G35">
        <v>58</v>
      </c>
    </row>
    <row r="36" spans="2:7" x14ac:dyDescent="0.25">
      <c r="B36" t="s">
        <v>523</v>
      </c>
      <c r="D36">
        <v>65</v>
      </c>
      <c r="E36">
        <v>0</v>
      </c>
      <c r="F36">
        <v>65</v>
      </c>
      <c r="G36">
        <v>65</v>
      </c>
    </row>
    <row r="37" spans="2:7" x14ac:dyDescent="0.25">
      <c r="B37" t="s">
        <v>524</v>
      </c>
      <c r="D37">
        <v>75</v>
      </c>
      <c r="E37">
        <v>0</v>
      </c>
      <c r="F37">
        <v>75</v>
      </c>
      <c r="G37">
        <v>75</v>
      </c>
    </row>
    <row r="38" spans="2:7" x14ac:dyDescent="0.25">
      <c r="B38" t="s">
        <v>525</v>
      </c>
      <c r="D38">
        <v>71</v>
      </c>
      <c r="E38">
        <v>0</v>
      </c>
      <c r="F38">
        <v>71</v>
      </c>
      <c r="G38">
        <v>71</v>
      </c>
    </row>
    <row r="39" spans="2:7" x14ac:dyDescent="0.25">
      <c r="B39" t="s">
        <v>526</v>
      </c>
      <c r="D39">
        <v>67</v>
      </c>
      <c r="E39">
        <v>0</v>
      </c>
      <c r="F39">
        <v>67</v>
      </c>
      <c r="G39">
        <v>67</v>
      </c>
    </row>
    <row r="40" spans="2:7" x14ac:dyDescent="0.25">
      <c r="B40" t="s">
        <v>527</v>
      </c>
      <c r="D40">
        <v>65</v>
      </c>
      <c r="E40">
        <v>0</v>
      </c>
      <c r="F40">
        <v>65</v>
      </c>
      <c r="G40">
        <v>65</v>
      </c>
    </row>
    <row r="41" spans="2:7" x14ac:dyDescent="0.25">
      <c r="B41" t="s">
        <v>528</v>
      </c>
      <c r="D41">
        <v>75</v>
      </c>
      <c r="E41">
        <v>0</v>
      </c>
      <c r="F41">
        <v>75</v>
      </c>
      <c r="G41">
        <v>75</v>
      </c>
    </row>
    <row r="42" spans="2:7" x14ac:dyDescent="0.25">
      <c r="B42" t="s">
        <v>529</v>
      </c>
      <c r="D42">
        <v>77</v>
      </c>
      <c r="E42">
        <v>0</v>
      </c>
      <c r="F42">
        <v>77</v>
      </c>
      <c r="G42">
        <v>77</v>
      </c>
    </row>
    <row r="43" spans="2:7" x14ac:dyDescent="0.25">
      <c r="B43" t="s">
        <v>530</v>
      </c>
      <c r="D43">
        <v>100.7</v>
      </c>
      <c r="E43">
        <v>8.3805329981650534</v>
      </c>
      <c r="F43">
        <v>87</v>
      </c>
      <c r="G43">
        <v>111</v>
      </c>
    </row>
    <row r="44" spans="2:7" x14ac:dyDescent="0.25">
      <c r="B44" t="s">
        <v>531</v>
      </c>
      <c r="D44">
        <v>133.1</v>
      </c>
      <c r="E44">
        <v>9.5154844566340628</v>
      </c>
      <c r="F44">
        <v>122</v>
      </c>
      <c r="G44">
        <v>146</v>
      </c>
    </row>
    <row r="45" spans="2:7" x14ac:dyDescent="0.25">
      <c r="B45" t="s">
        <v>532</v>
      </c>
      <c r="D45">
        <v>104.3</v>
      </c>
      <c r="E45">
        <v>9.944847912361455</v>
      </c>
      <c r="F45">
        <v>91</v>
      </c>
      <c r="G45">
        <v>122</v>
      </c>
    </row>
    <row r="46" spans="2:7" x14ac:dyDescent="0.25">
      <c r="B46" t="s">
        <v>533</v>
      </c>
      <c r="D46">
        <v>88.6</v>
      </c>
      <c r="E46">
        <v>3.5339622081862858</v>
      </c>
      <c r="F46">
        <v>84</v>
      </c>
      <c r="G46">
        <v>95</v>
      </c>
    </row>
    <row r="47" spans="2:7" x14ac:dyDescent="0.25">
      <c r="B47" t="s">
        <v>534</v>
      </c>
      <c r="D47">
        <v>139.1</v>
      </c>
      <c r="E47">
        <v>7.1871799445648747</v>
      </c>
      <c r="F47">
        <v>126</v>
      </c>
      <c r="G47">
        <v>150</v>
      </c>
    </row>
    <row r="48" spans="2:7" x14ac:dyDescent="0.25">
      <c r="B48" t="s">
        <v>535</v>
      </c>
      <c r="D48">
        <v>102.3</v>
      </c>
      <c r="E48">
        <v>5.6774407379851466</v>
      </c>
      <c r="F48">
        <v>94</v>
      </c>
      <c r="G48">
        <v>111</v>
      </c>
    </row>
    <row r="49" spans="2:7" x14ac:dyDescent="0.25">
      <c r="B49" t="s">
        <v>536</v>
      </c>
      <c r="D49">
        <v>93.3</v>
      </c>
      <c r="E49">
        <v>4.3217794688967848</v>
      </c>
      <c r="F49">
        <v>88</v>
      </c>
      <c r="G49">
        <v>101</v>
      </c>
    </row>
    <row r="50" spans="2:7" x14ac:dyDescent="0.25">
      <c r="B50" t="s">
        <v>537</v>
      </c>
      <c r="D50">
        <v>96.8</v>
      </c>
      <c r="E50">
        <v>5.7115866641610387</v>
      </c>
      <c r="F50">
        <v>89</v>
      </c>
      <c r="G50">
        <v>110</v>
      </c>
    </row>
    <row r="51" spans="2:7" x14ac:dyDescent="0.25">
      <c r="B51" t="s">
        <v>538</v>
      </c>
      <c r="D51">
        <v>110.2</v>
      </c>
      <c r="E51">
        <v>6.408327915038889</v>
      </c>
      <c r="F51">
        <v>101</v>
      </c>
      <c r="G51">
        <v>119</v>
      </c>
    </row>
    <row r="52" spans="2:7" x14ac:dyDescent="0.25">
      <c r="B52" t="s">
        <v>539</v>
      </c>
      <c r="D52">
        <v>108.1</v>
      </c>
      <c r="E52">
        <v>4.7946729699624866</v>
      </c>
      <c r="F52">
        <v>101</v>
      </c>
      <c r="G52">
        <v>117</v>
      </c>
    </row>
    <row r="53" spans="2:7" x14ac:dyDescent="0.25">
      <c r="B53" t="s">
        <v>540</v>
      </c>
      <c r="D53">
        <v>68.3</v>
      </c>
      <c r="E53">
        <v>1.636391694484477</v>
      </c>
      <c r="F53">
        <v>66</v>
      </c>
      <c r="G53">
        <v>71</v>
      </c>
    </row>
    <row r="54" spans="2:7" x14ac:dyDescent="0.25">
      <c r="B54" t="s">
        <v>541</v>
      </c>
      <c r="D54">
        <v>76.900000000000006</v>
      </c>
      <c r="E54">
        <v>1.1005049346146121</v>
      </c>
      <c r="F54">
        <v>76</v>
      </c>
      <c r="G54">
        <v>79</v>
      </c>
    </row>
    <row r="55" spans="2:7" x14ac:dyDescent="0.25">
      <c r="B55" t="s">
        <v>542</v>
      </c>
      <c r="D55">
        <v>81.8</v>
      </c>
      <c r="E55">
        <v>1.873795909674026</v>
      </c>
      <c r="F55">
        <v>78</v>
      </c>
      <c r="G55">
        <v>84</v>
      </c>
    </row>
    <row r="56" spans="2:7" x14ac:dyDescent="0.25">
      <c r="B56" t="s">
        <v>543</v>
      </c>
      <c r="D56">
        <v>73</v>
      </c>
      <c r="E56">
        <v>2.4037008503093258</v>
      </c>
      <c r="F56">
        <v>68</v>
      </c>
      <c r="G56">
        <v>77</v>
      </c>
    </row>
    <row r="57" spans="2:7" x14ac:dyDescent="0.25">
      <c r="B57" t="s">
        <v>544</v>
      </c>
      <c r="D57">
        <v>83.8</v>
      </c>
      <c r="E57">
        <v>2.9739610697593948</v>
      </c>
      <c r="F57">
        <v>80</v>
      </c>
      <c r="G57">
        <v>89</v>
      </c>
    </row>
    <row r="58" spans="2:7" x14ac:dyDescent="0.25">
      <c r="B58" t="s">
        <v>545</v>
      </c>
      <c r="D58">
        <v>69.5</v>
      </c>
      <c r="E58">
        <v>3.5355339059327382</v>
      </c>
      <c r="F58">
        <v>65</v>
      </c>
      <c r="G58">
        <v>74</v>
      </c>
    </row>
    <row r="59" spans="2:7" x14ac:dyDescent="0.25">
      <c r="B59" t="s">
        <v>546</v>
      </c>
      <c r="D59">
        <v>70.099999999999994</v>
      </c>
      <c r="E59">
        <v>3.107338983045711</v>
      </c>
      <c r="F59">
        <v>67</v>
      </c>
      <c r="G59">
        <v>76</v>
      </c>
    </row>
    <row r="60" spans="2:7" x14ac:dyDescent="0.25">
      <c r="B60" t="s">
        <v>547</v>
      </c>
      <c r="D60">
        <v>83.4</v>
      </c>
      <c r="E60">
        <v>4.7422451316743306</v>
      </c>
      <c r="F60">
        <v>78</v>
      </c>
      <c r="G60">
        <v>93</v>
      </c>
    </row>
    <row r="61" spans="2:7" x14ac:dyDescent="0.25">
      <c r="B61" t="s">
        <v>548</v>
      </c>
      <c r="D61">
        <v>72.099999999999994</v>
      </c>
      <c r="E61">
        <v>2.6012817353502231</v>
      </c>
      <c r="F61">
        <v>68</v>
      </c>
      <c r="G61">
        <v>77</v>
      </c>
    </row>
    <row r="62" spans="2:7" x14ac:dyDescent="0.25">
      <c r="B62" t="s">
        <v>549</v>
      </c>
      <c r="D62">
        <v>81.599999999999994</v>
      </c>
      <c r="E62">
        <v>2.3190036174568109</v>
      </c>
      <c r="F62">
        <v>77</v>
      </c>
      <c r="G62">
        <v>84</v>
      </c>
    </row>
    <row r="63" spans="2:7" x14ac:dyDescent="0.25">
      <c r="B63" t="s">
        <v>550</v>
      </c>
      <c r="D63">
        <v>82.1</v>
      </c>
      <c r="E63">
        <v>3.3149493041204852</v>
      </c>
      <c r="F63">
        <v>78</v>
      </c>
      <c r="G63">
        <v>88</v>
      </c>
    </row>
    <row r="64" spans="2:7" x14ac:dyDescent="0.25">
      <c r="B64" t="s">
        <v>551</v>
      </c>
      <c r="D64">
        <v>87.5</v>
      </c>
      <c r="E64">
        <v>1.58113883008419</v>
      </c>
      <c r="F64">
        <v>85</v>
      </c>
      <c r="G64">
        <v>89</v>
      </c>
    </row>
    <row r="65" spans="2:7" x14ac:dyDescent="0.25">
      <c r="B65" t="s">
        <v>552</v>
      </c>
      <c r="D65">
        <v>62.9</v>
      </c>
      <c r="E65">
        <v>1.6633299933166199</v>
      </c>
      <c r="F65">
        <v>62</v>
      </c>
      <c r="G65">
        <v>67</v>
      </c>
    </row>
    <row r="66" spans="2:7" x14ac:dyDescent="0.25">
      <c r="B66" t="s">
        <v>553</v>
      </c>
      <c r="D66">
        <v>69.099999999999994</v>
      </c>
      <c r="E66">
        <v>3.1428932176861779</v>
      </c>
      <c r="F66">
        <v>65</v>
      </c>
      <c r="G66">
        <v>72</v>
      </c>
    </row>
    <row r="67" spans="2:7" x14ac:dyDescent="0.25">
      <c r="B67" t="s">
        <v>554</v>
      </c>
      <c r="D67">
        <v>74.900000000000006</v>
      </c>
      <c r="E67">
        <v>0.73786478737262184</v>
      </c>
      <c r="F67">
        <v>73</v>
      </c>
      <c r="G67">
        <v>76</v>
      </c>
    </row>
    <row r="68" spans="2:7" x14ac:dyDescent="0.25">
      <c r="B68" t="s">
        <v>555</v>
      </c>
      <c r="D68">
        <v>70.2</v>
      </c>
      <c r="E68">
        <v>2.658320271650251</v>
      </c>
      <c r="F68">
        <v>66</v>
      </c>
      <c r="G68">
        <v>75</v>
      </c>
    </row>
    <row r="69" spans="2:7" x14ac:dyDescent="0.25">
      <c r="B69" t="s">
        <v>556</v>
      </c>
      <c r="D69">
        <v>93.7</v>
      </c>
      <c r="E69">
        <v>4.2176876234364364</v>
      </c>
      <c r="F69">
        <v>89</v>
      </c>
      <c r="G69">
        <v>99</v>
      </c>
    </row>
    <row r="70" spans="2:7" x14ac:dyDescent="0.25">
      <c r="B70" t="s">
        <v>557</v>
      </c>
      <c r="D70">
        <v>67.3</v>
      </c>
      <c r="E70">
        <v>1.494434118097326</v>
      </c>
      <c r="F70">
        <v>66</v>
      </c>
      <c r="G70">
        <v>71</v>
      </c>
    </row>
    <row r="71" spans="2:7" x14ac:dyDescent="0.25">
      <c r="B71" t="s">
        <v>558</v>
      </c>
      <c r="D71">
        <v>50.6</v>
      </c>
      <c r="E71">
        <v>2.8751811537130441</v>
      </c>
      <c r="F71">
        <v>48</v>
      </c>
      <c r="G71">
        <v>56</v>
      </c>
    </row>
    <row r="72" spans="2:7" x14ac:dyDescent="0.25">
      <c r="B72" t="s">
        <v>559</v>
      </c>
      <c r="D72">
        <v>84.4</v>
      </c>
      <c r="E72">
        <v>2.5905812303633931</v>
      </c>
      <c r="F72">
        <v>82</v>
      </c>
      <c r="G72">
        <v>90</v>
      </c>
    </row>
    <row r="73" spans="2:7" x14ac:dyDescent="0.25">
      <c r="B73" t="s">
        <v>560</v>
      </c>
      <c r="D73">
        <v>64</v>
      </c>
      <c r="E73">
        <v>0</v>
      </c>
      <c r="F73">
        <v>64</v>
      </c>
      <c r="G73">
        <v>64</v>
      </c>
    </row>
    <row r="74" spans="2:7" x14ac:dyDescent="0.25">
      <c r="B74" t="s">
        <v>561</v>
      </c>
      <c r="D74">
        <v>61</v>
      </c>
      <c r="E74">
        <v>0</v>
      </c>
      <c r="F74">
        <v>61</v>
      </c>
      <c r="G74">
        <v>61</v>
      </c>
    </row>
    <row r="75" spans="2:7" x14ac:dyDescent="0.25">
      <c r="B75" t="s">
        <v>562</v>
      </c>
      <c r="D75">
        <v>79</v>
      </c>
      <c r="E75">
        <v>0</v>
      </c>
      <c r="F75">
        <v>79</v>
      </c>
      <c r="G75">
        <v>79</v>
      </c>
    </row>
    <row r="76" spans="2:7" x14ac:dyDescent="0.25">
      <c r="B76" t="s">
        <v>563</v>
      </c>
      <c r="D76">
        <v>64</v>
      </c>
      <c r="E76">
        <v>0</v>
      </c>
      <c r="F76">
        <v>64</v>
      </c>
      <c r="G76">
        <v>64</v>
      </c>
    </row>
    <row r="77" spans="2:7" x14ac:dyDescent="0.25">
      <c r="B77" t="s">
        <v>564</v>
      </c>
      <c r="D77">
        <v>83</v>
      </c>
      <c r="E77">
        <v>0</v>
      </c>
      <c r="F77">
        <v>83</v>
      </c>
      <c r="G77">
        <v>83</v>
      </c>
    </row>
    <row r="78" spans="2:7" x14ac:dyDescent="0.25">
      <c r="B78" t="s">
        <v>565</v>
      </c>
      <c r="D78">
        <v>56</v>
      </c>
      <c r="E78">
        <v>0</v>
      </c>
      <c r="F78">
        <v>56</v>
      </c>
      <c r="G78">
        <v>56</v>
      </c>
    </row>
    <row r="79" spans="2:7" x14ac:dyDescent="0.25">
      <c r="B79" t="s">
        <v>566</v>
      </c>
      <c r="D79">
        <v>62</v>
      </c>
      <c r="E79">
        <v>0</v>
      </c>
      <c r="F79">
        <v>62</v>
      </c>
      <c r="G79">
        <v>62</v>
      </c>
    </row>
    <row r="80" spans="2:7" x14ac:dyDescent="0.25">
      <c r="B80" t="s">
        <v>567</v>
      </c>
      <c r="D80">
        <v>66</v>
      </c>
      <c r="E80">
        <v>0</v>
      </c>
      <c r="F80">
        <v>66</v>
      </c>
      <c r="G80">
        <v>66</v>
      </c>
    </row>
    <row r="81" spans="2:7" x14ac:dyDescent="0.25">
      <c r="B81" t="s">
        <v>568</v>
      </c>
      <c r="D81">
        <v>58</v>
      </c>
      <c r="E81">
        <v>0</v>
      </c>
      <c r="F81">
        <v>58</v>
      </c>
      <c r="G81">
        <v>58</v>
      </c>
    </row>
    <row r="82" spans="2:7" x14ac:dyDescent="0.25">
      <c r="B82" t="s">
        <v>569</v>
      </c>
      <c r="D82">
        <v>97</v>
      </c>
      <c r="E82">
        <v>0</v>
      </c>
      <c r="F82">
        <v>97</v>
      </c>
      <c r="G82">
        <v>97</v>
      </c>
    </row>
    <row r="83" spans="2:7" x14ac:dyDescent="0.25">
      <c r="B83" t="s">
        <v>570</v>
      </c>
      <c r="D83">
        <v>104.7</v>
      </c>
      <c r="E83">
        <v>4.5716517802649843</v>
      </c>
      <c r="F83">
        <v>96</v>
      </c>
      <c r="G83">
        <v>111</v>
      </c>
    </row>
    <row r="84" spans="2:7" x14ac:dyDescent="0.25">
      <c r="B84" t="s">
        <v>571</v>
      </c>
      <c r="D84">
        <v>106.2</v>
      </c>
      <c r="E84">
        <v>4.5655716448703823</v>
      </c>
      <c r="F84">
        <v>99</v>
      </c>
      <c r="G84">
        <v>113</v>
      </c>
    </row>
    <row r="85" spans="2:7" x14ac:dyDescent="0.25">
      <c r="B85" t="s">
        <v>572</v>
      </c>
      <c r="D85">
        <v>127.7</v>
      </c>
      <c r="E85">
        <v>6.0009258544920474</v>
      </c>
      <c r="F85">
        <v>121</v>
      </c>
      <c r="G85">
        <v>139</v>
      </c>
    </row>
    <row r="86" spans="2:7" x14ac:dyDescent="0.25">
      <c r="B86" t="s">
        <v>573</v>
      </c>
      <c r="D86">
        <v>114.6</v>
      </c>
      <c r="E86">
        <v>6.8507907086214006</v>
      </c>
      <c r="F86">
        <v>106</v>
      </c>
      <c r="G86">
        <v>128</v>
      </c>
    </row>
    <row r="87" spans="2:7" x14ac:dyDescent="0.25">
      <c r="B87" t="s">
        <v>574</v>
      </c>
      <c r="D87">
        <v>112.4</v>
      </c>
      <c r="E87">
        <v>5.719362823873924</v>
      </c>
      <c r="F87">
        <v>102</v>
      </c>
      <c r="G87">
        <v>122</v>
      </c>
    </row>
    <row r="88" spans="2:7" x14ac:dyDescent="0.25">
      <c r="B88" t="s">
        <v>575</v>
      </c>
      <c r="D88">
        <v>134</v>
      </c>
      <c r="E88">
        <v>5.1207638319124058</v>
      </c>
      <c r="F88">
        <v>126</v>
      </c>
      <c r="G88">
        <v>141</v>
      </c>
    </row>
    <row r="89" spans="2:7" x14ac:dyDescent="0.25">
      <c r="B89" t="s">
        <v>576</v>
      </c>
      <c r="D89">
        <v>132.5</v>
      </c>
      <c r="E89">
        <v>4.9046463231873876</v>
      </c>
      <c r="F89">
        <v>126</v>
      </c>
      <c r="G89">
        <v>141</v>
      </c>
    </row>
    <row r="90" spans="2:7" x14ac:dyDescent="0.25">
      <c r="B90" t="s">
        <v>577</v>
      </c>
      <c r="D90">
        <v>120.7</v>
      </c>
      <c r="E90">
        <v>6.325433669805661</v>
      </c>
      <c r="F90">
        <v>114</v>
      </c>
      <c r="G90">
        <v>135</v>
      </c>
    </row>
    <row r="91" spans="2:7" x14ac:dyDescent="0.25">
      <c r="B91" t="s">
        <v>578</v>
      </c>
      <c r="D91">
        <v>129.1</v>
      </c>
      <c r="E91">
        <v>5.685263601823773</v>
      </c>
      <c r="F91">
        <v>120</v>
      </c>
      <c r="G91">
        <v>137</v>
      </c>
    </row>
    <row r="92" spans="2:7" x14ac:dyDescent="0.25">
      <c r="B92" t="s">
        <v>579</v>
      </c>
      <c r="D92">
        <v>120</v>
      </c>
      <c r="E92">
        <v>4.9441323247304414</v>
      </c>
      <c r="F92">
        <v>114</v>
      </c>
      <c r="G92">
        <v>129</v>
      </c>
    </row>
    <row r="93" spans="2:7" x14ac:dyDescent="0.25">
      <c r="B93" t="s">
        <v>580</v>
      </c>
      <c r="D93">
        <v>98.2</v>
      </c>
      <c r="E93">
        <v>6.4429116951197702</v>
      </c>
      <c r="F93">
        <v>89</v>
      </c>
      <c r="G93">
        <v>111</v>
      </c>
    </row>
    <row r="94" spans="2:7" x14ac:dyDescent="0.25">
      <c r="B94" t="s">
        <v>581</v>
      </c>
      <c r="D94">
        <v>73.900000000000006</v>
      </c>
      <c r="E94">
        <v>3.7549966711037168</v>
      </c>
      <c r="F94">
        <v>69</v>
      </c>
      <c r="G94">
        <v>80</v>
      </c>
    </row>
    <row r="95" spans="2:7" x14ac:dyDescent="0.25">
      <c r="B95" t="s">
        <v>582</v>
      </c>
      <c r="D95">
        <v>83.2</v>
      </c>
      <c r="E95">
        <v>4.0496913462633168</v>
      </c>
      <c r="F95">
        <v>79</v>
      </c>
      <c r="G95">
        <v>90</v>
      </c>
    </row>
    <row r="96" spans="2:7" x14ac:dyDescent="0.25">
      <c r="B96" t="s">
        <v>583</v>
      </c>
      <c r="D96">
        <v>92.6</v>
      </c>
      <c r="E96">
        <v>5.3582750126426983</v>
      </c>
      <c r="F96">
        <v>87</v>
      </c>
      <c r="G96">
        <v>102</v>
      </c>
    </row>
    <row r="97" spans="2:7" x14ac:dyDescent="0.25">
      <c r="B97" t="s">
        <v>584</v>
      </c>
      <c r="D97">
        <v>90</v>
      </c>
      <c r="E97">
        <v>4.4472213547087778</v>
      </c>
      <c r="F97">
        <v>85</v>
      </c>
      <c r="G97">
        <v>100</v>
      </c>
    </row>
    <row r="98" spans="2:7" x14ac:dyDescent="0.25">
      <c r="B98" t="s">
        <v>585</v>
      </c>
      <c r="D98">
        <v>78.900000000000006</v>
      </c>
      <c r="E98">
        <v>2.330951164939612</v>
      </c>
      <c r="F98">
        <v>76</v>
      </c>
      <c r="G98">
        <v>82</v>
      </c>
    </row>
    <row r="99" spans="2:7" x14ac:dyDescent="0.25">
      <c r="B99" t="s">
        <v>586</v>
      </c>
      <c r="D99">
        <v>79.3</v>
      </c>
      <c r="E99">
        <v>2.496664441476534</v>
      </c>
      <c r="F99">
        <v>76</v>
      </c>
      <c r="G99">
        <v>83</v>
      </c>
    </row>
    <row r="100" spans="2:7" x14ac:dyDescent="0.25">
      <c r="B100" t="s">
        <v>587</v>
      </c>
      <c r="D100">
        <v>77</v>
      </c>
      <c r="E100">
        <v>2.8284271247461898</v>
      </c>
      <c r="F100">
        <v>73</v>
      </c>
      <c r="G100">
        <v>82</v>
      </c>
    </row>
    <row r="101" spans="2:7" x14ac:dyDescent="0.25">
      <c r="B101" t="s">
        <v>588</v>
      </c>
      <c r="D101">
        <v>88.8</v>
      </c>
      <c r="E101">
        <v>5.7115866641610387</v>
      </c>
      <c r="F101">
        <v>83</v>
      </c>
      <c r="G101">
        <v>99</v>
      </c>
    </row>
    <row r="102" spans="2:7" x14ac:dyDescent="0.25">
      <c r="B102" t="s">
        <v>589</v>
      </c>
      <c r="D102">
        <v>80.099999999999994</v>
      </c>
      <c r="E102">
        <v>2.6012817353502231</v>
      </c>
      <c r="F102">
        <v>76</v>
      </c>
      <c r="G102">
        <v>85</v>
      </c>
    </row>
    <row r="103" spans="2:7" x14ac:dyDescent="0.25">
      <c r="B103" t="s">
        <v>590</v>
      </c>
      <c r="D103">
        <v>74.7</v>
      </c>
      <c r="E103">
        <v>2.213594362117866</v>
      </c>
      <c r="F103">
        <v>72</v>
      </c>
      <c r="G103">
        <v>78</v>
      </c>
    </row>
    <row r="104" spans="2:7" x14ac:dyDescent="0.25">
      <c r="B104" t="s">
        <v>591</v>
      </c>
      <c r="D104">
        <v>66.3</v>
      </c>
      <c r="E104">
        <v>1.636391694484477</v>
      </c>
      <c r="F104">
        <v>64</v>
      </c>
      <c r="G104">
        <v>69</v>
      </c>
    </row>
    <row r="105" spans="2:7" x14ac:dyDescent="0.25">
      <c r="B105" t="s">
        <v>592</v>
      </c>
      <c r="D105">
        <v>80.3</v>
      </c>
      <c r="E105">
        <v>1.9465068427541909</v>
      </c>
      <c r="F105">
        <v>78</v>
      </c>
      <c r="G105">
        <v>85</v>
      </c>
    </row>
    <row r="106" spans="2:7" x14ac:dyDescent="0.25">
      <c r="B106" t="s">
        <v>593</v>
      </c>
      <c r="D106">
        <v>75.599999999999994</v>
      </c>
      <c r="E106">
        <v>2.7162065049951152</v>
      </c>
      <c r="F106">
        <v>72</v>
      </c>
      <c r="G106">
        <v>80</v>
      </c>
    </row>
    <row r="107" spans="2:7" x14ac:dyDescent="0.25">
      <c r="B107" t="s">
        <v>594</v>
      </c>
      <c r="D107">
        <v>68.3</v>
      </c>
      <c r="E107">
        <v>3.1287200080686168</v>
      </c>
      <c r="F107">
        <v>65</v>
      </c>
      <c r="G107">
        <v>74</v>
      </c>
    </row>
    <row r="108" spans="2:7" x14ac:dyDescent="0.25">
      <c r="B108" t="s">
        <v>595</v>
      </c>
      <c r="D108">
        <v>74.599999999999994</v>
      </c>
      <c r="E108">
        <v>1.505545305418162</v>
      </c>
      <c r="F108">
        <v>72</v>
      </c>
      <c r="G108">
        <v>77</v>
      </c>
    </row>
    <row r="109" spans="2:7" x14ac:dyDescent="0.25">
      <c r="B109" t="s">
        <v>596</v>
      </c>
      <c r="D109">
        <v>73.5</v>
      </c>
      <c r="E109">
        <v>2.9907264074877271</v>
      </c>
      <c r="F109">
        <v>70</v>
      </c>
      <c r="G109">
        <v>78</v>
      </c>
    </row>
    <row r="110" spans="2:7" x14ac:dyDescent="0.25">
      <c r="B110" t="s">
        <v>597</v>
      </c>
      <c r="D110">
        <v>72.099999999999994</v>
      </c>
      <c r="E110">
        <v>1.6633299933166199</v>
      </c>
      <c r="F110">
        <v>69</v>
      </c>
      <c r="G110">
        <v>75</v>
      </c>
    </row>
    <row r="111" spans="2:7" x14ac:dyDescent="0.25">
      <c r="B111" t="s">
        <v>598</v>
      </c>
      <c r="D111">
        <v>64.7</v>
      </c>
      <c r="E111">
        <v>1.418136492412176</v>
      </c>
      <c r="F111">
        <v>62</v>
      </c>
      <c r="G111">
        <v>66</v>
      </c>
    </row>
    <row r="112" spans="2:7" x14ac:dyDescent="0.25">
      <c r="B112" t="s">
        <v>599</v>
      </c>
      <c r="D112">
        <v>61.8</v>
      </c>
      <c r="E112">
        <v>2.3475755815545352</v>
      </c>
      <c r="F112">
        <v>58</v>
      </c>
      <c r="G112">
        <v>66</v>
      </c>
    </row>
    <row r="113" spans="2:7" x14ac:dyDescent="0.25">
      <c r="B113" t="s">
        <v>600</v>
      </c>
      <c r="D113">
        <v>59</v>
      </c>
      <c r="E113">
        <v>0</v>
      </c>
      <c r="F113">
        <v>59</v>
      </c>
      <c r="G113">
        <v>59</v>
      </c>
    </row>
    <row r="114" spans="2:7" x14ac:dyDescent="0.25">
      <c r="B114" t="s">
        <v>601</v>
      </c>
      <c r="D114">
        <v>58</v>
      </c>
      <c r="E114">
        <v>0</v>
      </c>
      <c r="F114">
        <v>58</v>
      </c>
      <c r="G114">
        <v>58</v>
      </c>
    </row>
    <row r="115" spans="2:7" x14ac:dyDescent="0.25">
      <c r="B115" t="s">
        <v>602</v>
      </c>
      <c r="D115">
        <v>75</v>
      </c>
      <c r="E115">
        <v>0</v>
      </c>
      <c r="F115">
        <v>75</v>
      </c>
      <c r="G115">
        <v>75</v>
      </c>
    </row>
    <row r="116" spans="2:7" x14ac:dyDescent="0.25">
      <c r="B116" t="s">
        <v>603</v>
      </c>
      <c r="D116">
        <v>69</v>
      </c>
      <c r="E116">
        <v>0</v>
      </c>
      <c r="F116">
        <v>69</v>
      </c>
      <c r="G116">
        <v>69</v>
      </c>
    </row>
    <row r="117" spans="2:7" x14ac:dyDescent="0.25">
      <c r="B117" t="s">
        <v>604</v>
      </c>
      <c r="D117">
        <v>63</v>
      </c>
      <c r="E117">
        <v>0</v>
      </c>
      <c r="F117">
        <v>63</v>
      </c>
      <c r="G117">
        <v>63</v>
      </c>
    </row>
    <row r="118" spans="2:7" x14ac:dyDescent="0.25">
      <c r="B118" t="s">
        <v>605</v>
      </c>
      <c r="D118">
        <v>54</v>
      </c>
      <c r="E118">
        <v>0</v>
      </c>
      <c r="F118">
        <v>54</v>
      </c>
      <c r="G118">
        <v>54</v>
      </c>
    </row>
    <row r="119" spans="2:7" x14ac:dyDescent="0.25">
      <c r="B119" t="s">
        <v>606</v>
      </c>
      <c r="D119">
        <v>71</v>
      </c>
      <c r="E119">
        <v>0</v>
      </c>
      <c r="F119">
        <v>71</v>
      </c>
      <c r="G119">
        <v>71</v>
      </c>
    </row>
    <row r="120" spans="2:7" x14ac:dyDescent="0.25">
      <c r="B120" t="s">
        <v>607</v>
      </c>
      <c r="D120">
        <v>60</v>
      </c>
      <c r="E120">
        <v>0</v>
      </c>
      <c r="F120">
        <v>60</v>
      </c>
      <c r="G120">
        <v>60</v>
      </c>
    </row>
    <row r="121" spans="2:7" x14ac:dyDescent="0.25">
      <c r="B121" t="s">
        <v>608</v>
      </c>
      <c r="D121">
        <v>59</v>
      </c>
      <c r="E121">
        <v>0</v>
      </c>
      <c r="F121">
        <v>59</v>
      </c>
      <c r="G121">
        <v>59</v>
      </c>
    </row>
    <row r="122" spans="2:7" x14ac:dyDescent="0.25">
      <c r="B122" t="s">
        <v>609</v>
      </c>
      <c r="D122">
        <v>79</v>
      </c>
      <c r="E122">
        <v>0</v>
      </c>
      <c r="F122">
        <v>79</v>
      </c>
      <c r="G122">
        <v>79</v>
      </c>
    </row>
    <row r="123" spans="2:7" x14ac:dyDescent="0.25">
      <c r="B123" t="s">
        <v>610</v>
      </c>
      <c r="D123">
        <v>142.5</v>
      </c>
      <c r="E123">
        <v>6.2405484089496852</v>
      </c>
      <c r="F123">
        <v>132</v>
      </c>
      <c r="G123">
        <v>151</v>
      </c>
    </row>
    <row r="124" spans="2:7" x14ac:dyDescent="0.25">
      <c r="B124" t="s">
        <v>611</v>
      </c>
      <c r="D124">
        <v>134</v>
      </c>
      <c r="E124">
        <v>4.4969125210773466</v>
      </c>
      <c r="F124">
        <v>126</v>
      </c>
      <c r="G124">
        <v>141</v>
      </c>
    </row>
    <row r="125" spans="2:7" x14ac:dyDescent="0.25">
      <c r="B125" t="s">
        <v>612</v>
      </c>
      <c r="D125">
        <v>103.2</v>
      </c>
      <c r="E125">
        <v>2.4404006956964168</v>
      </c>
      <c r="F125">
        <v>99</v>
      </c>
      <c r="G125">
        <v>106</v>
      </c>
    </row>
    <row r="126" spans="2:7" x14ac:dyDescent="0.25">
      <c r="B126" t="s">
        <v>613</v>
      </c>
      <c r="D126">
        <v>123</v>
      </c>
      <c r="E126">
        <v>3.3665016461206929</v>
      </c>
      <c r="F126">
        <v>119</v>
      </c>
      <c r="G126">
        <v>131</v>
      </c>
    </row>
    <row r="127" spans="2:7" x14ac:dyDescent="0.25">
      <c r="B127" t="s">
        <v>614</v>
      </c>
      <c r="D127">
        <v>121.8</v>
      </c>
      <c r="E127">
        <v>6.4944420682440276</v>
      </c>
      <c r="F127">
        <v>110</v>
      </c>
      <c r="G127">
        <v>131</v>
      </c>
    </row>
    <row r="128" spans="2:7" x14ac:dyDescent="0.25">
      <c r="B128" t="s">
        <v>615</v>
      </c>
      <c r="D128">
        <v>119.5</v>
      </c>
      <c r="E128">
        <v>4.1699986677322682</v>
      </c>
      <c r="F128">
        <v>114</v>
      </c>
      <c r="G128">
        <v>127</v>
      </c>
    </row>
    <row r="129" spans="2:7" x14ac:dyDescent="0.25">
      <c r="B129" t="s">
        <v>616</v>
      </c>
      <c r="D129">
        <v>110.3</v>
      </c>
      <c r="E129">
        <v>4.0565447804203467</v>
      </c>
      <c r="F129">
        <v>105</v>
      </c>
      <c r="G129">
        <v>117</v>
      </c>
    </row>
    <row r="130" spans="2:7" x14ac:dyDescent="0.25">
      <c r="B130" t="s">
        <v>617</v>
      </c>
      <c r="D130">
        <v>146</v>
      </c>
      <c r="E130">
        <v>4.2426406871192848</v>
      </c>
      <c r="F130">
        <v>141</v>
      </c>
      <c r="G130">
        <v>155</v>
      </c>
    </row>
    <row r="131" spans="2:7" x14ac:dyDescent="0.25">
      <c r="B131" t="s">
        <v>618</v>
      </c>
      <c r="D131">
        <v>126.2</v>
      </c>
      <c r="E131">
        <v>7.2234187043101539</v>
      </c>
      <c r="F131">
        <v>117</v>
      </c>
      <c r="G131">
        <v>137</v>
      </c>
    </row>
    <row r="132" spans="2:7" x14ac:dyDescent="0.25">
      <c r="B132" t="s">
        <v>619</v>
      </c>
      <c r="D132">
        <v>142.80000000000001</v>
      </c>
      <c r="E132">
        <v>7.7430972843917916</v>
      </c>
      <c r="F132">
        <v>133</v>
      </c>
      <c r="G132">
        <v>155</v>
      </c>
    </row>
    <row r="133" spans="2:7" x14ac:dyDescent="0.25">
      <c r="B133" t="s">
        <v>620</v>
      </c>
      <c r="D133">
        <v>70.900000000000006</v>
      </c>
      <c r="E133">
        <v>1.5238839267549951</v>
      </c>
      <c r="F133">
        <v>69</v>
      </c>
      <c r="G133">
        <v>74</v>
      </c>
    </row>
    <row r="134" spans="2:7" x14ac:dyDescent="0.25">
      <c r="B134" t="s">
        <v>621</v>
      </c>
      <c r="D134">
        <v>72.599999999999994</v>
      </c>
      <c r="E134">
        <v>2.9888682361946528</v>
      </c>
      <c r="F134">
        <v>68</v>
      </c>
      <c r="G134">
        <v>78</v>
      </c>
    </row>
    <row r="135" spans="2:7" x14ac:dyDescent="0.25">
      <c r="B135" t="s">
        <v>622</v>
      </c>
      <c r="D135">
        <v>74.7</v>
      </c>
      <c r="E135">
        <v>4.2176876234364364</v>
      </c>
      <c r="F135">
        <v>69</v>
      </c>
      <c r="G135">
        <v>81</v>
      </c>
    </row>
    <row r="136" spans="2:7" x14ac:dyDescent="0.25">
      <c r="B136" t="s">
        <v>623</v>
      </c>
      <c r="D136">
        <v>79.400000000000006</v>
      </c>
      <c r="E136">
        <v>2.9514591494904869</v>
      </c>
      <c r="F136">
        <v>74</v>
      </c>
      <c r="G136">
        <v>84</v>
      </c>
    </row>
    <row r="137" spans="2:7" x14ac:dyDescent="0.25">
      <c r="B137" t="s">
        <v>624</v>
      </c>
      <c r="D137">
        <v>69.5</v>
      </c>
      <c r="E137">
        <v>3.472111109333277</v>
      </c>
      <c r="F137">
        <v>64</v>
      </c>
      <c r="G137">
        <v>75</v>
      </c>
    </row>
    <row r="138" spans="2:7" x14ac:dyDescent="0.25">
      <c r="B138" t="s">
        <v>625</v>
      </c>
      <c r="D138">
        <v>72</v>
      </c>
      <c r="E138">
        <v>2.8284271247461898</v>
      </c>
      <c r="F138">
        <v>68</v>
      </c>
      <c r="G138">
        <v>77</v>
      </c>
    </row>
    <row r="139" spans="2:7" x14ac:dyDescent="0.25">
      <c r="B139" t="s">
        <v>626</v>
      </c>
      <c r="D139">
        <v>81.900000000000006</v>
      </c>
      <c r="E139">
        <v>3.984692933938295</v>
      </c>
      <c r="F139">
        <v>77</v>
      </c>
      <c r="G139">
        <v>89</v>
      </c>
    </row>
    <row r="140" spans="2:7" x14ac:dyDescent="0.25">
      <c r="B140" t="s">
        <v>627</v>
      </c>
      <c r="D140">
        <v>96.4</v>
      </c>
      <c r="E140">
        <v>2.1705094128132938</v>
      </c>
      <c r="F140">
        <v>92</v>
      </c>
      <c r="G140">
        <v>99</v>
      </c>
    </row>
    <row r="141" spans="2:7" x14ac:dyDescent="0.25">
      <c r="B141" t="s">
        <v>628</v>
      </c>
      <c r="D141">
        <v>69.3</v>
      </c>
      <c r="E141">
        <v>2.1108186931983419</v>
      </c>
      <c r="F141">
        <v>66</v>
      </c>
      <c r="G141">
        <v>73</v>
      </c>
    </row>
    <row r="142" spans="2:7" x14ac:dyDescent="0.25">
      <c r="B142" t="s">
        <v>629</v>
      </c>
      <c r="D142">
        <v>85</v>
      </c>
      <c r="E142">
        <v>3.0912061651652341</v>
      </c>
      <c r="F142">
        <v>81</v>
      </c>
      <c r="G142">
        <v>91</v>
      </c>
    </row>
    <row r="143" spans="2:7" x14ac:dyDescent="0.25">
      <c r="B143" t="s">
        <v>630</v>
      </c>
      <c r="D143">
        <v>88.4</v>
      </c>
      <c r="E143">
        <v>2.1186998109427599</v>
      </c>
      <c r="F143">
        <v>85</v>
      </c>
      <c r="G143">
        <v>92</v>
      </c>
    </row>
    <row r="144" spans="2:7" x14ac:dyDescent="0.25">
      <c r="B144" t="s">
        <v>631</v>
      </c>
      <c r="D144">
        <v>95.1</v>
      </c>
      <c r="E144">
        <v>2.923088169119167</v>
      </c>
      <c r="F144">
        <v>91</v>
      </c>
      <c r="G144">
        <v>100</v>
      </c>
    </row>
    <row r="145" spans="2:7" x14ac:dyDescent="0.25">
      <c r="B145" t="s">
        <v>632</v>
      </c>
      <c r="D145">
        <v>75</v>
      </c>
      <c r="E145">
        <v>2.4494897427831779</v>
      </c>
      <c r="F145">
        <v>72</v>
      </c>
      <c r="G145">
        <v>79</v>
      </c>
    </row>
    <row r="146" spans="2:7" x14ac:dyDescent="0.25">
      <c r="B146" t="s">
        <v>633</v>
      </c>
      <c r="D146">
        <v>77.8</v>
      </c>
      <c r="E146">
        <v>2.2997584414213792</v>
      </c>
      <c r="F146">
        <v>75</v>
      </c>
      <c r="G146">
        <v>81</v>
      </c>
    </row>
    <row r="147" spans="2:7" x14ac:dyDescent="0.25">
      <c r="B147" t="s">
        <v>634</v>
      </c>
      <c r="D147">
        <v>74.099999999999994</v>
      </c>
      <c r="E147">
        <v>1.6633299933166199</v>
      </c>
      <c r="F147">
        <v>72</v>
      </c>
      <c r="G147">
        <v>77</v>
      </c>
    </row>
    <row r="148" spans="2:7" x14ac:dyDescent="0.25">
      <c r="B148" t="s">
        <v>635</v>
      </c>
      <c r="D148">
        <v>80.2</v>
      </c>
      <c r="E148">
        <v>1.873795909674026</v>
      </c>
      <c r="F148">
        <v>78</v>
      </c>
      <c r="G148">
        <v>83</v>
      </c>
    </row>
    <row r="149" spans="2:7" x14ac:dyDescent="0.25">
      <c r="B149" t="s">
        <v>636</v>
      </c>
      <c r="D149">
        <v>69.8</v>
      </c>
      <c r="E149">
        <v>2.0976176963403028</v>
      </c>
      <c r="F149">
        <v>67</v>
      </c>
      <c r="G149">
        <v>73</v>
      </c>
    </row>
    <row r="150" spans="2:7" x14ac:dyDescent="0.25">
      <c r="B150" t="s">
        <v>637</v>
      </c>
      <c r="D150">
        <v>84.3</v>
      </c>
      <c r="E150">
        <v>3.4976182372199132</v>
      </c>
      <c r="F150">
        <v>79</v>
      </c>
      <c r="G150">
        <v>90</v>
      </c>
    </row>
    <row r="151" spans="2:7" x14ac:dyDescent="0.25">
      <c r="B151" t="s">
        <v>638</v>
      </c>
      <c r="D151">
        <v>75.099999999999994</v>
      </c>
      <c r="E151">
        <v>2.1832697191750419</v>
      </c>
      <c r="F151">
        <v>72</v>
      </c>
      <c r="G151">
        <v>78</v>
      </c>
    </row>
    <row r="152" spans="2:7" x14ac:dyDescent="0.25">
      <c r="B152" t="s">
        <v>639</v>
      </c>
      <c r="D152">
        <v>62.1</v>
      </c>
      <c r="E152">
        <v>1.1005049346146121</v>
      </c>
      <c r="F152">
        <v>61</v>
      </c>
      <c r="G152">
        <v>64</v>
      </c>
    </row>
    <row r="153" spans="2:7" x14ac:dyDescent="0.25">
      <c r="B153" t="s">
        <v>640</v>
      </c>
      <c r="D153">
        <v>64</v>
      </c>
      <c r="E153">
        <v>0</v>
      </c>
      <c r="F153">
        <v>64</v>
      </c>
      <c r="G153">
        <v>64</v>
      </c>
    </row>
    <row r="154" spans="2:7" x14ac:dyDescent="0.25">
      <c r="B154" t="s">
        <v>641</v>
      </c>
      <c r="D154">
        <v>64</v>
      </c>
      <c r="E154">
        <v>0</v>
      </c>
      <c r="F154">
        <v>64</v>
      </c>
      <c r="G154">
        <v>64</v>
      </c>
    </row>
    <row r="155" spans="2:7" x14ac:dyDescent="0.25">
      <c r="B155" t="s">
        <v>642</v>
      </c>
      <c r="D155">
        <v>53</v>
      </c>
      <c r="E155">
        <v>0</v>
      </c>
      <c r="F155">
        <v>53</v>
      </c>
      <c r="G155">
        <v>53</v>
      </c>
    </row>
    <row r="156" spans="2:7" x14ac:dyDescent="0.25">
      <c r="B156" t="s">
        <v>643</v>
      </c>
      <c r="D156">
        <v>60</v>
      </c>
      <c r="E156">
        <v>0</v>
      </c>
      <c r="F156">
        <v>60</v>
      </c>
      <c r="G156">
        <v>60</v>
      </c>
    </row>
    <row r="157" spans="2:7" x14ac:dyDescent="0.25">
      <c r="B157" t="s">
        <v>644</v>
      </c>
      <c r="D157">
        <v>66</v>
      </c>
      <c r="E157">
        <v>0</v>
      </c>
      <c r="F157">
        <v>66</v>
      </c>
      <c r="G157">
        <v>66</v>
      </c>
    </row>
    <row r="158" spans="2:7" x14ac:dyDescent="0.25">
      <c r="B158" t="s">
        <v>645</v>
      </c>
      <c r="D158">
        <v>66</v>
      </c>
      <c r="E158">
        <v>0</v>
      </c>
      <c r="F158">
        <v>66</v>
      </c>
      <c r="G158">
        <v>66</v>
      </c>
    </row>
    <row r="159" spans="2:7" x14ac:dyDescent="0.25">
      <c r="B159" t="s">
        <v>646</v>
      </c>
      <c r="D159">
        <v>82</v>
      </c>
      <c r="E159">
        <v>0</v>
      </c>
      <c r="F159">
        <v>82</v>
      </c>
      <c r="G159">
        <v>82</v>
      </c>
    </row>
    <row r="160" spans="2:7" x14ac:dyDescent="0.25">
      <c r="B160" t="s">
        <v>647</v>
      </c>
      <c r="D160">
        <v>68</v>
      </c>
      <c r="E160">
        <v>0</v>
      </c>
      <c r="F160">
        <v>68</v>
      </c>
      <c r="G160">
        <v>68</v>
      </c>
    </row>
    <row r="161" spans="2:7" x14ac:dyDescent="0.25">
      <c r="B161" t="s">
        <v>648</v>
      </c>
      <c r="D161">
        <v>54</v>
      </c>
      <c r="E161">
        <v>0</v>
      </c>
      <c r="F161">
        <v>54</v>
      </c>
      <c r="G161">
        <v>54</v>
      </c>
    </row>
    <row r="162" spans="2:7" x14ac:dyDescent="0.25">
      <c r="B162" t="s">
        <v>649</v>
      </c>
      <c r="D162">
        <v>68</v>
      </c>
      <c r="E162">
        <v>0</v>
      </c>
      <c r="F162">
        <v>68</v>
      </c>
      <c r="G162">
        <v>68</v>
      </c>
    </row>
    <row r="163" spans="2:7" x14ac:dyDescent="0.25">
      <c r="B163" t="s">
        <v>650</v>
      </c>
      <c r="D163">
        <v>103.8</v>
      </c>
      <c r="E163">
        <v>4.8716869083853629</v>
      </c>
      <c r="F163">
        <v>96</v>
      </c>
      <c r="G163">
        <v>110</v>
      </c>
    </row>
    <row r="164" spans="2:7" x14ac:dyDescent="0.25">
      <c r="B164" t="s">
        <v>651</v>
      </c>
      <c r="D164">
        <v>82.6</v>
      </c>
      <c r="E164">
        <v>4.3256341860022216</v>
      </c>
      <c r="F164">
        <v>76</v>
      </c>
      <c r="G164">
        <v>92</v>
      </c>
    </row>
    <row r="165" spans="2:7" x14ac:dyDescent="0.25">
      <c r="B165" t="s">
        <v>652</v>
      </c>
      <c r="D165">
        <v>106.4</v>
      </c>
      <c r="E165">
        <v>4.7656176001764043</v>
      </c>
      <c r="F165">
        <v>97</v>
      </c>
      <c r="G165">
        <v>113</v>
      </c>
    </row>
    <row r="166" spans="2:7" x14ac:dyDescent="0.25">
      <c r="B166" t="s">
        <v>653</v>
      </c>
      <c r="D166">
        <v>79.3</v>
      </c>
      <c r="E166">
        <v>2.983286778035259</v>
      </c>
      <c r="F166">
        <v>71</v>
      </c>
      <c r="G166">
        <v>82</v>
      </c>
    </row>
    <row r="167" spans="2:7" x14ac:dyDescent="0.25">
      <c r="B167" t="s">
        <v>654</v>
      </c>
      <c r="D167">
        <v>67.7</v>
      </c>
      <c r="E167">
        <v>2.5841396591085739</v>
      </c>
      <c r="F167">
        <v>64</v>
      </c>
      <c r="G167">
        <v>73</v>
      </c>
    </row>
    <row r="168" spans="2:7" x14ac:dyDescent="0.25">
      <c r="B168" t="s">
        <v>655</v>
      </c>
      <c r="D168">
        <v>90.4</v>
      </c>
      <c r="E168">
        <v>3.977715704047013</v>
      </c>
      <c r="F168">
        <v>87</v>
      </c>
      <c r="G168">
        <v>96</v>
      </c>
    </row>
    <row r="169" spans="2:7" x14ac:dyDescent="0.25">
      <c r="B169" t="s">
        <v>656</v>
      </c>
      <c r="D169">
        <v>103.5</v>
      </c>
      <c r="E169">
        <v>2.6770630673681679</v>
      </c>
      <c r="F169">
        <v>99</v>
      </c>
      <c r="G169">
        <v>109</v>
      </c>
    </row>
    <row r="170" spans="2:7" x14ac:dyDescent="0.25">
      <c r="B170" t="s">
        <v>657</v>
      </c>
      <c r="D170">
        <v>101.1</v>
      </c>
      <c r="E170">
        <v>5.4456914671651706</v>
      </c>
      <c r="F170">
        <v>91</v>
      </c>
      <c r="G170">
        <v>107</v>
      </c>
    </row>
    <row r="171" spans="2:7" x14ac:dyDescent="0.25">
      <c r="B171" t="s">
        <v>658</v>
      </c>
      <c r="D171">
        <v>87.9</v>
      </c>
      <c r="E171">
        <v>5.0431471655438864</v>
      </c>
      <c r="F171">
        <v>83</v>
      </c>
      <c r="G171">
        <v>98</v>
      </c>
    </row>
    <row r="172" spans="2:7" x14ac:dyDescent="0.25">
      <c r="B172" t="s">
        <v>659</v>
      </c>
      <c r="D172">
        <v>85.6</v>
      </c>
      <c r="E172">
        <v>7.441624673267107</v>
      </c>
      <c r="F172">
        <v>77</v>
      </c>
      <c r="G172">
        <v>100</v>
      </c>
    </row>
    <row r="173" spans="2:7" x14ac:dyDescent="0.25">
      <c r="B173" t="s">
        <v>660</v>
      </c>
      <c r="D173">
        <v>90.6</v>
      </c>
      <c r="E173">
        <v>2.1705094128132938</v>
      </c>
      <c r="F173">
        <v>88</v>
      </c>
      <c r="G173">
        <v>93</v>
      </c>
    </row>
    <row r="174" spans="2:7" x14ac:dyDescent="0.25">
      <c r="B174" t="s">
        <v>661</v>
      </c>
      <c r="D174">
        <v>75.599999999999994</v>
      </c>
      <c r="E174">
        <v>2.4585451886114371</v>
      </c>
      <c r="F174">
        <v>73</v>
      </c>
      <c r="G174">
        <v>80</v>
      </c>
    </row>
    <row r="175" spans="2:7" x14ac:dyDescent="0.25">
      <c r="B175" t="s">
        <v>662</v>
      </c>
      <c r="D175">
        <v>77</v>
      </c>
      <c r="E175">
        <v>0</v>
      </c>
      <c r="F175">
        <v>77</v>
      </c>
      <c r="G175">
        <v>77</v>
      </c>
    </row>
    <row r="176" spans="2:7" x14ac:dyDescent="0.25">
      <c r="B176" t="s">
        <v>663</v>
      </c>
      <c r="D176">
        <v>82.8</v>
      </c>
      <c r="E176">
        <v>3.6757463338907259</v>
      </c>
      <c r="F176">
        <v>80</v>
      </c>
      <c r="G176">
        <v>88</v>
      </c>
    </row>
    <row r="177" spans="2:7" x14ac:dyDescent="0.25">
      <c r="B177" t="s">
        <v>664</v>
      </c>
      <c r="D177">
        <v>86.3</v>
      </c>
      <c r="E177">
        <v>2.7100635498903789</v>
      </c>
      <c r="F177">
        <v>82</v>
      </c>
      <c r="G177">
        <v>89</v>
      </c>
    </row>
    <row r="178" spans="2:7" x14ac:dyDescent="0.25">
      <c r="B178" t="s">
        <v>665</v>
      </c>
      <c r="D178">
        <v>64.099999999999994</v>
      </c>
      <c r="E178">
        <v>2.3781411975649291</v>
      </c>
      <c r="F178">
        <v>61</v>
      </c>
      <c r="G178">
        <v>69</v>
      </c>
    </row>
    <row r="179" spans="2:7" x14ac:dyDescent="0.25">
      <c r="B179" t="s">
        <v>666</v>
      </c>
      <c r="D179">
        <v>95.3</v>
      </c>
      <c r="E179">
        <v>2.496664441476534</v>
      </c>
      <c r="F179">
        <v>93</v>
      </c>
      <c r="G179">
        <v>98</v>
      </c>
    </row>
    <row r="180" spans="2:7" x14ac:dyDescent="0.25">
      <c r="B180" t="s">
        <v>667</v>
      </c>
      <c r="D180">
        <v>80.3</v>
      </c>
      <c r="E180">
        <v>1.8885620632287059</v>
      </c>
      <c r="F180">
        <v>78</v>
      </c>
      <c r="G180">
        <v>82</v>
      </c>
    </row>
    <row r="181" spans="2:7" x14ac:dyDescent="0.25">
      <c r="B181" t="s">
        <v>668</v>
      </c>
      <c r="D181">
        <v>71</v>
      </c>
      <c r="E181">
        <v>2.1081851067789201</v>
      </c>
      <c r="F181">
        <v>69</v>
      </c>
      <c r="G181">
        <v>73</v>
      </c>
    </row>
    <row r="182" spans="2:7" x14ac:dyDescent="0.25">
      <c r="B182" t="s">
        <v>669</v>
      </c>
      <c r="D182">
        <v>104.8</v>
      </c>
      <c r="E182">
        <v>1.9888578520235061</v>
      </c>
      <c r="F182">
        <v>102</v>
      </c>
      <c r="G182">
        <v>108</v>
      </c>
    </row>
    <row r="183" spans="2:7" x14ac:dyDescent="0.25">
      <c r="B183" t="s">
        <v>670</v>
      </c>
      <c r="D183">
        <v>63.6</v>
      </c>
      <c r="E183">
        <v>0.5163977794943222</v>
      </c>
      <c r="F183">
        <v>63</v>
      </c>
      <c r="G183">
        <v>64</v>
      </c>
    </row>
    <row r="184" spans="2:7" x14ac:dyDescent="0.25">
      <c r="B184" t="s">
        <v>671</v>
      </c>
      <c r="D184">
        <v>83.4</v>
      </c>
      <c r="E184">
        <v>0.84327404271156781</v>
      </c>
      <c r="F184">
        <v>83</v>
      </c>
      <c r="G184">
        <v>85</v>
      </c>
    </row>
    <row r="185" spans="2:7" x14ac:dyDescent="0.25">
      <c r="B185" t="s">
        <v>672</v>
      </c>
      <c r="D185">
        <v>84</v>
      </c>
      <c r="E185">
        <v>1.0540925533894601</v>
      </c>
      <c r="F185">
        <v>83</v>
      </c>
      <c r="G185">
        <v>85</v>
      </c>
    </row>
    <row r="186" spans="2:7" x14ac:dyDescent="0.25">
      <c r="B186" t="s">
        <v>673</v>
      </c>
      <c r="D186">
        <v>67</v>
      </c>
      <c r="E186">
        <v>0</v>
      </c>
      <c r="F186">
        <v>67</v>
      </c>
      <c r="G186">
        <v>67</v>
      </c>
    </row>
    <row r="187" spans="2:7" x14ac:dyDescent="0.25">
      <c r="B187" t="s">
        <v>674</v>
      </c>
      <c r="D187">
        <v>77.599999999999994</v>
      </c>
      <c r="E187">
        <v>1.1737877907772669</v>
      </c>
      <c r="F187">
        <v>76</v>
      </c>
      <c r="G187">
        <v>79</v>
      </c>
    </row>
    <row r="188" spans="2:7" x14ac:dyDescent="0.25">
      <c r="B188" t="s">
        <v>675</v>
      </c>
      <c r="D188">
        <v>70.599999999999994</v>
      </c>
      <c r="E188">
        <v>0.5163977794943222</v>
      </c>
      <c r="F188">
        <v>70</v>
      </c>
      <c r="G188">
        <v>71</v>
      </c>
    </row>
    <row r="189" spans="2:7" x14ac:dyDescent="0.25">
      <c r="B189" t="s">
        <v>676</v>
      </c>
      <c r="D189">
        <v>60</v>
      </c>
      <c r="E189">
        <v>0</v>
      </c>
      <c r="F189">
        <v>60</v>
      </c>
      <c r="G189">
        <v>60</v>
      </c>
    </row>
    <row r="190" spans="2:7" x14ac:dyDescent="0.25">
      <c r="B190" t="s">
        <v>677</v>
      </c>
      <c r="D190">
        <v>87</v>
      </c>
      <c r="E190">
        <v>0</v>
      </c>
      <c r="F190">
        <v>87</v>
      </c>
      <c r="G190">
        <v>87</v>
      </c>
    </row>
    <row r="191" spans="2:7" x14ac:dyDescent="0.25">
      <c r="B191" t="s">
        <v>678</v>
      </c>
      <c r="D191">
        <v>73.7</v>
      </c>
      <c r="E191">
        <v>1.1595018087284059</v>
      </c>
      <c r="F191">
        <v>72</v>
      </c>
      <c r="G191">
        <v>75</v>
      </c>
    </row>
    <row r="192" spans="2:7" x14ac:dyDescent="0.25">
      <c r="B192" t="s">
        <v>679</v>
      </c>
      <c r="D192">
        <v>80</v>
      </c>
      <c r="E192">
        <v>0</v>
      </c>
      <c r="F192">
        <v>80</v>
      </c>
      <c r="G192">
        <v>80</v>
      </c>
    </row>
    <row r="193" spans="2:7" x14ac:dyDescent="0.25">
      <c r="B193" t="s">
        <v>680</v>
      </c>
      <c r="D193">
        <v>60</v>
      </c>
      <c r="E193">
        <v>0</v>
      </c>
      <c r="F193">
        <v>60</v>
      </c>
      <c r="G193">
        <v>60</v>
      </c>
    </row>
    <row r="194" spans="2:7" x14ac:dyDescent="0.25">
      <c r="B194" t="s">
        <v>681</v>
      </c>
      <c r="D194">
        <v>78</v>
      </c>
      <c r="E194">
        <v>0</v>
      </c>
      <c r="F194">
        <v>78</v>
      </c>
      <c r="G194">
        <v>78</v>
      </c>
    </row>
    <row r="195" spans="2:7" x14ac:dyDescent="0.25">
      <c r="B195" t="s">
        <v>682</v>
      </c>
      <c r="D195">
        <v>69</v>
      </c>
      <c r="E195">
        <v>0</v>
      </c>
      <c r="F195">
        <v>69</v>
      </c>
      <c r="G195">
        <v>69</v>
      </c>
    </row>
    <row r="196" spans="2:7" x14ac:dyDescent="0.25">
      <c r="B196" t="s">
        <v>683</v>
      </c>
      <c r="D196">
        <v>86</v>
      </c>
      <c r="E196">
        <v>0</v>
      </c>
      <c r="F196">
        <v>86</v>
      </c>
      <c r="G196">
        <v>86</v>
      </c>
    </row>
    <row r="197" spans="2:7" x14ac:dyDescent="0.25">
      <c r="B197" t="s">
        <v>684</v>
      </c>
      <c r="D197">
        <v>71</v>
      </c>
      <c r="E197">
        <v>0</v>
      </c>
      <c r="F197">
        <v>71</v>
      </c>
      <c r="G197">
        <v>71</v>
      </c>
    </row>
    <row r="198" spans="2:7" x14ac:dyDescent="0.25">
      <c r="B198" t="s">
        <v>685</v>
      </c>
      <c r="D198">
        <v>97</v>
      </c>
      <c r="E198">
        <v>0</v>
      </c>
      <c r="F198">
        <v>97</v>
      </c>
      <c r="G198">
        <v>97</v>
      </c>
    </row>
    <row r="199" spans="2:7" x14ac:dyDescent="0.25">
      <c r="B199" t="s">
        <v>686</v>
      </c>
      <c r="D199">
        <v>74</v>
      </c>
      <c r="E199">
        <v>0</v>
      </c>
      <c r="F199">
        <v>74</v>
      </c>
      <c r="G199">
        <v>74</v>
      </c>
    </row>
    <row r="200" spans="2:7" x14ac:dyDescent="0.25">
      <c r="B200" t="s">
        <v>687</v>
      </c>
      <c r="D200">
        <v>65</v>
      </c>
      <c r="E200">
        <v>0</v>
      </c>
      <c r="F200">
        <v>65</v>
      </c>
      <c r="G200">
        <v>65</v>
      </c>
    </row>
    <row r="201" spans="2:7" x14ac:dyDescent="0.25">
      <c r="B201" t="s">
        <v>688</v>
      </c>
      <c r="D201">
        <v>74</v>
      </c>
      <c r="E201">
        <v>0</v>
      </c>
      <c r="F201">
        <v>74</v>
      </c>
      <c r="G201">
        <v>74</v>
      </c>
    </row>
    <row r="202" spans="2:7" x14ac:dyDescent="0.25">
      <c r="B202" t="s">
        <v>689</v>
      </c>
      <c r="D202">
        <v>70</v>
      </c>
      <c r="E202">
        <v>0</v>
      </c>
      <c r="F202">
        <v>70</v>
      </c>
      <c r="G202">
        <v>70</v>
      </c>
    </row>
    <row r="203" spans="2:7" x14ac:dyDescent="0.25">
      <c r="B203" t="s">
        <v>690</v>
      </c>
      <c r="D203">
        <v>135.19999999999999</v>
      </c>
      <c r="E203">
        <v>10.528268824666499</v>
      </c>
      <c r="F203">
        <v>121</v>
      </c>
      <c r="G203">
        <v>155</v>
      </c>
    </row>
    <row r="204" spans="2:7" x14ac:dyDescent="0.25">
      <c r="B204" t="s">
        <v>691</v>
      </c>
      <c r="D204">
        <v>143</v>
      </c>
      <c r="E204">
        <v>7.3786478737262184</v>
      </c>
      <c r="F204">
        <v>134</v>
      </c>
      <c r="G204">
        <v>155</v>
      </c>
    </row>
    <row r="205" spans="2:7" x14ac:dyDescent="0.25">
      <c r="B205" t="s">
        <v>692</v>
      </c>
      <c r="D205">
        <v>112.4</v>
      </c>
      <c r="E205">
        <v>3.2041639575194441</v>
      </c>
      <c r="F205">
        <v>107</v>
      </c>
      <c r="G205">
        <v>117</v>
      </c>
    </row>
    <row r="206" spans="2:7" x14ac:dyDescent="0.25">
      <c r="B206" t="s">
        <v>693</v>
      </c>
      <c r="D206">
        <v>122.8</v>
      </c>
      <c r="E206">
        <v>8.0249610590955527</v>
      </c>
      <c r="F206">
        <v>112</v>
      </c>
      <c r="G206">
        <v>135</v>
      </c>
    </row>
    <row r="207" spans="2:7" x14ac:dyDescent="0.25">
      <c r="B207" t="s">
        <v>694</v>
      </c>
      <c r="D207">
        <v>106.6</v>
      </c>
      <c r="E207">
        <v>4.168666186896929</v>
      </c>
      <c r="F207">
        <v>97</v>
      </c>
      <c r="G207">
        <v>113</v>
      </c>
    </row>
    <row r="208" spans="2:7" x14ac:dyDescent="0.25">
      <c r="B208" t="s">
        <v>695</v>
      </c>
      <c r="D208">
        <v>107.5</v>
      </c>
      <c r="E208">
        <v>6.1508806957486453</v>
      </c>
      <c r="F208">
        <v>96</v>
      </c>
      <c r="G208">
        <v>117</v>
      </c>
    </row>
    <row r="209" spans="2:7" x14ac:dyDescent="0.25">
      <c r="B209" t="s">
        <v>696</v>
      </c>
      <c r="D209">
        <v>132.80000000000001</v>
      </c>
      <c r="E209">
        <v>6.6633324995830723</v>
      </c>
      <c r="F209">
        <v>125</v>
      </c>
      <c r="G209">
        <v>144</v>
      </c>
    </row>
    <row r="210" spans="2:7" x14ac:dyDescent="0.25">
      <c r="B210" t="s">
        <v>697</v>
      </c>
      <c r="D210">
        <v>131.1</v>
      </c>
      <c r="E210">
        <v>4.8864893101057509</v>
      </c>
      <c r="F210">
        <v>123</v>
      </c>
      <c r="G210">
        <v>141</v>
      </c>
    </row>
    <row r="211" spans="2:7" x14ac:dyDescent="0.25">
      <c r="B211" t="s">
        <v>698</v>
      </c>
      <c r="D211">
        <v>117.9</v>
      </c>
      <c r="E211">
        <v>9.0363463609777348</v>
      </c>
      <c r="F211">
        <v>104</v>
      </c>
      <c r="G211">
        <v>132</v>
      </c>
    </row>
    <row r="212" spans="2:7" x14ac:dyDescent="0.25">
      <c r="B212" t="s">
        <v>699</v>
      </c>
      <c r="D212">
        <v>99.4</v>
      </c>
      <c r="E212">
        <v>4.9710271686152661</v>
      </c>
      <c r="F212">
        <v>92</v>
      </c>
      <c r="G212">
        <v>107</v>
      </c>
    </row>
    <row r="213" spans="2:7" x14ac:dyDescent="0.25">
      <c r="B213" t="s">
        <v>700</v>
      </c>
      <c r="D213">
        <v>75.400000000000006</v>
      </c>
      <c r="E213">
        <v>3.5962943891363142</v>
      </c>
      <c r="F213">
        <v>70</v>
      </c>
      <c r="G213">
        <v>81</v>
      </c>
    </row>
    <row r="214" spans="2:7" x14ac:dyDescent="0.25">
      <c r="B214" t="s">
        <v>701</v>
      </c>
      <c r="D214">
        <v>98.6</v>
      </c>
      <c r="E214">
        <v>4.0055517028799468</v>
      </c>
      <c r="F214">
        <v>94</v>
      </c>
      <c r="G214">
        <v>107</v>
      </c>
    </row>
    <row r="215" spans="2:7" x14ac:dyDescent="0.25">
      <c r="B215" t="s">
        <v>702</v>
      </c>
      <c r="D215">
        <v>83.1</v>
      </c>
      <c r="E215">
        <v>3.573047252229764</v>
      </c>
      <c r="F215">
        <v>77</v>
      </c>
      <c r="G215">
        <v>89</v>
      </c>
    </row>
    <row r="216" spans="2:7" x14ac:dyDescent="0.25">
      <c r="B216" t="s">
        <v>703</v>
      </c>
      <c r="D216">
        <v>89.2</v>
      </c>
      <c r="E216">
        <v>5.8651513194460723</v>
      </c>
      <c r="F216">
        <v>80</v>
      </c>
      <c r="G216">
        <v>97</v>
      </c>
    </row>
    <row r="217" spans="2:7" x14ac:dyDescent="0.25">
      <c r="B217" t="s">
        <v>704</v>
      </c>
      <c r="D217">
        <v>84.4</v>
      </c>
      <c r="E217">
        <v>4.7422451316743306</v>
      </c>
      <c r="F217">
        <v>79</v>
      </c>
      <c r="G217">
        <v>92</v>
      </c>
    </row>
    <row r="218" spans="2:7" x14ac:dyDescent="0.25">
      <c r="B218" t="s">
        <v>705</v>
      </c>
      <c r="D218">
        <v>88</v>
      </c>
      <c r="E218">
        <v>1.763834207376394</v>
      </c>
      <c r="F218">
        <v>86</v>
      </c>
      <c r="G218">
        <v>92</v>
      </c>
    </row>
    <row r="219" spans="2:7" x14ac:dyDescent="0.25">
      <c r="B219" t="s">
        <v>706</v>
      </c>
      <c r="D219">
        <v>75.7</v>
      </c>
      <c r="E219">
        <v>1.9465068427541909</v>
      </c>
      <c r="F219">
        <v>73</v>
      </c>
      <c r="G219">
        <v>80</v>
      </c>
    </row>
    <row r="220" spans="2:7" x14ac:dyDescent="0.25">
      <c r="B220" t="s">
        <v>707</v>
      </c>
      <c r="D220">
        <v>67.7</v>
      </c>
      <c r="E220">
        <v>3.020301677353145</v>
      </c>
      <c r="F220">
        <v>64</v>
      </c>
      <c r="G220">
        <v>74</v>
      </c>
    </row>
    <row r="221" spans="2:7" x14ac:dyDescent="0.25">
      <c r="B221" t="s">
        <v>708</v>
      </c>
      <c r="D221">
        <v>71.599999999999994</v>
      </c>
      <c r="E221">
        <v>2.547329756605706</v>
      </c>
      <c r="F221">
        <v>69</v>
      </c>
      <c r="G221">
        <v>75</v>
      </c>
    </row>
    <row r="222" spans="2:7" x14ac:dyDescent="0.25">
      <c r="B222" t="s">
        <v>709</v>
      </c>
      <c r="D222">
        <v>78.900000000000006</v>
      </c>
      <c r="E222">
        <v>3.5103022978402052</v>
      </c>
      <c r="F222">
        <v>74</v>
      </c>
      <c r="G222">
        <v>86</v>
      </c>
    </row>
    <row r="223" spans="2:7" x14ac:dyDescent="0.25">
      <c r="B223" t="s">
        <v>710</v>
      </c>
      <c r="D223">
        <v>75.599999999999994</v>
      </c>
      <c r="E223">
        <v>0.84327404271156781</v>
      </c>
      <c r="F223">
        <v>75</v>
      </c>
      <c r="G223">
        <v>77</v>
      </c>
    </row>
    <row r="224" spans="2:7" x14ac:dyDescent="0.25">
      <c r="B224" t="s">
        <v>711</v>
      </c>
      <c r="D224">
        <v>74</v>
      </c>
      <c r="E224">
        <v>2</v>
      </c>
      <c r="F224">
        <v>69</v>
      </c>
      <c r="G224">
        <v>76</v>
      </c>
    </row>
    <row r="225" spans="2:7" x14ac:dyDescent="0.25">
      <c r="B225" t="s">
        <v>712</v>
      </c>
      <c r="D225">
        <v>79.599999999999994</v>
      </c>
      <c r="E225">
        <v>1.429840705968481</v>
      </c>
      <c r="F225">
        <v>78</v>
      </c>
      <c r="G225">
        <v>81</v>
      </c>
    </row>
    <row r="226" spans="2:7" x14ac:dyDescent="0.25">
      <c r="B226" t="s">
        <v>713</v>
      </c>
      <c r="D226">
        <v>90.5</v>
      </c>
      <c r="E226">
        <v>1.433720877840438</v>
      </c>
      <c r="F226">
        <v>89</v>
      </c>
      <c r="G226">
        <v>93</v>
      </c>
    </row>
    <row r="227" spans="2:7" x14ac:dyDescent="0.25">
      <c r="B227" t="s">
        <v>714</v>
      </c>
      <c r="D227">
        <v>79.8</v>
      </c>
      <c r="E227">
        <v>2.658320271650251</v>
      </c>
      <c r="F227">
        <v>76</v>
      </c>
      <c r="G227">
        <v>83</v>
      </c>
    </row>
    <row r="228" spans="2:7" x14ac:dyDescent="0.25">
      <c r="B228" t="s">
        <v>715</v>
      </c>
      <c r="D228">
        <v>85.2</v>
      </c>
      <c r="E228">
        <v>2.0439612955674522</v>
      </c>
      <c r="F228">
        <v>83</v>
      </c>
      <c r="G228">
        <v>90</v>
      </c>
    </row>
    <row r="229" spans="2:7" x14ac:dyDescent="0.25">
      <c r="B229" t="s">
        <v>716</v>
      </c>
      <c r="D229">
        <v>66.599999999999994</v>
      </c>
      <c r="E229">
        <v>2.7162065049951152</v>
      </c>
      <c r="F229">
        <v>63</v>
      </c>
      <c r="G229">
        <v>70</v>
      </c>
    </row>
    <row r="230" spans="2:7" x14ac:dyDescent="0.25">
      <c r="B230" t="s">
        <v>717</v>
      </c>
      <c r="D230">
        <v>74</v>
      </c>
      <c r="E230">
        <v>2.1081851067789201</v>
      </c>
      <c r="F230">
        <v>72</v>
      </c>
      <c r="G230">
        <v>76</v>
      </c>
    </row>
    <row r="231" spans="2:7" x14ac:dyDescent="0.25">
      <c r="B231" t="s">
        <v>718</v>
      </c>
      <c r="D231">
        <v>65.5</v>
      </c>
      <c r="E231">
        <v>1.080123449734643</v>
      </c>
      <c r="F231">
        <v>64</v>
      </c>
      <c r="G231">
        <v>67</v>
      </c>
    </row>
    <row r="232" spans="2:7" x14ac:dyDescent="0.25">
      <c r="B232" t="s">
        <v>719</v>
      </c>
      <c r="D232">
        <v>69.400000000000006</v>
      </c>
      <c r="E232">
        <v>1.264911064067352</v>
      </c>
      <c r="F232">
        <v>68</v>
      </c>
      <c r="G232">
        <v>72</v>
      </c>
    </row>
    <row r="233" spans="2:7" x14ac:dyDescent="0.25">
      <c r="B233" t="s">
        <v>720</v>
      </c>
      <c r="D233">
        <v>65</v>
      </c>
      <c r="E233">
        <v>0</v>
      </c>
      <c r="F233">
        <v>65</v>
      </c>
      <c r="G233">
        <v>65</v>
      </c>
    </row>
    <row r="234" spans="2:7" x14ac:dyDescent="0.25">
      <c r="B234" t="s">
        <v>721</v>
      </c>
      <c r="D234">
        <v>55</v>
      </c>
      <c r="E234">
        <v>0</v>
      </c>
      <c r="F234">
        <v>55</v>
      </c>
      <c r="G234">
        <v>55</v>
      </c>
    </row>
    <row r="235" spans="2:7" x14ac:dyDescent="0.25">
      <c r="B235" t="s">
        <v>722</v>
      </c>
      <c r="D235">
        <v>67</v>
      </c>
      <c r="E235">
        <v>0</v>
      </c>
      <c r="F235">
        <v>67</v>
      </c>
      <c r="G235">
        <v>67</v>
      </c>
    </row>
    <row r="236" spans="2:7" x14ac:dyDescent="0.25">
      <c r="B236" t="s">
        <v>723</v>
      </c>
      <c r="D236">
        <v>78</v>
      </c>
      <c r="E236">
        <v>0</v>
      </c>
      <c r="F236">
        <v>78</v>
      </c>
      <c r="G236">
        <v>78</v>
      </c>
    </row>
    <row r="237" spans="2:7" x14ac:dyDescent="0.25">
      <c r="B237" t="s">
        <v>724</v>
      </c>
      <c r="D237">
        <v>76</v>
      </c>
      <c r="E237">
        <v>0</v>
      </c>
      <c r="F237">
        <v>76</v>
      </c>
      <c r="G237">
        <v>76</v>
      </c>
    </row>
    <row r="238" spans="2:7" x14ac:dyDescent="0.25">
      <c r="B238" t="s">
        <v>725</v>
      </c>
      <c r="D238">
        <v>75</v>
      </c>
      <c r="E238">
        <v>0</v>
      </c>
      <c r="F238">
        <v>75</v>
      </c>
      <c r="G238">
        <v>75</v>
      </c>
    </row>
    <row r="239" spans="2:7" x14ac:dyDescent="0.25">
      <c r="B239" t="s">
        <v>726</v>
      </c>
      <c r="D239">
        <v>68</v>
      </c>
      <c r="E239">
        <v>0</v>
      </c>
      <c r="F239">
        <v>68</v>
      </c>
      <c r="G239">
        <v>68</v>
      </c>
    </row>
    <row r="240" spans="2:7" x14ac:dyDescent="0.25">
      <c r="B240" t="s">
        <v>727</v>
      </c>
      <c r="D240">
        <v>81</v>
      </c>
      <c r="E240">
        <v>0</v>
      </c>
      <c r="F240">
        <v>81</v>
      </c>
      <c r="G240">
        <v>81</v>
      </c>
    </row>
    <row r="241" spans="2:7" x14ac:dyDescent="0.25">
      <c r="B241" t="s">
        <v>728</v>
      </c>
      <c r="D241">
        <v>80</v>
      </c>
      <c r="E241">
        <v>0</v>
      </c>
      <c r="F241">
        <v>80</v>
      </c>
      <c r="G241">
        <v>80</v>
      </c>
    </row>
    <row r="242" spans="2:7" x14ac:dyDescent="0.25">
      <c r="B242" t="s">
        <v>729</v>
      </c>
      <c r="D242">
        <v>66</v>
      </c>
      <c r="E242">
        <v>0</v>
      </c>
      <c r="F242">
        <v>66</v>
      </c>
      <c r="G242">
        <v>66</v>
      </c>
    </row>
    <row r="243" spans="2:7" x14ac:dyDescent="0.25">
      <c r="B243" t="s">
        <v>730</v>
      </c>
      <c r="D243">
        <v>140.5</v>
      </c>
      <c r="E243">
        <v>5.2121652570372969</v>
      </c>
      <c r="F243">
        <v>133</v>
      </c>
      <c r="G243">
        <v>149</v>
      </c>
    </row>
    <row r="244" spans="2:7" x14ac:dyDescent="0.25">
      <c r="B244" t="s">
        <v>731</v>
      </c>
      <c r="D244">
        <v>123.8</v>
      </c>
      <c r="E244">
        <v>4.2110964526276682</v>
      </c>
      <c r="F244">
        <v>117</v>
      </c>
      <c r="G244">
        <v>129</v>
      </c>
    </row>
    <row r="245" spans="2:7" x14ac:dyDescent="0.25">
      <c r="B245" t="s">
        <v>732</v>
      </c>
      <c r="D245">
        <v>151.1</v>
      </c>
      <c r="E245">
        <v>5.0431471655438864</v>
      </c>
      <c r="F245">
        <v>143</v>
      </c>
      <c r="G245">
        <v>159</v>
      </c>
    </row>
    <row r="246" spans="2:7" x14ac:dyDescent="0.25">
      <c r="B246" t="s">
        <v>733</v>
      </c>
      <c r="D246">
        <v>136.5</v>
      </c>
      <c r="E246">
        <v>4.6726152562920618</v>
      </c>
      <c r="F246">
        <v>129</v>
      </c>
      <c r="G246">
        <v>143</v>
      </c>
    </row>
    <row r="247" spans="2:7" x14ac:dyDescent="0.25">
      <c r="B247" t="s">
        <v>734</v>
      </c>
      <c r="D247">
        <v>115.6</v>
      </c>
      <c r="E247">
        <v>3.169297153067923</v>
      </c>
      <c r="F247">
        <v>110</v>
      </c>
      <c r="G247">
        <v>120</v>
      </c>
    </row>
    <row r="248" spans="2:7" x14ac:dyDescent="0.25">
      <c r="B248" t="s">
        <v>735</v>
      </c>
      <c r="D248">
        <v>139.19999999999999</v>
      </c>
      <c r="E248">
        <v>3.2930904093942579</v>
      </c>
      <c r="F248">
        <v>135</v>
      </c>
      <c r="G248">
        <v>144</v>
      </c>
    </row>
    <row r="249" spans="2:7" x14ac:dyDescent="0.25">
      <c r="B249" t="s">
        <v>736</v>
      </c>
      <c r="D249">
        <v>111.1</v>
      </c>
      <c r="E249">
        <v>5.1305187088853126</v>
      </c>
      <c r="F249">
        <v>106</v>
      </c>
      <c r="G249">
        <v>124</v>
      </c>
    </row>
    <row r="250" spans="2:7" x14ac:dyDescent="0.25">
      <c r="B250" t="s">
        <v>737</v>
      </c>
      <c r="D250">
        <v>124.3</v>
      </c>
      <c r="E250">
        <v>5.3758720222862451</v>
      </c>
      <c r="F250">
        <v>115</v>
      </c>
      <c r="G250">
        <v>130</v>
      </c>
    </row>
    <row r="251" spans="2:7" x14ac:dyDescent="0.25">
      <c r="B251" t="s">
        <v>738</v>
      </c>
      <c r="D251">
        <v>126.4</v>
      </c>
      <c r="E251">
        <v>8.2354248355638724</v>
      </c>
      <c r="F251">
        <v>117</v>
      </c>
      <c r="G251">
        <v>142</v>
      </c>
    </row>
    <row r="252" spans="2:7" x14ac:dyDescent="0.25">
      <c r="B252" t="s">
        <v>739</v>
      </c>
      <c r="D252">
        <v>133.30000000000001</v>
      </c>
      <c r="E252">
        <v>3.0568684048294328</v>
      </c>
      <c r="F252">
        <v>129</v>
      </c>
      <c r="G252">
        <v>139</v>
      </c>
    </row>
    <row r="253" spans="2:7" x14ac:dyDescent="0.25">
      <c r="B253" t="s">
        <v>740</v>
      </c>
      <c r="D253">
        <v>92.4</v>
      </c>
      <c r="E253">
        <v>6.4841687550868414</v>
      </c>
      <c r="F253">
        <v>83</v>
      </c>
      <c r="G253">
        <v>107</v>
      </c>
    </row>
    <row r="254" spans="2:7" x14ac:dyDescent="0.25">
      <c r="B254" t="s">
        <v>741</v>
      </c>
      <c r="D254">
        <v>79.3</v>
      </c>
      <c r="E254">
        <v>2.7100635498903789</v>
      </c>
      <c r="F254">
        <v>76</v>
      </c>
      <c r="G254">
        <v>85</v>
      </c>
    </row>
    <row r="255" spans="2:7" x14ac:dyDescent="0.25">
      <c r="B255" t="s">
        <v>742</v>
      </c>
      <c r="D255">
        <v>87.8</v>
      </c>
      <c r="E255">
        <v>3.5213633723318019</v>
      </c>
      <c r="F255">
        <v>84</v>
      </c>
      <c r="G255">
        <v>95</v>
      </c>
    </row>
    <row r="256" spans="2:7" x14ac:dyDescent="0.25">
      <c r="B256" t="s">
        <v>743</v>
      </c>
      <c r="D256">
        <v>81.3</v>
      </c>
      <c r="E256">
        <v>3.4976182372199132</v>
      </c>
      <c r="F256">
        <v>76</v>
      </c>
      <c r="G256">
        <v>88</v>
      </c>
    </row>
    <row r="257" spans="2:7" x14ac:dyDescent="0.25">
      <c r="B257" t="s">
        <v>744</v>
      </c>
      <c r="D257">
        <v>70.8</v>
      </c>
      <c r="E257">
        <v>2.780887148615228</v>
      </c>
      <c r="F257">
        <v>66</v>
      </c>
      <c r="G257">
        <v>76</v>
      </c>
    </row>
    <row r="258" spans="2:7" x14ac:dyDescent="0.25">
      <c r="B258" t="s">
        <v>745</v>
      </c>
      <c r="D258">
        <v>89</v>
      </c>
      <c r="E258">
        <v>3.944053188733077</v>
      </c>
      <c r="F258">
        <v>85</v>
      </c>
      <c r="G258">
        <v>97</v>
      </c>
    </row>
    <row r="259" spans="2:7" x14ac:dyDescent="0.25">
      <c r="B259" t="s">
        <v>746</v>
      </c>
      <c r="D259">
        <v>78.8</v>
      </c>
      <c r="E259">
        <v>3.6453928305312839</v>
      </c>
      <c r="F259">
        <v>74</v>
      </c>
      <c r="G259">
        <v>87</v>
      </c>
    </row>
    <row r="260" spans="2:7" x14ac:dyDescent="0.25">
      <c r="B260" t="s">
        <v>747</v>
      </c>
      <c r="D260">
        <v>98.9</v>
      </c>
      <c r="E260">
        <v>2.846049894151542</v>
      </c>
      <c r="F260">
        <v>95</v>
      </c>
      <c r="G260">
        <v>105</v>
      </c>
    </row>
    <row r="261" spans="2:7" x14ac:dyDescent="0.25">
      <c r="B261" t="s">
        <v>748</v>
      </c>
      <c r="D261">
        <v>80.400000000000006</v>
      </c>
      <c r="E261">
        <v>4.5509461775669369</v>
      </c>
      <c r="F261">
        <v>73</v>
      </c>
      <c r="G261">
        <v>86</v>
      </c>
    </row>
    <row r="262" spans="2:7" x14ac:dyDescent="0.25">
      <c r="B262" t="s">
        <v>749</v>
      </c>
      <c r="D262">
        <v>98.8</v>
      </c>
      <c r="E262">
        <v>4.2895221179054426</v>
      </c>
      <c r="F262">
        <v>93</v>
      </c>
      <c r="G262">
        <v>105</v>
      </c>
    </row>
    <row r="263" spans="2:7" x14ac:dyDescent="0.25">
      <c r="B263" t="s">
        <v>750</v>
      </c>
      <c r="D263">
        <v>107.1</v>
      </c>
      <c r="E263">
        <v>2.9981475762358478</v>
      </c>
      <c r="F263">
        <v>103</v>
      </c>
      <c r="G263">
        <v>112</v>
      </c>
    </row>
    <row r="264" spans="2:7" x14ac:dyDescent="0.25">
      <c r="B264" t="s">
        <v>751</v>
      </c>
      <c r="D264">
        <v>79.599999999999994</v>
      </c>
      <c r="E264">
        <v>3.062315754094894</v>
      </c>
      <c r="F264">
        <v>77</v>
      </c>
      <c r="G264">
        <v>84</v>
      </c>
    </row>
    <row r="265" spans="2:7" x14ac:dyDescent="0.25">
      <c r="B265" t="s">
        <v>752</v>
      </c>
      <c r="D265">
        <v>82.3</v>
      </c>
      <c r="E265">
        <v>3.2676869155073249</v>
      </c>
      <c r="F265">
        <v>78</v>
      </c>
      <c r="G265">
        <v>88</v>
      </c>
    </row>
    <row r="266" spans="2:7" x14ac:dyDescent="0.25">
      <c r="B266" t="s">
        <v>753</v>
      </c>
      <c r="D266">
        <v>67.3</v>
      </c>
      <c r="E266">
        <v>1.8287822299126939</v>
      </c>
      <c r="F266">
        <v>63</v>
      </c>
      <c r="G266">
        <v>69</v>
      </c>
    </row>
    <row r="267" spans="2:7" x14ac:dyDescent="0.25">
      <c r="B267" t="s">
        <v>754</v>
      </c>
      <c r="D267">
        <v>81.5</v>
      </c>
      <c r="E267">
        <v>2.6770630673681679</v>
      </c>
      <c r="F267">
        <v>78</v>
      </c>
      <c r="G267">
        <v>86</v>
      </c>
    </row>
    <row r="268" spans="2:7" x14ac:dyDescent="0.25">
      <c r="B268" t="s">
        <v>755</v>
      </c>
      <c r="D268">
        <v>68.8</v>
      </c>
      <c r="E268">
        <v>1.6865480854231361</v>
      </c>
      <c r="F268">
        <v>66</v>
      </c>
      <c r="G268">
        <v>72</v>
      </c>
    </row>
    <row r="269" spans="2:7" x14ac:dyDescent="0.25">
      <c r="B269" t="s">
        <v>756</v>
      </c>
      <c r="D269">
        <v>83.5</v>
      </c>
      <c r="E269">
        <v>0.70710678118654757</v>
      </c>
      <c r="F269">
        <v>83</v>
      </c>
      <c r="G269">
        <v>85</v>
      </c>
    </row>
    <row r="270" spans="2:7" x14ac:dyDescent="0.25">
      <c r="B270" t="s">
        <v>757</v>
      </c>
      <c r="D270">
        <v>92.7</v>
      </c>
      <c r="E270">
        <v>2.311805451253294</v>
      </c>
      <c r="F270">
        <v>89</v>
      </c>
      <c r="G270">
        <v>96</v>
      </c>
    </row>
    <row r="271" spans="2:7" x14ac:dyDescent="0.25">
      <c r="B271" t="s">
        <v>758</v>
      </c>
      <c r="D271">
        <v>78.8</v>
      </c>
      <c r="E271">
        <v>1.135292424395093</v>
      </c>
      <c r="F271">
        <v>77</v>
      </c>
      <c r="G271">
        <v>81</v>
      </c>
    </row>
    <row r="272" spans="2:7" x14ac:dyDescent="0.25">
      <c r="B272" t="s">
        <v>759</v>
      </c>
      <c r="D272">
        <v>62.3</v>
      </c>
      <c r="E272">
        <v>3.2335051500740728</v>
      </c>
      <c r="F272">
        <v>57</v>
      </c>
      <c r="G272">
        <v>66</v>
      </c>
    </row>
    <row r="273" spans="2:7" x14ac:dyDescent="0.25">
      <c r="B273" t="s">
        <v>760</v>
      </c>
      <c r="D273">
        <v>92</v>
      </c>
      <c r="E273">
        <v>0</v>
      </c>
      <c r="F273">
        <v>92</v>
      </c>
      <c r="G273">
        <v>92</v>
      </c>
    </row>
    <row r="274" spans="2:7" x14ac:dyDescent="0.25">
      <c r="B274" t="s">
        <v>761</v>
      </c>
      <c r="D274">
        <v>64</v>
      </c>
      <c r="E274">
        <v>0</v>
      </c>
      <c r="F274">
        <v>64</v>
      </c>
      <c r="G274">
        <v>64</v>
      </c>
    </row>
    <row r="275" spans="2:7" x14ac:dyDescent="0.25">
      <c r="B275" t="s">
        <v>762</v>
      </c>
      <c r="D275">
        <v>72</v>
      </c>
      <c r="E275">
        <v>0</v>
      </c>
      <c r="F275">
        <v>72</v>
      </c>
      <c r="G275">
        <v>72</v>
      </c>
    </row>
    <row r="276" spans="2:7" x14ac:dyDescent="0.25">
      <c r="B276" t="s">
        <v>763</v>
      </c>
      <c r="D276">
        <v>84</v>
      </c>
      <c r="E276">
        <v>0</v>
      </c>
      <c r="F276">
        <v>84</v>
      </c>
      <c r="G276">
        <v>84</v>
      </c>
    </row>
    <row r="277" spans="2:7" x14ac:dyDescent="0.25">
      <c r="B277" t="s">
        <v>764</v>
      </c>
      <c r="D277">
        <v>71</v>
      </c>
      <c r="E277">
        <v>0</v>
      </c>
      <c r="F277">
        <v>71</v>
      </c>
      <c r="G277">
        <v>71</v>
      </c>
    </row>
    <row r="278" spans="2:7" x14ac:dyDescent="0.25">
      <c r="B278" t="s">
        <v>765</v>
      </c>
      <c r="D278">
        <v>89</v>
      </c>
      <c r="E278">
        <v>0</v>
      </c>
      <c r="F278">
        <v>89</v>
      </c>
      <c r="G278">
        <v>89</v>
      </c>
    </row>
    <row r="279" spans="2:7" x14ac:dyDescent="0.25">
      <c r="B279" t="s">
        <v>766</v>
      </c>
      <c r="D279">
        <v>75</v>
      </c>
      <c r="E279">
        <v>0</v>
      </c>
      <c r="F279">
        <v>75</v>
      </c>
      <c r="G279">
        <v>75</v>
      </c>
    </row>
    <row r="280" spans="2:7" x14ac:dyDescent="0.25">
      <c r="B280" t="s">
        <v>767</v>
      </c>
      <c r="D280">
        <v>62</v>
      </c>
      <c r="E280">
        <v>0</v>
      </c>
      <c r="F280">
        <v>62</v>
      </c>
      <c r="G280">
        <v>62</v>
      </c>
    </row>
    <row r="281" spans="2:7" x14ac:dyDescent="0.25">
      <c r="B281" t="s">
        <v>768</v>
      </c>
      <c r="D281">
        <v>74</v>
      </c>
      <c r="E281">
        <v>0</v>
      </c>
      <c r="F281">
        <v>74</v>
      </c>
      <c r="G281">
        <v>74</v>
      </c>
    </row>
    <row r="282" spans="2:7" x14ac:dyDescent="0.25">
      <c r="B282" t="s">
        <v>769</v>
      </c>
      <c r="D282">
        <v>74</v>
      </c>
      <c r="E282">
        <v>0</v>
      </c>
      <c r="F282">
        <v>74</v>
      </c>
      <c r="G282">
        <v>74</v>
      </c>
    </row>
    <row r="283" spans="2:7" x14ac:dyDescent="0.25">
      <c r="B283" t="s">
        <v>770</v>
      </c>
      <c r="D283">
        <v>127.9</v>
      </c>
      <c r="E283">
        <v>5.2164270445498522</v>
      </c>
      <c r="F283">
        <v>121</v>
      </c>
      <c r="G283">
        <v>140</v>
      </c>
    </row>
    <row r="284" spans="2:7" x14ac:dyDescent="0.25">
      <c r="B284" t="s">
        <v>771</v>
      </c>
      <c r="D284">
        <v>157.5</v>
      </c>
      <c r="E284">
        <v>4.6007245806140871</v>
      </c>
      <c r="F284">
        <v>149</v>
      </c>
      <c r="G284">
        <v>164</v>
      </c>
    </row>
    <row r="285" spans="2:7" x14ac:dyDescent="0.25">
      <c r="B285" t="s">
        <v>772</v>
      </c>
      <c r="D285">
        <v>150.19999999999999</v>
      </c>
      <c r="E285">
        <v>3.4896672875473072</v>
      </c>
      <c r="F285">
        <v>145</v>
      </c>
      <c r="G285">
        <v>154</v>
      </c>
    </row>
    <row r="286" spans="2:7" x14ac:dyDescent="0.25">
      <c r="B286" t="s">
        <v>773</v>
      </c>
      <c r="D286">
        <v>165</v>
      </c>
      <c r="E286">
        <v>6.5489609014628334</v>
      </c>
      <c r="F286">
        <v>158</v>
      </c>
      <c r="G286">
        <v>180</v>
      </c>
    </row>
    <row r="287" spans="2:7" x14ac:dyDescent="0.25">
      <c r="B287" t="s">
        <v>774</v>
      </c>
      <c r="D287">
        <v>140.9</v>
      </c>
      <c r="E287">
        <v>5.2376839665383912</v>
      </c>
      <c r="F287">
        <v>135</v>
      </c>
      <c r="G287">
        <v>153</v>
      </c>
    </row>
    <row r="288" spans="2:7" x14ac:dyDescent="0.25">
      <c r="B288" t="s">
        <v>775</v>
      </c>
      <c r="D288">
        <v>189.2</v>
      </c>
      <c r="E288">
        <v>9.2111044095941317</v>
      </c>
      <c r="F288">
        <v>179</v>
      </c>
      <c r="G288">
        <v>207</v>
      </c>
    </row>
    <row r="289" spans="2:7" x14ac:dyDescent="0.25">
      <c r="B289" t="s">
        <v>776</v>
      </c>
      <c r="D289">
        <v>145.80000000000001</v>
      </c>
      <c r="E289">
        <v>4.4171383395939854</v>
      </c>
      <c r="F289">
        <v>138</v>
      </c>
      <c r="G289">
        <v>154</v>
      </c>
    </row>
    <row r="290" spans="2:7" x14ac:dyDescent="0.25">
      <c r="B290" t="s">
        <v>777</v>
      </c>
      <c r="D290">
        <v>121.3</v>
      </c>
      <c r="E290">
        <v>2.4060109910158118</v>
      </c>
      <c r="F290">
        <v>118</v>
      </c>
      <c r="G290">
        <v>125</v>
      </c>
    </row>
    <row r="291" spans="2:7" x14ac:dyDescent="0.25">
      <c r="B291" t="s">
        <v>778</v>
      </c>
      <c r="D291">
        <v>142.30000000000001</v>
      </c>
      <c r="E291">
        <v>7.5432088662584436</v>
      </c>
      <c r="F291">
        <v>131</v>
      </c>
      <c r="G291">
        <v>155</v>
      </c>
    </row>
    <row r="292" spans="2:7" x14ac:dyDescent="0.25">
      <c r="B292" t="s">
        <v>779</v>
      </c>
      <c r="D292">
        <v>143.6</v>
      </c>
      <c r="E292">
        <v>5.4609726443393054</v>
      </c>
      <c r="F292">
        <v>137</v>
      </c>
      <c r="G292">
        <v>155</v>
      </c>
    </row>
    <row r="293" spans="2:7" x14ac:dyDescent="0.25">
      <c r="B293" t="s">
        <v>780</v>
      </c>
      <c r="D293">
        <v>86.9</v>
      </c>
      <c r="E293">
        <v>2.5144029554194809</v>
      </c>
      <c r="F293">
        <v>83</v>
      </c>
      <c r="G293">
        <v>91</v>
      </c>
    </row>
    <row r="294" spans="2:7" x14ac:dyDescent="0.25">
      <c r="B294" t="s">
        <v>781</v>
      </c>
      <c r="D294">
        <v>81.599999999999994</v>
      </c>
      <c r="E294">
        <v>3.565264521898917</v>
      </c>
      <c r="F294">
        <v>77</v>
      </c>
      <c r="G294">
        <v>87</v>
      </c>
    </row>
    <row r="295" spans="2:7" x14ac:dyDescent="0.25">
      <c r="B295" t="s">
        <v>782</v>
      </c>
      <c r="D295">
        <v>104.6</v>
      </c>
      <c r="E295">
        <v>4.1419265512024177</v>
      </c>
      <c r="F295">
        <v>97</v>
      </c>
      <c r="G295">
        <v>110</v>
      </c>
    </row>
    <row r="296" spans="2:7" x14ac:dyDescent="0.25">
      <c r="B296" t="s">
        <v>783</v>
      </c>
      <c r="D296">
        <v>81.3</v>
      </c>
      <c r="E296">
        <v>2.8693785622209789</v>
      </c>
      <c r="F296">
        <v>76</v>
      </c>
      <c r="G296">
        <v>86</v>
      </c>
    </row>
    <row r="297" spans="2:7" x14ac:dyDescent="0.25">
      <c r="B297" t="s">
        <v>784</v>
      </c>
      <c r="D297">
        <v>86.3</v>
      </c>
      <c r="E297">
        <v>2.6687491868330788</v>
      </c>
      <c r="F297">
        <v>83</v>
      </c>
      <c r="G297">
        <v>91</v>
      </c>
    </row>
    <row r="298" spans="2:7" x14ac:dyDescent="0.25">
      <c r="B298" t="s">
        <v>785</v>
      </c>
      <c r="D298">
        <v>76</v>
      </c>
      <c r="E298">
        <v>1.333333333333333</v>
      </c>
      <c r="F298">
        <v>75</v>
      </c>
      <c r="G298">
        <v>79</v>
      </c>
    </row>
    <row r="299" spans="2:7" x14ac:dyDescent="0.25">
      <c r="B299" t="s">
        <v>786</v>
      </c>
      <c r="D299">
        <v>97.7</v>
      </c>
      <c r="E299">
        <v>2.830390628713837</v>
      </c>
      <c r="F299">
        <v>94</v>
      </c>
      <c r="G299">
        <v>103</v>
      </c>
    </row>
    <row r="300" spans="2:7" x14ac:dyDescent="0.25">
      <c r="B300" t="s">
        <v>787</v>
      </c>
      <c r="D300">
        <v>75</v>
      </c>
      <c r="E300">
        <v>2.1081851067789201</v>
      </c>
      <c r="F300">
        <v>71</v>
      </c>
      <c r="G300">
        <v>78</v>
      </c>
    </row>
    <row r="301" spans="2:7" x14ac:dyDescent="0.25">
      <c r="B301" t="s">
        <v>788</v>
      </c>
      <c r="D301">
        <v>117.4</v>
      </c>
      <c r="E301">
        <v>5.3166405433005028</v>
      </c>
      <c r="F301">
        <v>110</v>
      </c>
      <c r="G301">
        <v>125</v>
      </c>
    </row>
    <row r="302" spans="2:7" x14ac:dyDescent="0.25">
      <c r="B302" t="s">
        <v>789</v>
      </c>
      <c r="D302">
        <v>107.3</v>
      </c>
      <c r="E302">
        <v>3.6832956257496718</v>
      </c>
      <c r="F302">
        <v>100</v>
      </c>
      <c r="G302">
        <v>115</v>
      </c>
    </row>
    <row r="303" spans="2:7" x14ac:dyDescent="0.25">
      <c r="B303" t="s">
        <v>790</v>
      </c>
      <c r="D303">
        <v>67</v>
      </c>
      <c r="E303">
        <v>1.49071198499986</v>
      </c>
      <c r="F303">
        <v>65</v>
      </c>
      <c r="G303">
        <v>70</v>
      </c>
    </row>
    <row r="304" spans="2:7" x14ac:dyDescent="0.25">
      <c r="B304" t="s">
        <v>791</v>
      </c>
      <c r="D304">
        <v>80.900000000000006</v>
      </c>
      <c r="E304">
        <v>2.6012817353502231</v>
      </c>
      <c r="F304">
        <v>77</v>
      </c>
      <c r="G304">
        <v>85</v>
      </c>
    </row>
    <row r="305" spans="2:7" x14ac:dyDescent="0.25">
      <c r="B305" t="s">
        <v>792</v>
      </c>
      <c r="D305">
        <v>69.5</v>
      </c>
      <c r="E305">
        <v>2.7182510717166819</v>
      </c>
      <c r="F305">
        <v>66</v>
      </c>
      <c r="G305">
        <v>73</v>
      </c>
    </row>
    <row r="306" spans="2:7" x14ac:dyDescent="0.25">
      <c r="B306" t="s">
        <v>793</v>
      </c>
      <c r="D306">
        <v>70.7</v>
      </c>
      <c r="E306">
        <v>2.311805451253294</v>
      </c>
      <c r="F306">
        <v>68</v>
      </c>
      <c r="G306">
        <v>75</v>
      </c>
    </row>
    <row r="307" spans="2:7" x14ac:dyDescent="0.25">
      <c r="B307" t="s">
        <v>794</v>
      </c>
      <c r="D307">
        <v>76.599999999999994</v>
      </c>
      <c r="E307">
        <v>3.3730961708462708</v>
      </c>
      <c r="F307">
        <v>72</v>
      </c>
      <c r="G307">
        <v>83</v>
      </c>
    </row>
    <row r="308" spans="2:7" x14ac:dyDescent="0.25">
      <c r="B308" t="s">
        <v>795</v>
      </c>
      <c r="D308">
        <v>76.400000000000006</v>
      </c>
      <c r="E308">
        <v>3.7178249316263159</v>
      </c>
      <c r="F308">
        <v>72</v>
      </c>
      <c r="G308">
        <v>81</v>
      </c>
    </row>
    <row r="309" spans="2:7" x14ac:dyDescent="0.25">
      <c r="B309" t="s">
        <v>796</v>
      </c>
      <c r="D309">
        <v>80.900000000000006</v>
      </c>
      <c r="E309">
        <v>1.5238839267549951</v>
      </c>
      <c r="F309">
        <v>78</v>
      </c>
      <c r="G309">
        <v>83</v>
      </c>
    </row>
    <row r="310" spans="2:7" x14ac:dyDescent="0.25">
      <c r="B310" t="s">
        <v>797</v>
      </c>
      <c r="D310">
        <v>79.7</v>
      </c>
      <c r="E310">
        <v>3.6832956257496718</v>
      </c>
      <c r="F310">
        <v>76</v>
      </c>
      <c r="G310">
        <v>89</v>
      </c>
    </row>
    <row r="311" spans="2:7" x14ac:dyDescent="0.25">
      <c r="B311" t="s">
        <v>798</v>
      </c>
      <c r="D311">
        <v>89.7</v>
      </c>
      <c r="E311">
        <v>1.2516655570345721</v>
      </c>
      <c r="F311">
        <v>87</v>
      </c>
      <c r="G311">
        <v>92</v>
      </c>
    </row>
    <row r="312" spans="2:7" x14ac:dyDescent="0.25">
      <c r="B312" t="s">
        <v>799</v>
      </c>
      <c r="D312">
        <v>62.5</v>
      </c>
      <c r="E312">
        <v>2.2236106773543889</v>
      </c>
      <c r="F312">
        <v>60</v>
      </c>
      <c r="G312">
        <v>66</v>
      </c>
    </row>
    <row r="313" spans="2:7" x14ac:dyDescent="0.25">
      <c r="B313" t="s">
        <v>800</v>
      </c>
      <c r="D313">
        <v>69</v>
      </c>
      <c r="E313">
        <v>0</v>
      </c>
      <c r="F313">
        <v>69</v>
      </c>
      <c r="G313">
        <v>69</v>
      </c>
    </row>
    <row r="314" spans="2:7" x14ac:dyDescent="0.25">
      <c r="B314" t="s">
        <v>801</v>
      </c>
      <c r="D314">
        <v>114</v>
      </c>
      <c r="E314">
        <v>0</v>
      </c>
      <c r="F314">
        <v>114</v>
      </c>
      <c r="G314">
        <v>114</v>
      </c>
    </row>
    <row r="315" spans="2:7" x14ac:dyDescent="0.25">
      <c r="B315" t="s">
        <v>802</v>
      </c>
      <c r="D315">
        <v>85</v>
      </c>
      <c r="E315">
        <v>0</v>
      </c>
      <c r="F315">
        <v>85</v>
      </c>
      <c r="G315">
        <v>85</v>
      </c>
    </row>
    <row r="316" spans="2:7" x14ac:dyDescent="0.25">
      <c r="B316" t="s">
        <v>803</v>
      </c>
      <c r="D316">
        <v>56</v>
      </c>
      <c r="E316">
        <v>0</v>
      </c>
      <c r="F316">
        <v>56</v>
      </c>
      <c r="G316">
        <v>56</v>
      </c>
    </row>
    <row r="317" spans="2:7" x14ac:dyDescent="0.25">
      <c r="B317" t="s">
        <v>804</v>
      </c>
      <c r="D317">
        <v>77</v>
      </c>
      <c r="E317">
        <v>0</v>
      </c>
      <c r="F317">
        <v>77</v>
      </c>
      <c r="G317">
        <v>77</v>
      </c>
    </row>
    <row r="318" spans="2:7" x14ac:dyDescent="0.25">
      <c r="B318" t="s">
        <v>805</v>
      </c>
      <c r="D318">
        <v>93</v>
      </c>
      <c r="E318">
        <v>0</v>
      </c>
      <c r="F318">
        <v>93</v>
      </c>
      <c r="G318">
        <v>93</v>
      </c>
    </row>
    <row r="319" spans="2:7" x14ac:dyDescent="0.25">
      <c r="B319" t="s">
        <v>806</v>
      </c>
      <c r="D319">
        <v>76</v>
      </c>
      <c r="E319">
        <v>0</v>
      </c>
      <c r="F319">
        <v>76</v>
      </c>
      <c r="G319">
        <v>76</v>
      </c>
    </row>
    <row r="320" spans="2:7" x14ac:dyDescent="0.25">
      <c r="B320" t="s">
        <v>807</v>
      </c>
      <c r="D320">
        <v>76</v>
      </c>
      <c r="E320">
        <v>0</v>
      </c>
      <c r="F320">
        <v>76</v>
      </c>
      <c r="G320">
        <v>76</v>
      </c>
    </row>
    <row r="321" spans="2:7" x14ac:dyDescent="0.25">
      <c r="B321" t="s">
        <v>808</v>
      </c>
      <c r="D321">
        <v>74</v>
      </c>
      <c r="E321">
        <v>0</v>
      </c>
      <c r="F321">
        <v>74</v>
      </c>
      <c r="G321">
        <v>74</v>
      </c>
    </row>
    <row r="322" spans="2:7" x14ac:dyDescent="0.25">
      <c r="B322" t="s">
        <v>809</v>
      </c>
      <c r="D322">
        <v>77</v>
      </c>
      <c r="E322">
        <v>0</v>
      </c>
      <c r="F322">
        <v>77</v>
      </c>
      <c r="G322">
        <v>77</v>
      </c>
    </row>
    <row r="323" spans="2:7" x14ac:dyDescent="0.25">
      <c r="B323" t="s">
        <v>810</v>
      </c>
      <c r="D323">
        <v>117.9</v>
      </c>
      <c r="E323">
        <v>8.0201136040720904</v>
      </c>
      <c r="F323">
        <v>114</v>
      </c>
      <c r="G323">
        <v>139</v>
      </c>
    </row>
    <row r="324" spans="2:7" x14ac:dyDescent="0.25">
      <c r="B324" t="s">
        <v>811</v>
      </c>
      <c r="D324">
        <v>112.2</v>
      </c>
      <c r="E324">
        <v>7.2694184392181231</v>
      </c>
      <c r="F324">
        <v>103</v>
      </c>
      <c r="G324">
        <v>122</v>
      </c>
    </row>
    <row r="325" spans="2:7" x14ac:dyDescent="0.25">
      <c r="B325" t="s">
        <v>812</v>
      </c>
      <c r="D325">
        <v>90.4</v>
      </c>
      <c r="E325">
        <v>3.864367132317184</v>
      </c>
      <c r="F325">
        <v>86</v>
      </c>
      <c r="G325">
        <v>97</v>
      </c>
    </row>
    <row r="326" spans="2:7" x14ac:dyDescent="0.25">
      <c r="B326" t="s">
        <v>813</v>
      </c>
      <c r="D326">
        <v>92.9</v>
      </c>
      <c r="E326">
        <v>2.960855732160327</v>
      </c>
      <c r="F326">
        <v>89</v>
      </c>
      <c r="G326">
        <v>97</v>
      </c>
    </row>
    <row r="327" spans="2:7" x14ac:dyDescent="0.25">
      <c r="B327" t="s">
        <v>814</v>
      </c>
      <c r="D327">
        <v>120.6</v>
      </c>
      <c r="E327">
        <v>3.9214509786273979</v>
      </c>
      <c r="F327">
        <v>114</v>
      </c>
      <c r="G327">
        <v>126</v>
      </c>
    </row>
    <row r="328" spans="2:7" x14ac:dyDescent="0.25">
      <c r="B328" t="s">
        <v>815</v>
      </c>
      <c r="D328">
        <v>85.5</v>
      </c>
      <c r="E328">
        <v>3.9510898637098988</v>
      </c>
      <c r="F328">
        <v>82</v>
      </c>
      <c r="G328">
        <v>93</v>
      </c>
    </row>
    <row r="329" spans="2:7" x14ac:dyDescent="0.25">
      <c r="B329" t="s">
        <v>816</v>
      </c>
      <c r="D329">
        <v>89.6</v>
      </c>
      <c r="E329">
        <v>6.2218253841707192</v>
      </c>
      <c r="F329">
        <v>85</v>
      </c>
      <c r="G329">
        <v>106</v>
      </c>
    </row>
    <row r="330" spans="2:7" x14ac:dyDescent="0.25">
      <c r="B330" t="s">
        <v>817</v>
      </c>
      <c r="D330">
        <v>95.3</v>
      </c>
      <c r="E330">
        <v>4.9676732760697719</v>
      </c>
      <c r="F330">
        <v>86</v>
      </c>
      <c r="G330">
        <v>102</v>
      </c>
    </row>
    <row r="331" spans="2:7" x14ac:dyDescent="0.25">
      <c r="B331" t="s">
        <v>818</v>
      </c>
      <c r="D331">
        <v>128.5</v>
      </c>
      <c r="E331">
        <v>9.2766133667171644</v>
      </c>
      <c r="F331">
        <v>114</v>
      </c>
      <c r="G331">
        <v>140</v>
      </c>
    </row>
    <row r="332" spans="2:7" x14ac:dyDescent="0.25">
      <c r="B332" t="s">
        <v>819</v>
      </c>
      <c r="D332">
        <v>97.8</v>
      </c>
      <c r="E332">
        <v>6.9888800565215341</v>
      </c>
      <c r="F332">
        <v>93</v>
      </c>
      <c r="G332">
        <v>117</v>
      </c>
    </row>
    <row r="333" spans="2:7" x14ac:dyDescent="0.25">
      <c r="B333" t="s">
        <v>820</v>
      </c>
      <c r="D333">
        <v>74.900000000000006</v>
      </c>
      <c r="E333">
        <v>1.7288403306519919</v>
      </c>
      <c r="F333">
        <v>73</v>
      </c>
      <c r="G333">
        <v>77</v>
      </c>
    </row>
    <row r="334" spans="2:7" x14ac:dyDescent="0.25">
      <c r="B334" t="s">
        <v>821</v>
      </c>
      <c r="D334">
        <v>72.2</v>
      </c>
      <c r="E334">
        <v>0.4216370213557839</v>
      </c>
      <c r="F334">
        <v>72</v>
      </c>
      <c r="G334">
        <v>73</v>
      </c>
    </row>
    <row r="335" spans="2:7" x14ac:dyDescent="0.25">
      <c r="B335" t="s">
        <v>822</v>
      </c>
      <c r="D335">
        <v>68.400000000000006</v>
      </c>
      <c r="E335">
        <v>2.5905812303633931</v>
      </c>
      <c r="F335">
        <v>66</v>
      </c>
      <c r="G335">
        <v>74</v>
      </c>
    </row>
    <row r="336" spans="2:7" x14ac:dyDescent="0.25">
      <c r="B336" t="s">
        <v>823</v>
      </c>
      <c r="D336">
        <v>85.6</v>
      </c>
      <c r="E336">
        <v>4.993328882953068</v>
      </c>
      <c r="F336">
        <v>83</v>
      </c>
      <c r="G336">
        <v>96</v>
      </c>
    </row>
    <row r="337" spans="2:7" x14ac:dyDescent="0.25">
      <c r="B337" t="s">
        <v>824</v>
      </c>
      <c r="D337">
        <v>83.7</v>
      </c>
      <c r="E337">
        <v>3.0930028559098788</v>
      </c>
      <c r="F337">
        <v>80</v>
      </c>
      <c r="G337">
        <v>87</v>
      </c>
    </row>
    <row r="338" spans="2:7" x14ac:dyDescent="0.25">
      <c r="B338" t="s">
        <v>825</v>
      </c>
      <c r="D338">
        <v>89.4</v>
      </c>
      <c r="E338">
        <v>4.6714261443612939</v>
      </c>
      <c r="F338">
        <v>82</v>
      </c>
      <c r="G338">
        <v>95</v>
      </c>
    </row>
    <row r="339" spans="2:7" x14ac:dyDescent="0.25">
      <c r="B339" t="s">
        <v>826</v>
      </c>
      <c r="D339">
        <v>90.9</v>
      </c>
      <c r="E339">
        <v>2.5144029554194809</v>
      </c>
      <c r="F339">
        <v>88</v>
      </c>
      <c r="G339">
        <v>95</v>
      </c>
    </row>
    <row r="340" spans="2:7" x14ac:dyDescent="0.25">
      <c r="B340" t="s">
        <v>827</v>
      </c>
      <c r="D340">
        <v>68.8</v>
      </c>
      <c r="E340">
        <v>0.91893658347268148</v>
      </c>
      <c r="F340">
        <v>67</v>
      </c>
      <c r="G340">
        <v>70</v>
      </c>
    </row>
    <row r="341" spans="2:7" x14ac:dyDescent="0.25">
      <c r="B341" t="s">
        <v>828</v>
      </c>
      <c r="D341">
        <v>80</v>
      </c>
      <c r="E341">
        <v>3.16227766016838</v>
      </c>
      <c r="F341">
        <v>77</v>
      </c>
      <c r="G341">
        <v>83</v>
      </c>
    </row>
    <row r="342" spans="2:7" x14ac:dyDescent="0.25">
      <c r="B342" t="s">
        <v>829</v>
      </c>
      <c r="D342">
        <v>106.7</v>
      </c>
      <c r="E342">
        <v>2.311805451253294</v>
      </c>
      <c r="F342">
        <v>104</v>
      </c>
      <c r="G342">
        <v>110</v>
      </c>
    </row>
    <row r="343" spans="2:7" x14ac:dyDescent="0.25">
      <c r="B343" t="s">
        <v>830</v>
      </c>
      <c r="D343">
        <v>78</v>
      </c>
      <c r="E343">
        <v>0</v>
      </c>
      <c r="F343">
        <v>78</v>
      </c>
      <c r="G343">
        <v>78</v>
      </c>
    </row>
    <row r="344" spans="2:7" x14ac:dyDescent="0.25">
      <c r="B344" t="s">
        <v>831</v>
      </c>
      <c r="D344">
        <v>78.900000000000006</v>
      </c>
      <c r="E344">
        <v>1.1972189997378651</v>
      </c>
      <c r="F344">
        <v>77</v>
      </c>
      <c r="G344">
        <v>80</v>
      </c>
    </row>
    <row r="345" spans="2:7" x14ac:dyDescent="0.25">
      <c r="B345" t="s">
        <v>832</v>
      </c>
      <c r="D345">
        <v>96</v>
      </c>
      <c r="E345">
        <v>1.4142135623730949</v>
      </c>
      <c r="F345">
        <v>95</v>
      </c>
      <c r="G345">
        <v>98</v>
      </c>
    </row>
    <row r="346" spans="2:7" x14ac:dyDescent="0.25">
      <c r="B346" t="s">
        <v>833</v>
      </c>
      <c r="D346">
        <v>75.599999999999994</v>
      </c>
      <c r="E346">
        <v>1.264911064067352</v>
      </c>
      <c r="F346">
        <v>74</v>
      </c>
      <c r="G346">
        <v>77</v>
      </c>
    </row>
    <row r="347" spans="2:7" x14ac:dyDescent="0.25">
      <c r="B347" t="s">
        <v>834</v>
      </c>
      <c r="D347">
        <v>81</v>
      </c>
      <c r="E347">
        <v>0</v>
      </c>
      <c r="F347">
        <v>81</v>
      </c>
      <c r="G347">
        <v>81</v>
      </c>
    </row>
    <row r="348" spans="2:7" x14ac:dyDescent="0.25">
      <c r="B348" t="s">
        <v>835</v>
      </c>
      <c r="D348">
        <v>89.3</v>
      </c>
      <c r="E348">
        <v>5.8698854806167686</v>
      </c>
      <c r="F348">
        <v>79</v>
      </c>
      <c r="G348">
        <v>96</v>
      </c>
    </row>
    <row r="349" spans="2:7" x14ac:dyDescent="0.25">
      <c r="B349" t="s">
        <v>836</v>
      </c>
      <c r="D349">
        <v>73</v>
      </c>
      <c r="E349">
        <v>0</v>
      </c>
      <c r="F349">
        <v>73</v>
      </c>
      <c r="G349">
        <v>73</v>
      </c>
    </row>
    <row r="350" spans="2:7" x14ac:dyDescent="0.25">
      <c r="B350" t="s">
        <v>837</v>
      </c>
      <c r="D350">
        <v>82</v>
      </c>
      <c r="E350">
        <v>0</v>
      </c>
      <c r="F350">
        <v>82</v>
      </c>
      <c r="G350">
        <v>82</v>
      </c>
    </row>
    <row r="351" spans="2:7" x14ac:dyDescent="0.25">
      <c r="B351" t="s">
        <v>838</v>
      </c>
      <c r="D351">
        <v>78</v>
      </c>
      <c r="E351">
        <v>0</v>
      </c>
      <c r="F351">
        <v>78</v>
      </c>
      <c r="G351">
        <v>78</v>
      </c>
    </row>
    <row r="352" spans="2:7" x14ac:dyDescent="0.25">
      <c r="B352" t="s">
        <v>839</v>
      </c>
      <c r="D352">
        <v>73.3</v>
      </c>
      <c r="E352">
        <v>2.359378449224852</v>
      </c>
      <c r="F352">
        <v>71</v>
      </c>
      <c r="G352">
        <v>76</v>
      </c>
    </row>
    <row r="353" spans="2:7" x14ac:dyDescent="0.25">
      <c r="B353" t="s">
        <v>840</v>
      </c>
      <c r="D353">
        <v>61</v>
      </c>
      <c r="E353">
        <v>0</v>
      </c>
      <c r="F353">
        <v>61</v>
      </c>
      <c r="G353">
        <v>61</v>
      </c>
    </row>
    <row r="354" spans="2:7" x14ac:dyDescent="0.25">
      <c r="B354" t="s">
        <v>841</v>
      </c>
      <c r="D354">
        <v>75</v>
      </c>
      <c r="E354">
        <v>0</v>
      </c>
      <c r="F354">
        <v>75</v>
      </c>
      <c r="G354">
        <v>75</v>
      </c>
    </row>
    <row r="355" spans="2:7" x14ac:dyDescent="0.25">
      <c r="B355" t="s">
        <v>842</v>
      </c>
      <c r="D355">
        <v>81</v>
      </c>
      <c r="E355">
        <v>0</v>
      </c>
      <c r="F355">
        <v>81</v>
      </c>
      <c r="G355">
        <v>81</v>
      </c>
    </row>
    <row r="356" spans="2:7" x14ac:dyDescent="0.25">
      <c r="B356" t="s">
        <v>843</v>
      </c>
      <c r="D356">
        <v>85</v>
      </c>
      <c r="E356">
        <v>0</v>
      </c>
      <c r="F356">
        <v>85</v>
      </c>
      <c r="G356">
        <v>85</v>
      </c>
    </row>
    <row r="357" spans="2:7" x14ac:dyDescent="0.25">
      <c r="B357" t="s">
        <v>844</v>
      </c>
      <c r="D357">
        <v>57</v>
      </c>
      <c r="E357">
        <v>0</v>
      </c>
      <c r="F357">
        <v>57</v>
      </c>
      <c r="G357">
        <v>57</v>
      </c>
    </row>
    <row r="358" spans="2:7" x14ac:dyDescent="0.25">
      <c r="B358" t="s">
        <v>845</v>
      </c>
      <c r="D358">
        <v>76</v>
      </c>
      <c r="E358">
        <v>0</v>
      </c>
      <c r="F358">
        <v>76</v>
      </c>
      <c r="G358">
        <v>76</v>
      </c>
    </row>
    <row r="359" spans="2:7" x14ac:dyDescent="0.25">
      <c r="B359" t="s">
        <v>846</v>
      </c>
      <c r="D359">
        <v>71</v>
      </c>
      <c r="E359">
        <v>0</v>
      </c>
      <c r="F359">
        <v>71</v>
      </c>
      <c r="G359">
        <v>71</v>
      </c>
    </row>
    <row r="360" spans="2:7" x14ac:dyDescent="0.25">
      <c r="B360" t="s">
        <v>847</v>
      </c>
      <c r="D360">
        <v>69</v>
      </c>
      <c r="E360">
        <v>0</v>
      </c>
      <c r="F360">
        <v>69</v>
      </c>
      <c r="G360">
        <v>69</v>
      </c>
    </row>
    <row r="361" spans="2:7" x14ac:dyDescent="0.25">
      <c r="B361" t="s">
        <v>848</v>
      </c>
      <c r="D361">
        <v>86</v>
      </c>
      <c r="E361">
        <v>0</v>
      </c>
      <c r="F361">
        <v>86</v>
      </c>
      <c r="G361">
        <v>86</v>
      </c>
    </row>
    <row r="362" spans="2:7" x14ac:dyDescent="0.25">
      <c r="B362" t="s">
        <v>849</v>
      </c>
      <c r="D362">
        <v>77</v>
      </c>
      <c r="E362">
        <v>0</v>
      </c>
      <c r="F362">
        <v>77</v>
      </c>
      <c r="G362">
        <v>77</v>
      </c>
    </row>
    <row r="363" spans="2:7" x14ac:dyDescent="0.25">
      <c r="B363" t="s">
        <v>850</v>
      </c>
      <c r="D363">
        <v>118.3</v>
      </c>
      <c r="E363">
        <v>8.0006944143062437</v>
      </c>
      <c r="F363">
        <v>109</v>
      </c>
      <c r="G363">
        <v>134</v>
      </c>
    </row>
    <row r="364" spans="2:7" x14ac:dyDescent="0.25">
      <c r="B364" t="s">
        <v>851</v>
      </c>
      <c r="D364">
        <v>116.1</v>
      </c>
      <c r="E364">
        <v>4.0400770069668503</v>
      </c>
      <c r="F364">
        <v>110</v>
      </c>
      <c r="G364">
        <v>122</v>
      </c>
    </row>
    <row r="365" spans="2:7" x14ac:dyDescent="0.25">
      <c r="B365" t="s">
        <v>852</v>
      </c>
      <c r="D365">
        <v>182</v>
      </c>
      <c r="E365">
        <v>13.646326326972479</v>
      </c>
      <c r="F365">
        <v>159</v>
      </c>
      <c r="G365">
        <v>200</v>
      </c>
    </row>
    <row r="366" spans="2:7" x14ac:dyDescent="0.25">
      <c r="B366" t="s">
        <v>853</v>
      </c>
      <c r="D366">
        <v>125.2</v>
      </c>
      <c r="E366">
        <v>7.405703507732702</v>
      </c>
      <c r="F366">
        <v>113</v>
      </c>
      <c r="G366">
        <v>136</v>
      </c>
    </row>
    <row r="367" spans="2:7" x14ac:dyDescent="0.25">
      <c r="B367" t="s">
        <v>854</v>
      </c>
      <c r="D367">
        <v>120.3</v>
      </c>
      <c r="E367">
        <v>7.8605908740303292</v>
      </c>
      <c r="F367">
        <v>110</v>
      </c>
      <c r="G367">
        <v>133</v>
      </c>
    </row>
    <row r="368" spans="2:7" x14ac:dyDescent="0.25">
      <c r="B368" t="s">
        <v>855</v>
      </c>
      <c r="D368">
        <v>127.9</v>
      </c>
      <c r="E368">
        <v>7.0150631580272398</v>
      </c>
      <c r="F368">
        <v>119</v>
      </c>
      <c r="G368">
        <v>139</v>
      </c>
    </row>
    <row r="369" spans="2:7" x14ac:dyDescent="0.25">
      <c r="B369" t="s">
        <v>856</v>
      </c>
      <c r="D369">
        <v>134.80000000000001</v>
      </c>
      <c r="E369">
        <v>6.0516297162187822</v>
      </c>
      <c r="F369">
        <v>127</v>
      </c>
      <c r="G369">
        <v>148</v>
      </c>
    </row>
    <row r="370" spans="2:7" x14ac:dyDescent="0.25">
      <c r="B370" t="s">
        <v>857</v>
      </c>
      <c r="D370">
        <v>114.8</v>
      </c>
      <c r="E370">
        <v>5.2662447088350666</v>
      </c>
      <c r="F370">
        <v>110</v>
      </c>
      <c r="G370">
        <v>126</v>
      </c>
    </row>
    <row r="371" spans="2:7" x14ac:dyDescent="0.25">
      <c r="B371" t="s">
        <v>858</v>
      </c>
      <c r="D371">
        <v>133.69999999999999</v>
      </c>
      <c r="E371">
        <v>8.9200149476705839</v>
      </c>
      <c r="F371">
        <v>119</v>
      </c>
      <c r="G371">
        <v>150</v>
      </c>
    </row>
    <row r="372" spans="2:7" x14ac:dyDescent="0.25">
      <c r="B372" t="s">
        <v>859</v>
      </c>
      <c r="D372">
        <v>123.5</v>
      </c>
      <c r="E372">
        <v>3.8078865529319539</v>
      </c>
      <c r="F372">
        <v>120</v>
      </c>
      <c r="G372">
        <v>132</v>
      </c>
    </row>
    <row r="373" spans="2:7" x14ac:dyDescent="0.25">
      <c r="B373" t="s">
        <v>860</v>
      </c>
      <c r="D373">
        <v>87</v>
      </c>
      <c r="E373">
        <v>2.6246692913372698</v>
      </c>
      <c r="F373">
        <v>84</v>
      </c>
      <c r="G373">
        <v>91</v>
      </c>
    </row>
    <row r="374" spans="2:7" x14ac:dyDescent="0.25">
      <c r="B374" t="s">
        <v>861</v>
      </c>
      <c r="D374">
        <v>86.8</v>
      </c>
      <c r="E374">
        <v>2.7406406388125948</v>
      </c>
      <c r="F374">
        <v>83</v>
      </c>
      <c r="G374">
        <v>92</v>
      </c>
    </row>
    <row r="375" spans="2:7" x14ac:dyDescent="0.25">
      <c r="B375" t="s">
        <v>862</v>
      </c>
      <c r="D375">
        <v>85.8</v>
      </c>
      <c r="E375">
        <v>3.39280283999986</v>
      </c>
      <c r="F375">
        <v>83</v>
      </c>
      <c r="G375">
        <v>95</v>
      </c>
    </row>
    <row r="376" spans="2:7" x14ac:dyDescent="0.25">
      <c r="B376" t="s">
        <v>863</v>
      </c>
      <c r="D376">
        <v>70.400000000000006</v>
      </c>
      <c r="E376">
        <v>5.7773504115448784</v>
      </c>
      <c r="F376">
        <v>64</v>
      </c>
      <c r="G376">
        <v>80</v>
      </c>
    </row>
    <row r="377" spans="2:7" x14ac:dyDescent="0.25">
      <c r="B377" t="s">
        <v>864</v>
      </c>
      <c r="D377">
        <v>114.2</v>
      </c>
      <c r="E377">
        <v>3.1198290551460239</v>
      </c>
      <c r="F377">
        <v>110</v>
      </c>
      <c r="G377">
        <v>119</v>
      </c>
    </row>
    <row r="378" spans="2:7" x14ac:dyDescent="0.25">
      <c r="B378" t="s">
        <v>865</v>
      </c>
      <c r="D378">
        <v>100.9</v>
      </c>
      <c r="E378">
        <v>3.0349812373573428</v>
      </c>
      <c r="F378">
        <v>96</v>
      </c>
      <c r="G378">
        <v>105</v>
      </c>
    </row>
    <row r="379" spans="2:7" x14ac:dyDescent="0.25">
      <c r="B379" t="s">
        <v>866</v>
      </c>
      <c r="D379">
        <v>87.9</v>
      </c>
      <c r="E379">
        <v>3.8137179293236212</v>
      </c>
      <c r="F379">
        <v>81</v>
      </c>
      <c r="G379">
        <v>94</v>
      </c>
    </row>
    <row r="380" spans="2:7" x14ac:dyDescent="0.25">
      <c r="B380" t="s">
        <v>867</v>
      </c>
      <c r="D380">
        <v>82.6</v>
      </c>
      <c r="E380">
        <v>4.0055517028799468</v>
      </c>
      <c r="F380">
        <v>77</v>
      </c>
      <c r="G380">
        <v>89</v>
      </c>
    </row>
    <row r="381" spans="2:7" x14ac:dyDescent="0.25">
      <c r="B381" t="s">
        <v>868</v>
      </c>
      <c r="D381">
        <v>74.400000000000006</v>
      </c>
      <c r="E381">
        <v>1.776388345929897</v>
      </c>
      <c r="F381">
        <v>70</v>
      </c>
      <c r="G381">
        <v>76</v>
      </c>
    </row>
    <row r="382" spans="2:7" x14ac:dyDescent="0.25">
      <c r="B382" t="s">
        <v>869</v>
      </c>
      <c r="D382">
        <v>72.5</v>
      </c>
      <c r="E382">
        <v>1.509230856356236</v>
      </c>
      <c r="F382">
        <v>71</v>
      </c>
      <c r="G382">
        <v>76</v>
      </c>
    </row>
    <row r="383" spans="2:7" x14ac:dyDescent="0.25">
      <c r="B383" t="s">
        <v>870</v>
      </c>
      <c r="D383">
        <v>88.2</v>
      </c>
      <c r="E383">
        <v>0.78881063774661553</v>
      </c>
      <c r="F383">
        <v>87</v>
      </c>
      <c r="G383">
        <v>89</v>
      </c>
    </row>
    <row r="384" spans="2:7" x14ac:dyDescent="0.25">
      <c r="B384" t="s">
        <v>871</v>
      </c>
      <c r="D384">
        <v>86.2</v>
      </c>
      <c r="E384">
        <v>2.3944379994757301</v>
      </c>
      <c r="F384">
        <v>84</v>
      </c>
      <c r="G384">
        <v>91</v>
      </c>
    </row>
    <row r="385" spans="2:7" x14ac:dyDescent="0.25">
      <c r="B385" t="s">
        <v>872</v>
      </c>
      <c r="D385">
        <v>87.9</v>
      </c>
      <c r="E385">
        <v>3.414023367751831</v>
      </c>
      <c r="F385">
        <v>83</v>
      </c>
      <c r="G385">
        <v>92</v>
      </c>
    </row>
    <row r="386" spans="2:7" x14ac:dyDescent="0.25">
      <c r="B386" t="s">
        <v>873</v>
      </c>
      <c r="D386">
        <v>96.5</v>
      </c>
      <c r="E386">
        <v>3.4399612400917161</v>
      </c>
      <c r="F386">
        <v>94</v>
      </c>
      <c r="G386">
        <v>105</v>
      </c>
    </row>
    <row r="387" spans="2:7" x14ac:dyDescent="0.25">
      <c r="B387" t="s">
        <v>874</v>
      </c>
      <c r="D387">
        <v>74.8</v>
      </c>
      <c r="E387">
        <v>1.549193338482967</v>
      </c>
      <c r="F387">
        <v>73</v>
      </c>
      <c r="G387">
        <v>77</v>
      </c>
    </row>
    <row r="388" spans="2:7" x14ac:dyDescent="0.25">
      <c r="B388" t="s">
        <v>875</v>
      </c>
      <c r="D388">
        <v>95</v>
      </c>
      <c r="E388">
        <v>5.3954713520795483</v>
      </c>
      <c r="F388">
        <v>88</v>
      </c>
      <c r="G388">
        <v>105</v>
      </c>
    </row>
    <row r="389" spans="2:7" x14ac:dyDescent="0.25">
      <c r="B389" t="s">
        <v>876</v>
      </c>
      <c r="D389">
        <v>70.7</v>
      </c>
      <c r="E389">
        <v>0.94868329805051377</v>
      </c>
      <c r="F389">
        <v>69</v>
      </c>
      <c r="G389">
        <v>72</v>
      </c>
    </row>
    <row r="390" spans="2:7" x14ac:dyDescent="0.25">
      <c r="B390" t="s">
        <v>877</v>
      </c>
      <c r="D390">
        <v>81.900000000000006</v>
      </c>
      <c r="E390">
        <v>2.4698178070456942</v>
      </c>
      <c r="F390">
        <v>78</v>
      </c>
      <c r="G390">
        <v>85</v>
      </c>
    </row>
    <row r="391" spans="2:7" x14ac:dyDescent="0.25">
      <c r="B391" t="s">
        <v>878</v>
      </c>
      <c r="D391">
        <v>73.3</v>
      </c>
      <c r="E391">
        <v>0.48304589153964789</v>
      </c>
      <c r="F391">
        <v>73</v>
      </c>
      <c r="G391">
        <v>74</v>
      </c>
    </row>
    <row r="392" spans="2:7" x14ac:dyDescent="0.25">
      <c r="B392" t="s">
        <v>879</v>
      </c>
      <c r="D392">
        <v>76.2</v>
      </c>
      <c r="E392">
        <v>1.619327706865483</v>
      </c>
      <c r="F392">
        <v>75</v>
      </c>
      <c r="G392">
        <v>79</v>
      </c>
    </row>
    <row r="393" spans="2:7" x14ac:dyDescent="0.25">
      <c r="B393" t="s">
        <v>880</v>
      </c>
      <c r="D393">
        <v>86</v>
      </c>
      <c r="E393">
        <v>0</v>
      </c>
      <c r="F393">
        <v>86</v>
      </c>
      <c r="G393">
        <v>86</v>
      </c>
    </row>
    <row r="394" spans="2:7" x14ac:dyDescent="0.25">
      <c r="B394" t="s">
        <v>881</v>
      </c>
      <c r="D394">
        <v>81</v>
      </c>
      <c r="E394">
        <v>0</v>
      </c>
      <c r="F394">
        <v>81</v>
      </c>
      <c r="G394">
        <v>81</v>
      </c>
    </row>
    <row r="395" spans="2:7" x14ac:dyDescent="0.25">
      <c r="B395" t="s">
        <v>882</v>
      </c>
      <c r="D395">
        <v>70</v>
      </c>
      <c r="E395">
        <v>0</v>
      </c>
      <c r="F395">
        <v>70</v>
      </c>
      <c r="G395">
        <v>70</v>
      </c>
    </row>
    <row r="396" spans="2:7" x14ac:dyDescent="0.25">
      <c r="B396" t="s">
        <v>883</v>
      </c>
      <c r="D396">
        <v>87</v>
      </c>
      <c r="E396">
        <v>0</v>
      </c>
      <c r="F396">
        <v>87</v>
      </c>
      <c r="G396">
        <v>87</v>
      </c>
    </row>
    <row r="397" spans="2:7" x14ac:dyDescent="0.25">
      <c r="B397" t="s">
        <v>884</v>
      </c>
      <c r="D397">
        <v>83</v>
      </c>
      <c r="E397">
        <v>0</v>
      </c>
      <c r="F397">
        <v>83</v>
      </c>
      <c r="G397">
        <v>83</v>
      </c>
    </row>
    <row r="398" spans="2:7" x14ac:dyDescent="0.25">
      <c r="B398" t="s">
        <v>885</v>
      </c>
      <c r="D398">
        <v>69</v>
      </c>
      <c r="E398">
        <v>0</v>
      </c>
      <c r="F398">
        <v>69</v>
      </c>
      <c r="G398">
        <v>69</v>
      </c>
    </row>
    <row r="399" spans="2:7" x14ac:dyDescent="0.25">
      <c r="B399" t="s">
        <v>886</v>
      </c>
      <c r="D399">
        <v>68</v>
      </c>
      <c r="E399">
        <v>0</v>
      </c>
      <c r="F399">
        <v>68</v>
      </c>
      <c r="G399">
        <v>68</v>
      </c>
    </row>
    <row r="400" spans="2:7" x14ac:dyDescent="0.25">
      <c r="B400" t="s">
        <v>887</v>
      </c>
      <c r="D400">
        <v>80</v>
      </c>
      <c r="E400">
        <v>0</v>
      </c>
      <c r="F400">
        <v>80</v>
      </c>
      <c r="G400">
        <v>80</v>
      </c>
    </row>
    <row r="401" spans="2:7" x14ac:dyDescent="0.25">
      <c r="B401" t="s">
        <v>888</v>
      </c>
      <c r="D401">
        <v>90</v>
      </c>
      <c r="E401">
        <v>0</v>
      </c>
      <c r="F401">
        <v>90</v>
      </c>
      <c r="G401">
        <v>90</v>
      </c>
    </row>
    <row r="402" spans="2:7" x14ac:dyDescent="0.25">
      <c r="B402" t="s">
        <v>889</v>
      </c>
      <c r="D402">
        <v>73</v>
      </c>
      <c r="E402">
        <v>0</v>
      </c>
      <c r="F402">
        <v>73</v>
      </c>
      <c r="G402">
        <v>73</v>
      </c>
    </row>
    <row r="403" spans="2:7" x14ac:dyDescent="0.25">
      <c r="B403" t="s">
        <v>890</v>
      </c>
      <c r="D403">
        <v>149.6</v>
      </c>
      <c r="E403">
        <v>5.5817161837158613</v>
      </c>
      <c r="F403">
        <v>141</v>
      </c>
      <c r="G403">
        <v>157</v>
      </c>
    </row>
    <row r="404" spans="2:7" x14ac:dyDescent="0.25">
      <c r="B404" t="s">
        <v>891</v>
      </c>
      <c r="D404">
        <v>139</v>
      </c>
      <c r="E404">
        <v>6.4635731432217716</v>
      </c>
      <c r="F404">
        <v>129</v>
      </c>
      <c r="G404">
        <v>151</v>
      </c>
    </row>
    <row r="405" spans="2:7" x14ac:dyDescent="0.25">
      <c r="B405" t="s">
        <v>892</v>
      </c>
      <c r="D405">
        <v>119.8</v>
      </c>
      <c r="E405">
        <v>5.493430419854044</v>
      </c>
      <c r="F405">
        <v>111</v>
      </c>
      <c r="G405">
        <v>128</v>
      </c>
    </row>
    <row r="406" spans="2:7" x14ac:dyDescent="0.25">
      <c r="B406" t="s">
        <v>893</v>
      </c>
      <c r="D406">
        <v>162.5</v>
      </c>
      <c r="E406">
        <v>6.3813965730255493</v>
      </c>
      <c r="F406">
        <v>153</v>
      </c>
      <c r="G406">
        <v>178</v>
      </c>
    </row>
    <row r="407" spans="2:7" x14ac:dyDescent="0.25">
      <c r="B407" t="s">
        <v>894</v>
      </c>
      <c r="D407">
        <v>145.6</v>
      </c>
      <c r="E407">
        <v>4.5264653858047881</v>
      </c>
      <c r="F407">
        <v>140</v>
      </c>
      <c r="G407">
        <v>155</v>
      </c>
    </row>
    <row r="408" spans="2:7" x14ac:dyDescent="0.25">
      <c r="B408" t="s">
        <v>895</v>
      </c>
      <c r="D408">
        <v>167.4</v>
      </c>
      <c r="E408">
        <v>7.9610161272150286</v>
      </c>
      <c r="F408">
        <v>155</v>
      </c>
      <c r="G408">
        <v>177</v>
      </c>
    </row>
    <row r="409" spans="2:7" x14ac:dyDescent="0.25">
      <c r="B409" t="s">
        <v>896</v>
      </c>
      <c r="D409">
        <v>175</v>
      </c>
      <c r="E409">
        <v>5.41602560309064</v>
      </c>
      <c r="F409">
        <v>167</v>
      </c>
      <c r="G409">
        <v>186</v>
      </c>
    </row>
    <row r="410" spans="2:7" x14ac:dyDescent="0.25">
      <c r="B410" t="s">
        <v>897</v>
      </c>
      <c r="D410">
        <v>170.4</v>
      </c>
      <c r="E410">
        <v>9.0209632400192046</v>
      </c>
      <c r="F410">
        <v>158</v>
      </c>
      <c r="G410">
        <v>189</v>
      </c>
    </row>
    <row r="411" spans="2:7" x14ac:dyDescent="0.25">
      <c r="B411" t="s">
        <v>898</v>
      </c>
      <c r="D411">
        <v>164</v>
      </c>
      <c r="E411">
        <v>4.7842333648024411</v>
      </c>
      <c r="F411">
        <v>154</v>
      </c>
      <c r="G411">
        <v>169</v>
      </c>
    </row>
    <row r="412" spans="2:7" x14ac:dyDescent="0.25">
      <c r="B412" t="s">
        <v>899</v>
      </c>
      <c r="D412">
        <v>139.80000000000001</v>
      </c>
      <c r="E412">
        <v>8.8040394769168948</v>
      </c>
      <c r="F412">
        <v>126</v>
      </c>
      <c r="G412">
        <v>150</v>
      </c>
    </row>
    <row r="413" spans="2:7" x14ac:dyDescent="0.25">
      <c r="B413" t="s">
        <v>900</v>
      </c>
      <c r="D413">
        <v>89.7</v>
      </c>
      <c r="E413">
        <v>2.311805451253294</v>
      </c>
      <c r="F413">
        <v>87</v>
      </c>
      <c r="G413">
        <v>94</v>
      </c>
    </row>
    <row r="414" spans="2:7" x14ac:dyDescent="0.25">
      <c r="B414" t="s">
        <v>901</v>
      </c>
      <c r="D414">
        <v>78.900000000000006</v>
      </c>
      <c r="E414">
        <v>4.4584501542327217</v>
      </c>
      <c r="F414">
        <v>73</v>
      </c>
      <c r="G414">
        <v>87</v>
      </c>
    </row>
    <row r="415" spans="2:7" x14ac:dyDescent="0.25">
      <c r="B415" t="s">
        <v>902</v>
      </c>
      <c r="D415">
        <v>94.2</v>
      </c>
      <c r="E415">
        <v>4.1041983924323704</v>
      </c>
      <c r="F415">
        <v>88</v>
      </c>
      <c r="G415">
        <v>99</v>
      </c>
    </row>
    <row r="416" spans="2:7" x14ac:dyDescent="0.25">
      <c r="B416" t="s">
        <v>903</v>
      </c>
      <c r="D416">
        <v>122</v>
      </c>
      <c r="E416">
        <v>3.858612300930075</v>
      </c>
      <c r="F416">
        <v>114</v>
      </c>
      <c r="G416">
        <v>129</v>
      </c>
    </row>
    <row r="417" spans="2:7" x14ac:dyDescent="0.25">
      <c r="B417" t="s">
        <v>904</v>
      </c>
      <c r="D417">
        <v>84.2</v>
      </c>
      <c r="E417">
        <v>5.533734925185902</v>
      </c>
      <c r="F417">
        <v>78</v>
      </c>
      <c r="G417">
        <v>95</v>
      </c>
    </row>
    <row r="418" spans="2:7" x14ac:dyDescent="0.25">
      <c r="B418" t="s">
        <v>905</v>
      </c>
      <c r="D418">
        <v>100.1</v>
      </c>
      <c r="E418">
        <v>4.8864893101057509</v>
      </c>
      <c r="F418">
        <v>92</v>
      </c>
      <c r="G418">
        <v>106</v>
      </c>
    </row>
    <row r="419" spans="2:7" x14ac:dyDescent="0.25">
      <c r="B419" t="s">
        <v>906</v>
      </c>
      <c r="D419">
        <v>67.5</v>
      </c>
      <c r="E419">
        <v>1.957890020745122</v>
      </c>
      <c r="F419">
        <v>65</v>
      </c>
      <c r="G419">
        <v>71</v>
      </c>
    </row>
    <row r="420" spans="2:7" x14ac:dyDescent="0.25">
      <c r="B420" t="s">
        <v>907</v>
      </c>
      <c r="D420">
        <v>100.1</v>
      </c>
      <c r="E420">
        <v>2.1832697191750419</v>
      </c>
      <c r="F420">
        <v>96</v>
      </c>
      <c r="G420">
        <v>103</v>
      </c>
    </row>
    <row r="421" spans="2:7" x14ac:dyDescent="0.25">
      <c r="B421" t="s">
        <v>908</v>
      </c>
      <c r="D421">
        <v>85.7</v>
      </c>
      <c r="E421">
        <v>3.743141876967945</v>
      </c>
      <c r="F421">
        <v>79</v>
      </c>
      <c r="G421">
        <v>92</v>
      </c>
    </row>
    <row r="422" spans="2:7" x14ac:dyDescent="0.25">
      <c r="B422" t="s">
        <v>909</v>
      </c>
      <c r="D422">
        <v>101</v>
      </c>
      <c r="E422">
        <v>4.8074017006186516</v>
      </c>
      <c r="F422">
        <v>93</v>
      </c>
      <c r="G422">
        <v>108</v>
      </c>
    </row>
    <row r="423" spans="2:7" x14ac:dyDescent="0.25">
      <c r="B423" t="s">
        <v>910</v>
      </c>
      <c r="D423">
        <v>117.4</v>
      </c>
      <c r="E423">
        <v>4.0055517028799468</v>
      </c>
      <c r="F423">
        <v>113</v>
      </c>
      <c r="G423">
        <v>124</v>
      </c>
    </row>
    <row r="424" spans="2:7" x14ac:dyDescent="0.25">
      <c r="B424" t="s">
        <v>911</v>
      </c>
      <c r="D424">
        <v>88.2</v>
      </c>
      <c r="E424">
        <v>2.0439612955674522</v>
      </c>
      <c r="F424">
        <v>85</v>
      </c>
      <c r="G424">
        <v>91</v>
      </c>
    </row>
    <row r="425" spans="2:7" x14ac:dyDescent="0.25">
      <c r="B425" t="s">
        <v>912</v>
      </c>
      <c r="D425">
        <v>74.900000000000006</v>
      </c>
      <c r="E425">
        <v>0.99442892601175326</v>
      </c>
      <c r="F425">
        <v>74</v>
      </c>
      <c r="G425">
        <v>77</v>
      </c>
    </row>
    <row r="426" spans="2:7" x14ac:dyDescent="0.25">
      <c r="B426" t="s">
        <v>913</v>
      </c>
      <c r="D426">
        <v>84</v>
      </c>
      <c r="E426">
        <v>1.6329931618554521</v>
      </c>
      <c r="F426">
        <v>81</v>
      </c>
      <c r="G426">
        <v>87</v>
      </c>
    </row>
    <row r="427" spans="2:7" x14ac:dyDescent="0.25">
      <c r="B427" t="s">
        <v>914</v>
      </c>
      <c r="D427">
        <v>69.8</v>
      </c>
      <c r="E427">
        <v>3.0840089349921</v>
      </c>
      <c r="F427">
        <v>66</v>
      </c>
      <c r="G427">
        <v>75</v>
      </c>
    </row>
    <row r="428" spans="2:7" x14ac:dyDescent="0.25">
      <c r="B428" t="s">
        <v>915</v>
      </c>
      <c r="D428">
        <v>88.5</v>
      </c>
      <c r="E428">
        <v>2.2236106773543889</v>
      </c>
      <c r="F428">
        <v>84</v>
      </c>
      <c r="G428">
        <v>92</v>
      </c>
    </row>
    <row r="429" spans="2:7" x14ac:dyDescent="0.25">
      <c r="B429" t="s">
        <v>916</v>
      </c>
      <c r="D429">
        <v>93.5</v>
      </c>
      <c r="E429">
        <v>1.509230856356236</v>
      </c>
      <c r="F429">
        <v>91</v>
      </c>
      <c r="G429">
        <v>96</v>
      </c>
    </row>
    <row r="430" spans="2:7" x14ac:dyDescent="0.25">
      <c r="B430" t="s">
        <v>917</v>
      </c>
      <c r="D430">
        <v>72</v>
      </c>
      <c r="E430">
        <v>2.666666666666667</v>
      </c>
      <c r="F430">
        <v>70</v>
      </c>
      <c r="G430">
        <v>77</v>
      </c>
    </row>
    <row r="431" spans="2:7" x14ac:dyDescent="0.25">
      <c r="B431" t="s">
        <v>918</v>
      </c>
      <c r="D431">
        <v>78.400000000000006</v>
      </c>
      <c r="E431">
        <v>3.5962943891363142</v>
      </c>
      <c r="F431">
        <v>73</v>
      </c>
      <c r="G431">
        <v>84</v>
      </c>
    </row>
    <row r="432" spans="2:7" x14ac:dyDescent="0.25">
      <c r="B432" t="s">
        <v>919</v>
      </c>
      <c r="D432">
        <v>87.1</v>
      </c>
      <c r="E432">
        <v>1.3703203194062981</v>
      </c>
      <c r="F432">
        <v>84</v>
      </c>
      <c r="G432">
        <v>88</v>
      </c>
    </row>
    <row r="433" spans="2:7" x14ac:dyDescent="0.25">
      <c r="B433" t="s">
        <v>920</v>
      </c>
      <c r="D433">
        <v>84</v>
      </c>
      <c r="E433">
        <v>0</v>
      </c>
      <c r="F433">
        <v>84</v>
      </c>
      <c r="G433">
        <v>84</v>
      </c>
    </row>
    <row r="434" spans="2:7" x14ac:dyDescent="0.25">
      <c r="B434" t="s">
        <v>921</v>
      </c>
      <c r="D434">
        <v>68</v>
      </c>
      <c r="E434">
        <v>0</v>
      </c>
      <c r="F434">
        <v>68</v>
      </c>
      <c r="G434">
        <v>68</v>
      </c>
    </row>
    <row r="435" spans="2:7" x14ac:dyDescent="0.25">
      <c r="B435" t="s">
        <v>922</v>
      </c>
      <c r="D435">
        <v>87</v>
      </c>
      <c r="E435">
        <v>0</v>
      </c>
      <c r="F435">
        <v>87</v>
      </c>
      <c r="G435">
        <v>87</v>
      </c>
    </row>
    <row r="436" spans="2:7" x14ac:dyDescent="0.25">
      <c r="B436" t="s">
        <v>923</v>
      </c>
      <c r="D436">
        <v>77</v>
      </c>
      <c r="E436">
        <v>0</v>
      </c>
      <c r="F436">
        <v>77</v>
      </c>
      <c r="G436">
        <v>77</v>
      </c>
    </row>
    <row r="437" spans="2:7" x14ac:dyDescent="0.25">
      <c r="B437" t="s">
        <v>924</v>
      </c>
      <c r="D437">
        <v>74</v>
      </c>
      <c r="E437">
        <v>0</v>
      </c>
      <c r="F437">
        <v>74</v>
      </c>
      <c r="G437">
        <v>74</v>
      </c>
    </row>
    <row r="438" spans="2:7" x14ac:dyDescent="0.25">
      <c r="B438" t="s">
        <v>925</v>
      </c>
      <c r="D438">
        <v>81</v>
      </c>
      <c r="E438">
        <v>0</v>
      </c>
      <c r="F438">
        <v>81</v>
      </c>
      <c r="G438">
        <v>81</v>
      </c>
    </row>
    <row r="439" spans="2:7" x14ac:dyDescent="0.25">
      <c r="B439" t="s">
        <v>926</v>
      </c>
      <c r="D439">
        <v>76</v>
      </c>
      <c r="E439">
        <v>0</v>
      </c>
      <c r="F439">
        <v>76</v>
      </c>
      <c r="G439">
        <v>76</v>
      </c>
    </row>
    <row r="440" spans="2:7" x14ac:dyDescent="0.25">
      <c r="B440" t="s">
        <v>927</v>
      </c>
      <c r="D440">
        <v>83</v>
      </c>
      <c r="E440">
        <v>0</v>
      </c>
      <c r="F440">
        <v>83</v>
      </c>
      <c r="G440">
        <v>83</v>
      </c>
    </row>
    <row r="441" spans="2:7" x14ac:dyDescent="0.25">
      <c r="B441" t="s">
        <v>928</v>
      </c>
      <c r="D441">
        <v>65</v>
      </c>
      <c r="E441">
        <v>0</v>
      </c>
      <c r="F441">
        <v>65</v>
      </c>
      <c r="G441">
        <v>65</v>
      </c>
    </row>
    <row r="442" spans="2:7" x14ac:dyDescent="0.25">
      <c r="B442" t="s">
        <v>929</v>
      </c>
      <c r="D442">
        <v>65</v>
      </c>
      <c r="E442">
        <v>0</v>
      </c>
      <c r="F442">
        <v>65</v>
      </c>
      <c r="G442">
        <v>65</v>
      </c>
    </row>
    <row r="443" spans="2:7" x14ac:dyDescent="0.25">
      <c r="B443" t="s">
        <v>930</v>
      </c>
      <c r="D443">
        <v>116.2</v>
      </c>
      <c r="E443">
        <v>3.614784456460256</v>
      </c>
      <c r="F443">
        <v>110</v>
      </c>
      <c r="G443">
        <v>122</v>
      </c>
    </row>
    <row r="444" spans="2:7" x14ac:dyDescent="0.25">
      <c r="B444" t="s">
        <v>931</v>
      </c>
      <c r="D444">
        <v>175.4</v>
      </c>
      <c r="E444">
        <v>4.1419265512024177</v>
      </c>
      <c r="F444">
        <v>169</v>
      </c>
      <c r="G444">
        <v>184</v>
      </c>
    </row>
    <row r="445" spans="2:7" x14ac:dyDescent="0.25">
      <c r="B445" t="s">
        <v>932</v>
      </c>
      <c r="D445">
        <v>183.1</v>
      </c>
      <c r="E445">
        <v>5.6656861896861184</v>
      </c>
      <c r="F445">
        <v>177</v>
      </c>
      <c r="G445">
        <v>192</v>
      </c>
    </row>
    <row r="446" spans="2:7" x14ac:dyDescent="0.25">
      <c r="B446" t="s">
        <v>933</v>
      </c>
      <c r="D446">
        <v>132.80000000000001</v>
      </c>
      <c r="E446">
        <v>4.2895221179054426</v>
      </c>
      <c r="F446">
        <v>126</v>
      </c>
      <c r="G446">
        <v>141</v>
      </c>
    </row>
    <row r="447" spans="2:7" x14ac:dyDescent="0.25">
      <c r="B447" t="s">
        <v>934</v>
      </c>
      <c r="D447">
        <v>132.80000000000001</v>
      </c>
      <c r="E447">
        <v>5.9217114643206541</v>
      </c>
      <c r="F447">
        <v>123</v>
      </c>
      <c r="G447">
        <v>141</v>
      </c>
    </row>
    <row r="448" spans="2:7" x14ac:dyDescent="0.25">
      <c r="B448" t="s">
        <v>935</v>
      </c>
      <c r="D448">
        <v>176.2</v>
      </c>
      <c r="E448">
        <v>6.1608080278122248</v>
      </c>
      <c r="F448">
        <v>164</v>
      </c>
      <c r="G448">
        <v>187</v>
      </c>
    </row>
    <row r="449" spans="2:7" x14ac:dyDescent="0.25">
      <c r="B449" t="s">
        <v>936</v>
      </c>
      <c r="D449">
        <v>140.5</v>
      </c>
      <c r="E449">
        <v>4.6007245806140871</v>
      </c>
      <c r="F449">
        <v>136</v>
      </c>
      <c r="G449">
        <v>151</v>
      </c>
    </row>
    <row r="450" spans="2:7" x14ac:dyDescent="0.25">
      <c r="B450" t="s">
        <v>937</v>
      </c>
      <c r="D450">
        <v>163.1</v>
      </c>
      <c r="E450">
        <v>3.348299734359383</v>
      </c>
      <c r="F450">
        <v>157</v>
      </c>
      <c r="G450">
        <v>168</v>
      </c>
    </row>
    <row r="451" spans="2:7" x14ac:dyDescent="0.25">
      <c r="B451" t="s">
        <v>938</v>
      </c>
      <c r="D451">
        <v>144.4</v>
      </c>
      <c r="E451">
        <v>4.575295983139597</v>
      </c>
      <c r="F451">
        <v>140</v>
      </c>
      <c r="G451">
        <v>152</v>
      </c>
    </row>
    <row r="452" spans="2:7" x14ac:dyDescent="0.25">
      <c r="B452" t="s">
        <v>939</v>
      </c>
      <c r="D452">
        <v>138.80000000000001</v>
      </c>
      <c r="E452">
        <v>4.0221608343995614</v>
      </c>
      <c r="F452">
        <v>134</v>
      </c>
      <c r="G452">
        <v>145</v>
      </c>
    </row>
    <row r="453" spans="2:7" x14ac:dyDescent="0.25">
      <c r="B453" t="s">
        <v>940</v>
      </c>
      <c r="D453">
        <v>93.9</v>
      </c>
      <c r="E453">
        <v>3.2812599206199229</v>
      </c>
      <c r="F453">
        <v>88</v>
      </c>
      <c r="G453">
        <v>99</v>
      </c>
    </row>
    <row r="454" spans="2:7" x14ac:dyDescent="0.25">
      <c r="B454" t="s">
        <v>941</v>
      </c>
      <c r="D454">
        <v>90.6</v>
      </c>
      <c r="E454">
        <v>2.7568097504180442</v>
      </c>
      <c r="F454">
        <v>87</v>
      </c>
      <c r="G454">
        <v>94</v>
      </c>
    </row>
    <row r="455" spans="2:7" x14ac:dyDescent="0.25">
      <c r="B455" t="s">
        <v>942</v>
      </c>
      <c r="D455">
        <v>93</v>
      </c>
      <c r="E455">
        <v>3.2317865716108858</v>
      </c>
      <c r="F455">
        <v>88</v>
      </c>
      <c r="G455">
        <v>97</v>
      </c>
    </row>
    <row r="456" spans="2:7" x14ac:dyDescent="0.25">
      <c r="B456" t="s">
        <v>943</v>
      </c>
      <c r="D456">
        <v>89.7</v>
      </c>
      <c r="E456">
        <v>3.0568684048294328</v>
      </c>
      <c r="F456">
        <v>86</v>
      </c>
      <c r="G456">
        <v>95</v>
      </c>
    </row>
    <row r="457" spans="2:7" x14ac:dyDescent="0.25">
      <c r="B457" t="s">
        <v>944</v>
      </c>
      <c r="D457">
        <v>104.2</v>
      </c>
      <c r="E457">
        <v>2.1499353995462802</v>
      </c>
      <c r="F457">
        <v>101</v>
      </c>
      <c r="G457">
        <v>107</v>
      </c>
    </row>
    <row r="458" spans="2:7" x14ac:dyDescent="0.25">
      <c r="B458" t="s">
        <v>945</v>
      </c>
      <c r="D458">
        <v>106.1</v>
      </c>
      <c r="E458">
        <v>4.6055522047970658</v>
      </c>
      <c r="F458">
        <v>101</v>
      </c>
      <c r="G458">
        <v>113</v>
      </c>
    </row>
    <row r="459" spans="2:7" x14ac:dyDescent="0.25">
      <c r="B459" t="s">
        <v>946</v>
      </c>
      <c r="D459">
        <v>91.8</v>
      </c>
      <c r="E459">
        <v>3.8239014399199962</v>
      </c>
      <c r="F459">
        <v>84</v>
      </c>
      <c r="G459">
        <v>96</v>
      </c>
    </row>
    <row r="460" spans="2:7" x14ac:dyDescent="0.25">
      <c r="B460" t="s">
        <v>947</v>
      </c>
      <c r="D460">
        <v>87.6</v>
      </c>
      <c r="E460">
        <v>2.270584848790187</v>
      </c>
      <c r="F460">
        <v>85</v>
      </c>
      <c r="G460">
        <v>91</v>
      </c>
    </row>
    <row r="461" spans="2:7" x14ac:dyDescent="0.25">
      <c r="B461" t="s">
        <v>948</v>
      </c>
      <c r="D461">
        <v>79.599999999999994</v>
      </c>
      <c r="E461">
        <v>2.270584848790187</v>
      </c>
      <c r="F461">
        <v>76</v>
      </c>
      <c r="G461">
        <v>84</v>
      </c>
    </row>
    <row r="462" spans="2:7" x14ac:dyDescent="0.25">
      <c r="B462" t="s">
        <v>949</v>
      </c>
      <c r="D462">
        <v>104.6</v>
      </c>
      <c r="E462">
        <v>4.2216373863966838</v>
      </c>
      <c r="F462">
        <v>99</v>
      </c>
      <c r="G462">
        <v>113</v>
      </c>
    </row>
    <row r="463" spans="2:7" x14ac:dyDescent="0.25">
      <c r="B463" t="s">
        <v>950</v>
      </c>
      <c r="D463">
        <v>78.900000000000006</v>
      </c>
      <c r="E463">
        <v>1.9119507199599981</v>
      </c>
      <c r="F463">
        <v>76</v>
      </c>
      <c r="G463">
        <v>82</v>
      </c>
    </row>
    <row r="464" spans="2:7" x14ac:dyDescent="0.25">
      <c r="B464" t="s">
        <v>951</v>
      </c>
      <c r="D464">
        <v>71</v>
      </c>
      <c r="E464">
        <v>1.247219128924647</v>
      </c>
      <c r="F464">
        <v>69</v>
      </c>
      <c r="G464">
        <v>73</v>
      </c>
    </row>
    <row r="465" spans="2:7" x14ac:dyDescent="0.25">
      <c r="B465" t="s">
        <v>952</v>
      </c>
      <c r="D465">
        <v>77.2</v>
      </c>
      <c r="E465">
        <v>2.6997942308422109</v>
      </c>
      <c r="F465">
        <v>73</v>
      </c>
      <c r="G465">
        <v>81</v>
      </c>
    </row>
    <row r="466" spans="2:7" x14ac:dyDescent="0.25">
      <c r="B466" t="s">
        <v>953</v>
      </c>
      <c r="D466">
        <v>80.400000000000006</v>
      </c>
      <c r="E466">
        <v>3.565264521898917</v>
      </c>
      <c r="F466">
        <v>76</v>
      </c>
      <c r="G466">
        <v>87</v>
      </c>
    </row>
    <row r="467" spans="2:7" x14ac:dyDescent="0.25">
      <c r="B467" t="s">
        <v>954</v>
      </c>
      <c r="D467">
        <v>95.3</v>
      </c>
      <c r="E467">
        <v>3.0930028559098788</v>
      </c>
      <c r="F467">
        <v>91</v>
      </c>
      <c r="G467">
        <v>99</v>
      </c>
    </row>
    <row r="468" spans="2:7" x14ac:dyDescent="0.25">
      <c r="B468" t="s">
        <v>955</v>
      </c>
      <c r="D468">
        <v>84.6</v>
      </c>
      <c r="E468">
        <v>2.4585451886114371</v>
      </c>
      <c r="F468">
        <v>81</v>
      </c>
      <c r="G468">
        <v>88</v>
      </c>
    </row>
    <row r="469" spans="2:7" x14ac:dyDescent="0.25">
      <c r="B469" t="s">
        <v>956</v>
      </c>
      <c r="D469">
        <v>73.900000000000006</v>
      </c>
      <c r="E469">
        <v>1.9692073983655911</v>
      </c>
      <c r="F469">
        <v>70</v>
      </c>
      <c r="G469">
        <v>77</v>
      </c>
    </row>
    <row r="470" spans="2:7" x14ac:dyDescent="0.25">
      <c r="B470" t="s">
        <v>957</v>
      </c>
      <c r="D470">
        <v>78.099999999999994</v>
      </c>
      <c r="E470">
        <v>1.9692073983655911</v>
      </c>
      <c r="F470">
        <v>76</v>
      </c>
      <c r="G470">
        <v>82</v>
      </c>
    </row>
    <row r="471" spans="2:7" x14ac:dyDescent="0.25">
      <c r="B471" t="s">
        <v>958</v>
      </c>
      <c r="D471">
        <v>82</v>
      </c>
      <c r="E471">
        <v>2.4037008503093258</v>
      </c>
      <c r="F471">
        <v>78</v>
      </c>
      <c r="G471">
        <v>86</v>
      </c>
    </row>
    <row r="472" spans="2:7" x14ac:dyDescent="0.25">
      <c r="B472" t="s">
        <v>959</v>
      </c>
      <c r="D472">
        <v>72.7</v>
      </c>
      <c r="E472">
        <v>2.1108186931983419</v>
      </c>
      <c r="F472">
        <v>70</v>
      </c>
      <c r="G472">
        <v>76</v>
      </c>
    </row>
    <row r="473" spans="2:7" x14ac:dyDescent="0.25">
      <c r="B473" t="s">
        <v>960</v>
      </c>
      <c r="D473">
        <v>71</v>
      </c>
      <c r="E473">
        <v>0</v>
      </c>
      <c r="F473">
        <v>71</v>
      </c>
      <c r="G473">
        <v>71</v>
      </c>
    </row>
    <row r="474" spans="2:7" x14ac:dyDescent="0.25">
      <c r="B474" t="s">
        <v>961</v>
      </c>
      <c r="D474">
        <v>87</v>
      </c>
      <c r="E474">
        <v>0</v>
      </c>
      <c r="F474">
        <v>87</v>
      </c>
      <c r="G474">
        <v>87</v>
      </c>
    </row>
    <row r="475" spans="2:7" x14ac:dyDescent="0.25">
      <c r="B475" t="s">
        <v>962</v>
      </c>
      <c r="D475">
        <v>84</v>
      </c>
      <c r="E475">
        <v>0</v>
      </c>
      <c r="F475">
        <v>84</v>
      </c>
      <c r="G475">
        <v>84</v>
      </c>
    </row>
    <row r="476" spans="2:7" x14ac:dyDescent="0.25">
      <c r="B476" t="s">
        <v>963</v>
      </c>
      <c r="D476">
        <v>62</v>
      </c>
      <c r="E476">
        <v>0</v>
      </c>
      <c r="F476">
        <v>62</v>
      </c>
      <c r="G476">
        <v>62</v>
      </c>
    </row>
    <row r="477" spans="2:7" x14ac:dyDescent="0.25">
      <c r="B477" t="s">
        <v>964</v>
      </c>
      <c r="D477">
        <v>101</v>
      </c>
      <c r="E477">
        <v>0</v>
      </c>
      <c r="F477">
        <v>101</v>
      </c>
      <c r="G477">
        <v>101</v>
      </c>
    </row>
    <row r="478" spans="2:7" x14ac:dyDescent="0.25">
      <c r="B478" t="s">
        <v>965</v>
      </c>
      <c r="D478">
        <v>66</v>
      </c>
      <c r="E478">
        <v>0</v>
      </c>
      <c r="F478">
        <v>66</v>
      </c>
      <c r="G478">
        <v>66</v>
      </c>
    </row>
    <row r="479" spans="2:7" x14ac:dyDescent="0.25">
      <c r="B479" t="s">
        <v>966</v>
      </c>
      <c r="D479">
        <v>77</v>
      </c>
      <c r="E479">
        <v>0</v>
      </c>
      <c r="F479">
        <v>77</v>
      </c>
      <c r="G479">
        <v>77</v>
      </c>
    </row>
    <row r="480" spans="2:7" x14ac:dyDescent="0.25">
      <c r="B480" t="s">
        <v>967</v>
      </c>
      <c r="D480">
        <v>88</v>
      </c>
      <c r="E480">
        <v>0</v>
      </c>
      <c r="F480">
        <v>88</v>
      </c>
      <c r="G480">
        <v>88</v>
      </c>
    </row>
    <row r="481" spans="2:7" x14ac:dyDescent="0.25">
      <c r="B481" t="s">
        <v>968</v>
      </c>
      <c r="D481">
        <v>82</v>
      </c>
      <c r="E481">
        <v>0</v>
      </c>
      <c r="F481">
        <v>82</v>
      </c>
      <c r="G481">
        <v>82</v>
      </c>
    </row>
    <row r="482" spans="2:7" x14ac:dyDescent="0.25">
      <c r="B482" t="s">
        <v>969</v>
      </c>
      <c r="D482">
        <v>70</v>
      </c>
      <c r="E482">
        <v>0</v>
      </c>
      <c r="F482">
        <v>70</v>
      </c>
      <c r="G482">
        <v>70</v>
      </c>
    </row>
  </sheetData>
  <mergeCells count="1">
    <mergeCell ref="D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J30_totalDurations</vt:lpstr>
      <vt:lpstr>J60_totalDurations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Pagani, Paolo (IFL)</cp:lastModifiedBy>
  <dcterms:created xsi:type="dcterms:W3CDTF">2015-06-05T18:19:34Z</dcterms:created>
  <dcterms:modified xsi:type="dcterms:W3CDTF">2019-05-14T13:34:52Z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f78091d4-3bd8-425e-933a-74a999cd7158</vt:lpwstr>
  </property>
</Properties>
</file>