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41713\Documents\23.モバ管停止バックアップ\"/>
    </mc:Choice>
  </mc:AlternateContent>
  <bookViews>
    <workbookView xWindow="0" yWindow="0" windowWidth="28800" windowHeight="1410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BJ4" i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H4" i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G4" i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F4" i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B4" i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AZ4" i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X4" i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V4" i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R4" i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C4" i="1"/>
  <c r="BJ3" i="1" l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<sst xmlns="http://schemas.openxmlformats.org/spreadsheetml/2006/main" count="268" uniqueCount="167">
  <si>
    <t>loginid</t>
    <phoneticPr fontId="1"/>
  </si>
  <si>
    <t>総支給額</t>
    <rPh sb="0" eb="1">
      <t>ソウ</t>
    </rPh>
    <rPh sb="1" eb="4">
      <t>シキュウガク</t>
    </rPh>
    <phoneticPr fontId="1"/>
  </si>
  <si>
    <t>支給１</t>
    <rPh sb="0" eb="2">
      <t>シキュウ</t>
    </rPh>
    <phoneticPr fontId="1"/>
  </si>
  <si>
    <t>支給２</t>
    <rPh sb="0" eb="2">
      <t>シキュウ</t>
    </rPh>
    <phoneticPr fontId="1"/>
  </si>
  <si>
    <t>備考</t>
    <rPh sb="0" eb="2">
      <t>ビコウ</t>
    </rPh>
    <phoneticPr fontId="1"/>
  </si>
  <si>
    <t>支給３</t>
    <rPh sb="0" eb="2">
      <t>シキュウ</t>
    </rPh>
    <phoneticPr fontId="1"/>
  </si>
  <si>
    <t>支給４</t>
    <rPh sb="0" eb="2">
      <t>シキュウ</t>
    </rPh>
    <phoneticPr fontId="1"/>
  </si>
  <si>
    <t>支給５</t>
    <rPh sb="0" eb="2">
      <t>シキュウ</t>
    </rPh>
    <phoneticPr fontId="1"/>
  </si>
  <si>
    <t>支給６</t>
    <rPh sb="0" eb="2">
      <t>シキュウ</t>
    </rPh>
    <phoneticPr fontId="1"/>
  </si>
  <si>
    <t>支給７</t>
    <rPh sb="0" eb="2">
      <t>シキュウ</t>
    </rPh>
    <phoneticPr fontId="1"/>
  </si>
  <si>
    <t>支給８</t>
    <rPh sb="0" eb="2">
      <t>シキュウ</t>
    </rPh>
    <phoneticPr fontId="1"/>
  </si>
  <si>
    <t>支給９</t>
    <rPh sb="0" eb="2">
      <t>シキュウ</t>
    </rPh>
    <phoneticPr fontId="1"/>
  </si>
  <si>
    <t>支給１０</t>
    <rPh sb="0" eb="2">
      <t>シキュウ</t>
    </rPh>
    <phoneticPr fontId="1"/>
  </si>
  <si>
    <t>支給１１</t>
    <rPh sb="0" eb="2">
      <t>シキュウ</t>
    </rPh>
    <phoneticPr fontId="1"/>
  </si>
  <si>
    <t>支給１２</t>
    <rPh sb="0" eb="2">
      <t>シキュウ</t>
    </rPh>
    <phoneticPr fontId="1"/>
  </si>
  <si>
    <t>支給１３</t>
    <rPh sb="0" eb="2">
      <t>シキュウ</t>
    </rPh>
    <phoneticPr fontId="1"/>
  </si>
  <si>
    <t>支給１４</t>
    <rPh sb="0" eb="2">
      <t>シキュウ</t>
    </rPh>
    <phoneticPr fontId="1"/>
  </si>
  <si>
    <t>支給１５</t>
    <rPh sb="0" eb="2">
      <t>シキュウ</t>
    </rPh>
    <phoneticPr fontId="1"/>
  </si>
  <si>
    <t>支給１６</t>
    <rPh sb="0" eb="2">
      <t>シキュウ</t>
    </rPh>
    <phoneticPr fontId="1"/>
  </si>
  <si>
    <t>支給１７</t>
    <rPh sb="0" eb="2">
      <t>シキュウ</t>
    </rPh>
    <phoneticPr fontId="1"/>
  </si>
  <si>
    <t>支給１８</t>
    <rPh sb="0" eb="2">
      <t>シキュウ</t>
    </rPh>
    <phoneticPr fontId="1"/>
  </si>
  <si>
    <t>支給１９</t>
    <rPh sb="0" eb="2">
      <t>シキュウ</t>
    </rPh>
    <phoneticPr fontId="1"/>
  </si>
  <si>
    <t>控除１</t>
    <rPh sb="0" eb="2">
      <t>コウジョ</t>
    </rPh>
    <phoneticPr fontId="1"/>
  </si>
  <si>
    <t>控除２</t>
    <rPh sb="0" eb="2">
      <t>コウジョ</t>
    </rPh>
    <phoneticPr fontId="1"/>
  </si>
  <si>
    <t>控除３</t>
    <rPh sb="0" eb="2">
      <t>コウジョ</t>
    </rPh>
    <phoneticPr fontId="1"/>
  </si>
  <si>
    <t>控除４</t>
    <rPh sb="0" eb="2">
      <t>コウジョ</t>
    </rPh>
    <phoneticPr fontId="1"/>
  </si>
  <si>
    <t>控除５</t>
    <rPh sb="0" eb="2">
      <t>コウジョ</t>
    </rPh>
    <phoneticPr fontId="1"/>
  </si>
  <si>
    <t>控除６</t>
    <rPh sb="0" eb="2">
      <t>コウジョ</t>
    </rPh>
    <phoneticPr fontId="1"/>
  </si>
  <si>
    <t>控除７</t>
    <rPh sb="0" eb="2">
      <t>コウジョ</t>
    </rPh>
    <phoneticPr fontId="1"/>
  </si>
  <si>
    <t>控除８</t>
    <rPh sb="0" eb="2">
      <t>コウジョ</t>
    </rPh>
    <phoneticPr fontId="1"/>
  </si>
  <si>
    <t>控除９</t>
    <rPh sb="0" eb="2">
      <t>コウジョ</t>
    </rPh>
    <phoneticPr fontId="1"/>
  </si>
  <si>
    <t>控除１０</t>
    <rPh sb="0" eb="2">
      <t>コウジョ</t>
    </rPh>
    <phoneticPr fontId="1"/>
  </si>
  <si>
    <t>控除１１</t>
    <rPh sb="0" eb="2">
      <t>コウジョ</t>
    </rPh>
    <phoneticPr fontId="1"/>
  </si>
  <si>
    <t>控除１２</t>
    <rPh sb="0" eb="2">
      <t>コウジョ</t>
    </rPh>
    <phoneticPr fontId="1"/>
  </si>
  <si>
    <t>控除１３</t>
    <rPh sb="0" eb="2">
      <t>コウジョ</t>
    </rPh>
    <phoneticPr fontId="1"/>
  </si>
  <si>
    <t>控除１４</t>
    <rPh sb="0" eb="2">
      <t>コウジョ</t>
    </rPh>
    <phoneticPr fontId="1"/>
  </si>
  <si>
    <t>控除１５</t>
    <rPh sb="0" eb="2">
      <t>コウジョ</t>
    </rPh>
    <phoneticPr fontId="1"/>
  </si>
  <si>
    <t>控除１６</t>
    <rPh sb="0" eb="2">
      <t>コウジョ</t>
    </rPh>
    <phoneticPr fontId="1"/>
  </si>
  <si>
    <t>控除１７</t>
    <rPh sb="0" eb="2">
      <t>コウジョ</t>
    </rPh>
    <phoneticPr fontId="1"/>
  </si>
  <si>
    <t>控除１８</t>
    <rPh sb="0" eb="2">
      <t>コウジョ</t>
    </rPh>
    <phoneticPr fontId="1"/>
  </si>
  <si>
    <t>控除１９</t>
    <rPh sb="0" eb="2">
      <t>コウジョ</t>
    </rPh>
    <phoneticPr fontId="1"/>
  </si>
  <si>
    <t>総控除額</t>
    <rPh sb="0" eb="1">
      <t>ソウ</t>
    </rPh>
    <rPh sb="1" eb="3">
      <t>コウジョ</t>
    </rPh>
    <rPh sb="3" eb="4">
      <t>ガク</t>
    </rPh>
    <phoneticPr fontId="1"/>
  </si>
  <si>
    <t>勤怠１</t>
    <rPh sb="0" eb="2">
      <t>キンタイ</t>
    </rPh>
    <phoneticPr fontId="1"/>
  </si>
  <si>
    <t>勤怠２</t>
    <rPh sb="0" eb="2">
      <t>キンタイ</t>
    </rPh>
    <phoneticPr fontId="1"/>
  </si>
  <si>
    <t>勤怠３</t>
    <rPh sb="0" eb="2">
      <t>キンタイ</t>
    </rPh>
    <phoneticPr fontId="1"/>
  </si>
  <si>
    <t>勤怠４</t>
    <rPh sb="0" eb="2">
      <t>キンタイ</t>
    </rPh>
    <phoneticPr fontId="1"/>
  </si>
  <si>
    <t>勤怠５</t>
    <rPh sb="0" eb="2">
      <t>キンタイ</t>
    </rPh>
    <phoneticPr fontId="1"/>
  </si>
  <si>
    <t>勤怠６</t>
    <rPh sb="0" eb="2">
      <t>キンタイ</t>
    </rPh>
    <phoneticPr fontId="1"/>
  </si>
  <si>
    <t>勤怠７</t>
    <rPh sb="0" eb="2">
      <t>キンタイ</t>
    </rPh>
    <phoneticPr fontId="1"/>
  </si>
  <si>
    <t>勤怠８</t>
    <rPh sb="0" eb="2">
      <t>キンタイ</t>
    </rPh>
    <phoneticPr fontId="1"/>
  </si>
  <si>
    <t>勤怠９</t>
    <rPh sb="0" eb="2">
      <t>キンタイ</t>
    </rPh>
    <phoneticPr fontId="1"/>
  </si>
  <si>
    <t>勤怠１０</t>
    <rPh sb="0" eb="2">
      <t>キンタイ</t>
    </rPh>
    <phoneticPr fontId="1"/>
  </si>
  <si>
    <t>勤怠１１</t>
    <rPh sb="0" eb="2">
      <t>キンタイ</t>
    </rPh>
    <phoneticPr fontId="1"/>
  </si>
  <si>
    <t>勤怠１２</t>
    <rPh sb="0" eb="2">
      <t>キンタイ</t>
    </rPh>
    <phoneticPr fontId="1"/>
  </si>
  <si>
    <t>勤怠１３</t>
    <rPh sb="0" eb="2">
      <t>キンタイ</t>
    </rPh>
    <phoneticPr fontId="1"/>
  </si>
  <si>
    <t>勤怠１４</t>
    <rPh sb="0" eb="2">
      <t>キンタイ</t>
    </rPh>
    <phoneticPr fontId="1"/>
  </si>
  <si>
    <t>勤怠１５</t>
    <rPh sb="0" eb="2">
      <t>キンタイ</t>
    </rPh>
    <phoneticPr fontId="1"/>
  </si>
  <si>
    <t>勤怠１６</t>
    <rPh sb="0" eb="2">
      <t>キンタイ</t>
    </rPh>
    <phoneticPr fontId="1"/>
  </si>
  <si>
    <t>勤怠１７</t>
    <rPh sb="0" eb="2">
      <t>キンタイ</t>
    </rPh>
    <phoneticPr fontId="1"/>
  </si>
  <si>
    <t>勤怠１８</t>
    <rPh sb="0" eb="2">
      <t>キンタイ</t>
    </rPh>
    <phoneticPr fontId="1"/>
  </si>
  <si>
    <t>勤怠１９</t>
    <rPh sb="0" eb="2">
      <t>キンタイ</t>
    </rPh>
    <phoneticPr fontId="1"/>
  </si>
  <si>
    <t>むかしむかし、あるところに、おじいさんとおばあさんが住んでいました。
　おじいさんは山へ柴刈りに、おばあさんは川へ洗濯に行きました。
　おばあさんが川で洗濯をしていると、ドンブラコ、ドンブラコと、大きな桃が流れてきました。
「おや、これは良いおみやげになるわ」
　おばあさんは大きな桃をひろいあげて、家に持ち帰りました。
　そして、おじいさんとおばあさんが桃を食べようと桃を切ってみると、なんと中から元気の良い男の赤ちゃんが飛び出してきました。
「これはきっと、神さまがくださったにちがいない」</t>
    <phoneticPr fontId="1"/>
  </si>
  <si>
    <t>ファイル名</t>
    <rPh sb="4" eb="5">
      <t>メイ</t>
    </rPh>
    <phoneticPr fontId="1"/>
  </si>
  <si>
    <t>修正版</t>
    <rPh sb="0" eb="2">
      <t>シュウセイ</t>
    </rPh>
    <rPh sb="2" eb="3">
      <t>バン</t>
    </rPh>
    <phoneticPr fontId="1"/>
  </si>
  <si>
    <t>maple_admin</t>
  </si>
  <si>
    <t>maple_user</t>
  </si>
  <si>
    <t>kijima.tomoya@example.com</t>
  </si>
  <si>
    <t>fujimoto.mai@example.org</t>
  </si>
  <si>
    <t>pkondo@example.net</t>
  </si>
  <si>
    <t>yoko.ekoda@example.com</t>
  </si>
  <si>
    <t>hideki08@example.org</t>
  </si>
  <si>
    <t>yuta72@example.net</t>
  </si>
  <si>
    <t>eaota@example.org</t>
  </si>
  <si>
    <t>naoto.ogaki@example.net</t>
  </si>
  <si>
    <t>naoto48@example.net</t>
  </si>
  <si>
    <t>yuta.fujimoto@example.net</t>
  </si>
  <si>
    <t>duno@example.org</t>
  </si>
  <si>
    <t>satomi.watanabe@example.org</t>
  </si>
  <si>
    <t>aota.taichi@example.net</t>
  </si>
  <si>
    <t>tanaka.soutaro@example.net</t>
  </si>
  <si>
    <t>qnakajima@example.net</t>
  </si>
  <si>
    <t>wuno@example.org</t>
  </si>
  <si>
    <t>hideki51@example.com</t>
  </si>
  <si>
    <t>kazuya47@example.com</t>
  </si>
  <si>
    <t>bmurayama@example.net</t>
  </si>
  <si>
    <t>soutaro.sakamoto@example.net</t>
  </si>
  <si>
    <t>sasada.tsubasa@example.com</t>
  </si>
  <si>
    <t>ryosuke40@example.net</t>
  </si>
  <si>
    <t>sayuri34@example.net</t>
  </si>
  <si>
    <t>hsaito@example.org</t>
  </si>
  <si>
    <t>yuki28@example.org</t>
  </si>
  <si>
    <t>maaya47@example.net</t>
  </si>
  <si>
    <t>ikanou@example.com</t>
  </si>
  <si>
    <t>tomoya.nagisa@example.net</t>
  </si>
  <si>
    <t>asuka23@example.org</t>
  </si>
  <si>
    <t>yuki.aoyama@example.org</t>
  </si>
  <si>
    <t>htakahashi@example.com</t>
  </si>
  <si>
    <t>mai49@example.org</t>
  </si>
  <si>
    <t>ito.kenichi@example.com</t>
  </si>
  <si>
    <t>bsasada@example.org</t>
  </si>
  <si>
    <t>bsuzuki@example.com</t>
  </si>
  <si>
    <t>usasada@example.org</t>
  </si>
  <si>
    <t>xmiyake@example.com</t>
  </si>
  <si>
    <t>kijima.minoru@example.org</t>
  </si>
  <si>
    <t>yishida@example.com</t>
  </si>
  <si>
    <t>fkijima@example.net</t>
  </si>
  <si>
    <t>ryosuke95@example.org</t>
  </si>
  <si>
    <t>ogaki.rika@example.net</t>
  </si>
  <si>
    <t>taichi.murayama@example.org</t>
  </si>
  <si>
    <t>rika56@example.com</t>
  </si>
  <si>
    <t>nagisa.tsubasa@example.com</t>
  </si>
  <si>
    <t>oyamagishi@example.com</t>
  </si>
  <si>
    <t>aota.sayuri@example.com</t>
  </si>
  <si>
    <t>miki27@example.com</t>
  </si>
  <si>
    <t>nakajima.naoko@example.org</t>
  </si>
  <si>
    <t>jkato@example.net</t>
  </si>
  <si>
    <t>efujimoto@example.org</t>
  </si>
  <si>
    <t>osamu22@example.com</t>
  </si>
  <si>
    <t>osamu.yoshida@example.com</t>
  </si>
  <si>
    <t>taichi.kondo@example.org</t>
  </si>
  <si>
    <t>gkoizumi@example.com</t>
  </si>
  <si>
    <t>ayamamoto@example.com</t>
  </si>
  <si>
    <t>mtsuda@example.net</t>
  </si>
  <si>
    <t>osamu.nomura@example.org</t>
  </si>
  <si>
    <t>psuzuki@example.com</t>
  </si>
  <si>
    <t>kudo.hideki@example.org</t>
  </si>
  <si>
    <t>saito.manabu@example.net</t>
  </si>
  <si>
    <t>shota08@example.net</t>
  </si>
  <si>
    <t>naoto48@example.org</t>
  </si>
  <si>
    <t>nanami.nakajima@example.com</t>
  </si>
  <si>
    <t>kazuya54@example.com</t>
  </si>
  <si>
    <t>asuka14@example.net</t>
  </si>
  <si>
    <t>nanami12@example.com</t>
  </si>
  <si>
    <t>skondo@example.com</t>
  </si>
  <si>
    <t>zekoda@example.org</t>
  </si>
  <si>
    <t>kanou.kaori@example.com</t>
  </si>
  <si>
    <t>rei.kijima@example.com</t>
  </si>
  <si>
    <t>chiyo00@example.org</t>
  </si>
  <si>
    <t>nishinosono.tomoya@example.org</t>
  </si>
  <si>
    <t>naoki13@example.com</t>
  </si>
  <si>
    <t>minoru.aoyama@example.com</t>
  </si>
  <si>
    <t>ysato@example.com</t>
  </si>
  <si>
    <t>youichi.harada@example.net</t>
  </si>
  <si>
    <t>mai.nishinosono@example.org</t>
  </si>
  <si>
    <t>akemi.kudo@example.org</t>
  </si>
  <si>
    <t>gkondo@example.com</t>
  </si>
  <si>
    <t>uno.satomi@example.com</t>
  </si>
  <si>
    <t>hideki.yoshida@example.net</t>
  </si>
  <si>
    <t>mnakatsugawa@example.net</t>
  </si>
  <si>
    <t>lyamamoto@example.net</t>
  </si>
  <si>
    <t>yoshimoto.chiyo@example.com</t>
  </si>
  <si>
    <t>kanou.yui@example.org</t>
  </si>
  <si>
    <t>xuno@example.org</t>
  </si>
  <si>
    <t>chiyo32@example.net</t>
  </si>
  <si>
    <t>ryamada@example.com</t>
  </si>
  <si>
    <t>tanabe.kyosuke@example.org</t>
  </si>
  <si>
    <t>hideki.fujimoto@example.org</t>
  </si>
  <si>
    <t>jun.tanabe@example.org</t>
  </si>
  <si>
    <t>yamaguchi.ryohei@example.net</t>
  </si>
  <si>
    <t>asuka08@example.org</t>
  </si>
  <si>
    <t>tanabe.rika@example.com</t>
  </si>
  <si>
    <t>tyamaguchi@example.com</t>
  </si>
  <si>
    <t>kiriyama.minoru@example.net</t>
  </si>
  <si>
    <t>hideki52@example.com</t>
  </si>
  <si>
    <t>cishida@example.org</t>
  </si>
  <si>
    <t>tanabe.soutaro@example.net</t>
  </si>
  <si>
    <t>むかしむかし、あるところに、おじいさんとおばあさんが住んでいました。
　おじいさんは山へ柴刈りに、おばあさんは川へ洗濯に行きました。
　おばあさんが川で洗濯をしていると、ドンブラコ、ドンブラコと、大きな桃が流れてきました。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</si>
</sst>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tabSelected="1" workbookViewId="0"/>
  </sheetViews>
  <sheetFormatPr defaultRowHeight="20.100000000000001" customHeight="1" x14ac:dyDescent="0.4"/>
  <cols>
    <col min="3" max="5" width="9.5" bestFit="1" customWidth="1"/>
    <col min="23" max="25" width="9.5" bestFit="1" customWidth="1"/>
    <col min="43" max="43" width="9.5" bestFit="1" customWidth="1"/>
    <col min="63" max="63" width="50.625" customWidth="1"/>
  </cols>
  <sheetData>
    <row r="1" spans="1:63" ht="20.100000000000001" customHeight="1" x14ac:dyDescent="0.4">
      <c r="A1" t="s">
        <v>0</v>
      </c>
      <c r="B1" t="s">
        <v>62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4</v>
      </c>
    </row>
    <row r="2" spans="1:63" ht="20.100000000000001" customHeight="1" x14ac:dyDescent="0.4">
      <c r="A2" t="s">
        <v>64</v>
      </c>
      <c r="C2">
        <v>99999999</v>
      </c>
      <c r="D2" s="1">
        <v>9000001</v>
      </c>
      <c r="E2" s="1">
        <v>9000002</v>
      </c>
      <c r="F2" s="1">
        <v>9000003</v>
      </c>
      <c r="G2" s="1">
        <v>9000004</v>
      </c>
      <c r="H2" s="1">
        <v>9000005</v>
      </c>
      <c r="I2" s="1">
        <v>9000006</v>
      </c>
      <c r="J2" s="1">
        <v>9000007</v>
      </c>
      <c r="K2" s="1">
        <v>9000008</v>
      </c>
      <c r="L2" s="1">
        <v>9000009</v>
      </c>
      <c r="M2" s="1">
        <v>9000010</v>
      </c>
      <c r="N2" s="1">
        <v>9000011</v>
      </c>
      <c r="O2" s="1">
        <v>9000012</v>
      </c>
      <c r="P2" s="1">
        <v>9000013</v>
      </c>
      <c r="Q2" s="1">
        <v>9000014</v>
      </c>
      <c r="R2" s="1">
        <v>9000015</v>
      </c>
      <c r="S2" s="1">
        <v>9000016</v>
      </c>
      <c r="T2" s="1">
        <v>9000017</v>
      </c>
      <c r="U2" s="1">
        <v>9000018</v>
      </c>
      <c r="V2" s="1">
        <v>9000019</v>
      </c>
      <c r="W2" s="1">
        <v>9999020</v>
      </c>
      <c r="X2" s="1">
        <v>8000021</v>
      </c>
      <c r="Y2" s="1">
        <v>8000022</v>
      </c>
      <c r="Z2" s="1">
        <v>8000023</v>
      </c>
      <c r="AA2" s="1">
        <v>8000024</v>
      </c>
      <c r="AB2" s="1">
        <v>8000025</v>
      </c>
      <c r="AC2" s="1">
        <v>8000026</v>
      </c>
      <c r="AD2" s="1">
        <v>8000027</v>
      </c>
      <c r="AE2" s="1">
        <v>8000028</v>
      </c>
      <c r="AF2" s="1">
        <v>8000029</v>
      </c>
      <c r="AG2" s="1">
        <v>8000030</v>
      </c>
      <c r="AH2" s="1">
        <v>8000031</v>
      </c>
      <c r="AI2" s="1">
        <v>8000032</v>
      </c>
      <c r="AJ2" s="1">
        <v>8000033</v>
      </c>
      <c r="AK2" s="1">
        <v>8000034</v>
      </c>
      <c r="AL2" s="1">
        <v>8000035</v>
      </c>
      <c r="AM2" s="1">
        <v>8000036</v>
      </c>
      <c r="AN2" s="1">
        <v>8000037</v>
      </c>
      <c r="AO2" s="1">
        <v>8000038</v>
      </c>
      <c r="AP2" s="1">
        <v>8000039</v>
      </c>
      <c r="AQ2" s="1">
        <v>8888040</v>
      </c>
      <c r="AR2">
        <v>41.25</v>
      </c>
      <c r="AS2">
        <v>42.25</v>
      </c>
      <c r="AT2">
        <v>43.25</v>
      </c>
      <c r="AU2">
        <v>44.25</v>
      </c>
      <c r="AV2">
        <v>45.25</v>
      </c>
      <c r="AW2">
        <v>46.25</v>
      </c>
      <c r="AX2">
        <v>47.25</v>
      </c>
      <c r="AY2">
        <v>48.25</v>
      </c>
      <c r="AZ2">
        <v>49.25</v>
      </c>
      <c r="BA2">
        <v>50.25</v>
      </c>
      <c r="BB2">
        <v>51.25</v>
      </c>
      <c r="BC2">
        <v>52.25</v>
      </c>
      <c r="BD2">
        <v>53.25</v>
      </c>
      <c r="BE2">
        <v>54.25</v>
      </c>
      <c r="BF2">
        <v>55.25</v>
      </c>
      <c r="BG2">
        <v>56.25</v>
      </c>
      <c r="BH2">
        <v>57.25</v>
      </c>
      <c r="BI2">
        <v>58.25</v>
      </c>
      <c r="BJ2">
        <v>59.25</v>
      </c>
      <c r="BK2" s="2" t="s">
        <v>61</v>
      </c>
    </row>
    <row r="3" spans="1:63" ht="20.100000000000001" customHeight="1" x14ac:dyDescent="0.4">
      <c r="A3" t="s">
        <v>65</v>
      </c>
      <c r="B3" t="s">
        <v>63</v>
      </c>
      <c r="C3">
        <f>C2-1000000</f>
        <v>98999999</v>
      </c>
      <c r="D3">
        <f>D2-1000000</f>
        <v>8000001</v>
      </c>
      <c r="E3">
        <f t="shared" ref="E3:AQ3" si="0">E2-1000000</f>
        <v>8000002</v>
      </c>
      <c r="F3">
        <f t="shared" si="0"/>
        <v>8000003</v>
      </c>
      <c r="G3">
        <f t="shared" si="0"/>
        <v>8000004</v>
      </c>
      <c r="H3">
        <f t="shared" si="0"/>
        <v>8000005</v>
      </c>
      <c r="I3">
        <f t="shared" si="0"/>
        <v>8000006</v>
      </c>
      <c r="J3">
        <f t="shared" si="0"/>
        <v>8000007</v>
      </c>
      <c r="K3">
        <f t="shared" si="0"/>
        <v>8000008</v>
      </c>
      <c r="L3">
        <f t="shared" si="0"/>
        <v>8000009</v>
      </c>
      <c r="M3">
        <f t="shared" si="0"/>
        <v>8000010</v>
      </c>
      <c r="N3">
        <f t="shared" si="0"/>
        <v>8000011</v>
      </c>
      <c r="O3">
        <f t="shared" si="0"/>
        <v>8000012</v>
      </c>
      <c r="P3">
        <f t="shared" si="0"/>
        <v>8000013</v>
      </c>
      <c r="Q3">
        <f t="shared" si="0"/>
        <v>8000014</v>
      </c>
      <c r="R3">
        <f t="shared" si="0"/>
        <v>8000015</v>
      </c>
      <c r="S3">
        <f t="shared" si="0"/>
        <v>8000016</v>
      </c>
      <c r="T3">
        <f t="shared" si="0"/>
        <v>8000017</v>
      </c>
      <c r="U3">
        <f t="shared" si="0"/>
        <v>8000018</v>
      </c>
      <c r="V3">
        <f t="shared" si="0"/>
        <v>8000019</v>
      </c>
      <c r="W3">
        <f t="shared" si="0"/>
        <v>8999020</v>
      </c>
      <c r="X3">
        <f t="shared" si="0"/>
        <v>7000021</v>
      </c>
      <c r="Y3">
        <f t="shared" si="0"/>
        <v>7000022</v>
      </c>
      <c r="Z3">
        <f t="shared" si="0"/>
        <v>7000023</v>
      </c>
      <c r="AA3">
        <f t="shared" si="0"/>
        <v>7000024</v>
      </c>
      <c r="AB3">
        <f t="shared" si="0"/>
        <v>7000025</v>
      </c>
      <c r="AC3">
        <f t="shared" si="0"/>
        <v>7000026</v>
      </c>
      <c r="AD3">
        <f t="shared" si="0"/>
        <v>7000027</v>
      </c>
      <c r="AE3">
        <f t="shared" si="0"/>
        <v>7000028</v>
      </c>
      <c r="AF3">
        <f t="shared" si="0"/>
        <v>7000029</v>
      </c>
      <c r="AG3">
        <f t="shared" si="0"/>
        <v>7000030</v>
      </c>
      <c r="AH3">
        <f t="shared" si="0"/>
        <v>7000031</v>
      </c>
      <c r="AI3">
        <f t="shared" si="0"/>
        <v>7000032</v>
      </c>
      <c r="AJ3">
        <f t="shared" si="0"/>
        <v>7000033</v>
      </c>
      <c r="AK3">
        <f t="shared" si="0"/>
        <v>7000034</v>
      </c>
      <c r="AL3">
        <f t="shared" si="0"/>
        <v>7000035</v>
      </c>
      <c r="AM3">
        <f t="shared" si="0"/>
        <v>7000036</v>
      </c>
      <c r="AN3">
        <f t="shared" si="0"/>
        <v>7000037</v>
      </c>
      <c r="AO3">
        <f t="shared" si="0"/>
        <v>7000038</v>
      </c>
      <c r="AP3">
        <f t="shared" si="0"/>
        <v>7000039</v>
      </c>
      <c r="AQ3">
        <f t="shared" si="0"/>
        <v>7888040</v>
      </c>
      <c r="AR3">
        <f>AR2-10</f>
        <v>31.25</v>
      </c>
      <c r="AS3">
        <f t="shared" ref="AS3:BJ3" si="1">AS2-10</f>
        <v>32.25</v>
      </c>
      <c r="AT3">
        <f t="shared" si="1"/>
        <v>33.25</v>
      </c>
      <c r="AU3">
        <f t="shared" si="1"/>
        <v>34.25</v>
      </c>
      <c r="AV3">
        <f t="shared" si="1"/>
        <v>35.25</v>
      </c>
      <c r="AW3">
        <f t="shared" si="1"/>
        <v>36.25</v>
      </c>
      <c r="AX3">
        <f t="shared" si="1"/>
        <v>37.25</v>
      </c>
      <c r="AY3">
        <f t="shared" si="1"/>
        <v>38.25</v>
      </c>
      <c r="AZ3">
        <f t="shared" si="1"/>
        <v>39.25</v>
      </c>
      <c r="BA3">
        <f t="shared" si="1"/>
        <v>40.25</v>
      </c>
      <c r="BB3">
        <f t="shared" si="1"/>
        <v>41.25</v>
      </c>
      <c r="BC3">
        <f t="shared" si="1"/>
        <v>42.25</v>
      </c>
      <c r="BD3">
        <f t="shared" si="1"/>
        <v>43.25</v>
      </c>
      <c r="BE3">
        <f t="shared" si="1"/>
        <v>44.25</v>
      </c>
      <c r="BF3">
        <f t="shared" si="1"/>
        <v>45.25</v>
      </c>
      <c r="BG3">
        <f t="shared" si="1"/>
        <v>46.25</v>
      </c>
      <c r="BH3">
        <f t="shared" si="1"/>
        <v>47.25</v>
      </c>
      <c r="BI3">
        <f t="shared" si="1"/>
        <v>48.25</v>
      </c>
      <c r="BJ3">
        <f t="shared" si="1"/>
        <v>49.25</v>
      </c>
      <c r="BK3" s="2" t="s">
        <v>166</v>
      </c>
    </row>
    <row r="4" spans="1:63" ht="20.100000000000001" customHeight="1" x14ac:dyDescent="0.4">
      <c r="A4" t="s">
        <v>66</v>
      </c>
      <c r="C4">
        <f>C3-ROW()</f>
        <v>98999995</v>
      </c>
      <c r="D4">
        <f t="shared" ref="D4:D67" si="2">D3-ROW()</f>
        <v>7999997</v>
      </c>
      <c r="E4">
        <f t="shared" ref="E4:E67" si="3">E3-ROW()</f>
        <v>7999998</v>
      </c>
      <c r="F4">
        <f t="shared" ref="F4:F67" si="4">F3-ROW()</f>
        <v>7999999</v>
      </c>
      <c r="G4">
        <f t="shared" ref="G4:G67" si="5">G3-ROW()</f>
        <v>8000000</v>
      </c>
      <c r="H4">
        <f t="shared" ref="H4:H67" si="6">H3-ROW()</f>
        <v>8000001</v>
      </c>
      <c r="I4">
        <f t="shared" ref="I4:I67" si="7">I3-ROW()</f>
        <v>8000002</v>
      </c>
      <c r="J4">
        <f t="shared" ref="J4:J67" si="8">J3-ROW()</f>
        <v>8000003</v>
      </c>
      <c r="K4">
        <f t="shared" ref="K4:K67" si="9">K3-ROW()</f>
        <v>8000004</v>
      </c>
      <c r="L4">
        <f t="shared" ref="L4:L67" si="10">L3-ROW()</f>
        <v>8000005</v>
      </c>
      <c r="M4">
        <f t="shared" ref="M4:M67" si="11">M3-ROW()</f>
        <v>8000006</v>
      </c>
      <c r="N4">
        <f t="shared" ref="N4:N67" si="12">N3-ROW()</f>
        <v>8000007</v>
      </c>
      <c r="O4">
        <f t="shared" ref="O4:O67" si="13">O3-ROW()</f>
        <v>8000008</v>
      </c>
      <c r="P4">
        <f t="shared" ref="P4:P67" si="14">P3-ROW()</f>
        <v>8000009</v>
      </c>
      <c r="Q4">
        <f t="shared" ref="Q4:Q67" si="15">Q3-ROW()</f>
        <v>8000010</v>
      </c>
      <c r="R4">
        <f t="shared" ref="R4:R67" si="16">R3-ROW()</f>
        <v>8000011</v>
      </c>
      <c r="S4">
        <f t="shared" ref="S4:S67" si="17">S3-ROW()</f>
        <v>8000012</v>
      </c>
      <c r="T4">
        <f t="shared" ref="T4:T67" si="18">T3-ROW()</f>
        <v>8000013</v>
      </c>
      <c r="U4">
        <f t="shared" ref="U4:U67" si="19">U3-ROW()</f>
        <v>8000014</v>
      </c>
      <c r="V4">
        <f t="shared" ref="V4:V67" si="20">V3-ROW()</f>
        <v>8000015</v>
      </c>
      <c r="W4">
        <f t="shared" ref="W4:W67" si="21">W3-ROW()</f>
        <v>8999016</v>
      </c>
      <c r="X4">
        <f t="shared" ref="X4:X67" si="22">X3-ROW()</f>
        <v>7000017</v>
      </c>
      <c r="Y4">
        <f t="shared" ref="Y4:Y67" si="23">Y3-ROW()</f>
        <v>7000018</v>
      </c>
      <c r="Z4">
        <f t="shared" ref="Z4:Z67" si="24">Z3-ROW()</f>
        <v>7000019</v>
      </c>
      <c r="AA4">
        <f t="shared" ref="AA4:AA67" si="25">AA3-ROW()</f>
        <v>7000020</v>
      </c>
      <c r="AB4">
        <f t="shared" ref="AB4:AB67" si="26">AB3-ROW()</f>
        <v>7000021</v>
      </c>
      <c r="AC4">
        <f t="shared" ref="AC4:AC67" si="27">AC3-ROW()</f>
        <v>7000022</v>
      </c>
      <c r="AD4">
        <f t="shared" ref="AD4:AD67" si="28">AD3-ROW()</f>
        <v>7000023</v>
      </c>
      <c r="AE4">
        <f t="shared" ref="AE4:AE67" si="29">AE3-ROW()</f>
        <v>7000024</v>
      </c>
      <c r="AF4">
        <f t="shared" ref="AF4:AF67" si="30">AF3-ROW()</f>
        <v>7000025</v>
      </c>
      <c r="AG4">
        <f t="shared" ref="AG4:AG67" si="31">AG3-ROW()</f>
        <v>7000026</v>
      </c>
      <c r="AH4">
        <f t="shared" ref="AH4:AH67" si="32">AH3-ROW()</f>
        <v>7000027</v>
      </c>
      <c r="AI4">
        <f t="shared" ref="AI4:AI67" si="33">AI3-ROW()</f>
        <v>7000028</v>
      </c>
      <c r="AJ4">
        <f t="shared" ref="AJ4:AJ67" si="34">AJ3-ROW()</f>
        <v>7000029</v>
      </c>
      <c r="AK4">
        <f t="shared" ref="AK4:AK67" si="35">AK3-ROW()</f>
        <v>7000030</v>
      </c>
      <c r="AL4">
        <f t="shared" ref="AL4:AL67" si="36">AL3-ROW()</f>
        <v>7000031</v>
      </c>
      <c r="AM4">
        <f t="shared" ref="AM4:AM67" si="37">AM3-ROW()</f>
        <v>7000032</v>
      </c>
      <c r="AN4">
        <f t="shared" ref="AN4:AN67" si="38">AN3-ROW()</f>
        <v>7000033</v>
      </c>
      <c r="AO4">
        <f t="shared" ref="AO4:AO67" si="39">AO3-ROW()</f>
        <v>7000034</v>
      </c>
      <c r="AP4">
        <f t="shared" ref="AP4:AP67" si="40">AP3-ROW()</f>
        <v>7000035</v>
      </c>
      <c r="AQ4">
        <f t="shared" ref="AQ4:AQ67" si="41">AQ3-ROW()</f>
        <v>7888036</v>
      </c>
      <c r="AR4">
        <f t="shared" ref="AR4:AR67" si="42">AR3-ROW()</f>
        <v>27.25</v>
      </c>
      <c r="AS4">
        <f t="shared" ref="AS4:AS67" si="43">AS3-ROW()</f>
        <v>28.25</v>
      </c>
      <c r="AT4">
        <f t="shared" ref="AT4:AT67" si="44">AT3-ROW()</f>
        <v>29.25</v>
      </c>
      <c r="AU4">
        <f t="shared" ref="AU4:AU67" si="45">AU3-ROW()</f>
        <v>30.25</v>
      </c>
      <c r="AV4">
        <f t="shared" ref="AV4:AV67" si="46">AV3-ROW()</f>
        <v>31.25</v>
      </c>
      <c r="AW4">
        <f t="shared" ref="AW4:AW67" si="47">AW3-ROW()</f>
        <v>32.25</v>
      </c>
      <c r="AX4">
        <f t="shared" ref="AX4:AX67" si="48">AX3-ROW()</f>
        <v>33.25</v>
      </c>
      <c r="AY4">
        <f t="shared" ref="AY4:AY67" si="49">AY3-ROW()</f>
        <v>34.25</v>
      </c>
      <c r="AZ4">
        <f t="shared" ref="AZ4:AZ67" si="50">AZ3-ROW()</f>
        <v>35.25</v>
      </c>
      <c r="BA4">
        <f t="shared" ref="BA4:BA67" si="51">BA3-ROW()</f>
        <v>36.25</v>
      </c>
      <c r="BB4">
        <f t="shared" ref="BB4:BB67" si="52">BB3-ROW()</f>
        <v>37.25</v>
      </c>
      <c r="BC4">
        <f t="shared" ref="BC4:BC67" si="53">BC3-ROW()</f>
        <v>38.25</v>
      </c>
      <c r="BD4">
        <f t="shared" ref="BD4:BD67" si="54">BD3-ROW()</f>
        <v>39.25</v>
      </c>
      <c r="BE4">
        <f t="shared" ref="BE4:BE67" si="55">BE3-ROW()</f>
        <v>40.25</v>
      </c>
      <c r="BF4">
        <f t="shared" ref="BF4:BF67" si="56">BF3-ROW()</f>
        <v>41.25</v>
      </c>
      <c r="BG4">
        <f t="shared" ref="BG4:BG67" si="57">BG3-ROW()</f>
        <v>42.25</v>
      </c>
      <c r="BH4">
        <f t="shared" ref="BH4:BH67" si="58">BH3-ROW()</f>
        <v>43.25</v>
      </c>
      <c r="BI4">
        <f t="shared" ref="BI4:BI67" si="59">BI3-ROW()</f>
        <v>44.25</v>
      </c>
      <c r="BJ4">
        <f t="shared" ref="BJ4:BJ67" si="60">BJ3-ROW()</f>
        <v>45.25</v>
      </c>
      <c r="BK4" s="2" t="s">
        <v>166</v>
      </c>
    </row>
    <row r="5" spans="1:63" ht="20.100000000000001" customHeight="1" x14ac:dyDescent="0.4">
      <c r="A5" t="s">
        <v>67</v>
      </c>
      <c r="C5">
        <f t="shared" ref="C5:C68" si="61">C4-ROW()</f>
        <v>98999990</v>
      </c>
      <c r="D5">
        <f t="shared" si="2"/>
        <v>7999992</v>
      </c>
      <c r="E5">
        <f t="shared" si="3"/>
        <v>7999993</v>
      </c>
      <c r="F5">
        <f t="shared" si="4"/>
        <v>7999994</v>
      </c>
      <c r="G5">
        <f t="shared" si="5"/>
        <v>7999995</v>
      </c>
      <c r="H5">
        <f t="shared" si="6"/>
        <v>7999996</v>
      </c>
      <c r="I5">
        <f t="shared" si="7"/>
        <v>7999997</v>
      </c>
      <c r="J5">
        <f t="shared" si="8"/>
        <v>7999998</v>
      </c>
      <c r="K5">
        <f t="shared" si="9"/>
        <v>7999999</v>
      </c>
      <c r="L5">
        <f t="shared" si="10"/>
        <v>8000000</v>
      </c>
      <c r="M5">
        <f t="shared" si="11"/>
        <v>8000001</v>
      </c>
      <c r="N5">
        <f t="shared" si="12"/>
        <v>8000002</v>
      </c>
      <c r="O5">
        <f t="shared" si="13"/>
        <v>8000003</v>
      </c>
      <c r="P5">
        <f t="shared" si="14"/>
        <v>8000004</v>
      </c>
      <c r="Q5">
        <f t="shared" si="15"/>
        <v>8000005</v>
      </c>
      <c r="R5">
        <f t="shared" si="16"/>
        <v>8000006</v>
      </c>
      <c r="S5">
        <f t="shared" si="17"/>
        <v>8000007</v>
      </c>
      <c r="T5">
        <f t="shared" si="18"/>
        <v>8000008</v>
      </c>
      <c r="U5">
        <f t="shared" si="19"/>
        <v>8000009</v>
      </c>
      <c r="V5">
        <f t="shared" si="20"/>
        <v>8000010</v>
      </c>
      <c r="W5">
        <f t="shared" si="21"/>
        <v>8999011</v>
      </c>
      <c r="X5">
        <f t="shared" si="22"/>
        <v>7000012</v>
      </c>
      <c r="Y5">
        <f t="shared" si="23"/>
        <v>7000013</v>
      </c>
      <c r="Z5">
        <f t="shared" si="24"/>
        <v>7000014</v>
      </c>
      <c r="AA5">
        <f t="shared" si="25"/>
        <v>7000015</v>
      </c>
      <c r="AB5">
        <f t="shared" si="26"/>
        <v>7000016</v>
      </c>
      <c r="AC5">
        <f t="shared" si="27"/>
        <v>7000017</v>
      </c>
      <c r="AD5">
        <f t="shared" si="28"/>
        <v>7000018</v>
      </c>
      <c r="AE5">
        <f t="shared" si="29"/>
        <v>7000019</v>
      </c>
      <c r="AF5">
        <f t="shared" si="30"/>
        <v>7000020</v>
      </c>
      <c r="AG5">
        <f t="shared" si="31"/>
        <v>7000021</v>
      </c>
      <c r="AH5">
        <f t="shared" si="32"/>
        <v>7000022</v>
      </c>
      <c r="AI5">
        <f t="shared" si="33"/>
        <v>7000023</v>
      </c>
      <c r="AJ5">
        <f t="shared" si="34"/>
        <v>7000024</v>
      </c>
      <c r="AK5">
        <f t="shared" si="35"/>
        <v>7000025</v>
      </c>
      <c r="AL5">
        <f t="shared" si="36"/>
        <v>7000026</v>
      </c>
      <c r="AM5">
        <f t="shared" si="37"/>
        <v>7000027</v>
      </c>
      <c r="AN5">
        <f t="shared" si="38"/>
        <v>7000028</v>
      </c>
      <c r="AO5">
        <f t="shared" si="39"/>
        <v>7000029</v>
      </c>
      <c r="AP5">
        <f t="shared" si="40"/>
        <v>7000030</v>
      </c>
      <c r="AQ5">
        <f t="shared" si="41"/>
        <v>7888031</v>
      </c>
      <c r="AR5">
        <f t="shared" si="42"/>
        <v>22.25</v>
      </c>
      <c r="AS5">
        <f t="shared" si="43"/>
        <v>23.25</v>
      </c>
      <c r="AT5">
        <f t="shared" si="44"/>
        <v>24.25</v>
      </c>
      <c r="AU5">
        <f t="shared" si="45"/>
        <v>25.25</v>
      </c>
      <c r="AV5">
        <f t="shared" si="46"/>
        <v>26.25</v>
      </c>
      <c r="AW5">
        <f t="shared" si="47"/>
        <v>27.25</v>
      </c>
      <c r="AX5">
        <f t="shared" si="48"/>
        <v>28.25</v>
      </c>
      <c r="AY5">
        <f t="shared" si="49"/>
        <v>29.25</v>
      </c>
      <c r="AZ5">
        <f t="shared" si="50"/>
        <v>30.25</v>
      </c>
      <c r="BA5">
        <f t="shared" si="51"/>
        <v>31.25</v>
      </c>
      <c r="BB5">
        <f t="shared" si="52"/>
        <v>32.25</v>
      </c>
      <c r="BC5">
        <f t="shared" si="53"/>
        <v>33.25</v>
      </c>
      <c r="BD5">
        <f t="shared" si="54"/>
        <v>34.25</v>
      </c>
      <c r="BE5">
        <f t="shared" si="55"/>
        <v>35.25</v>
      </c>
      <c r="BF5">
        <f t="shared" si="56"/>
        <v>36.25</v>
      </c>
      <c r="BG5">
        <f t="shared" si="57"/>
        <v>37.25</v>
      </c>
      <c r="BH5">
        <f t="shared" si="58"/>
        <v>38.25</v>
      </c>
      <c r="BI5">
        <f t="shared" si="59"/>
        <v>39.25</v>
      </c>
      <c r="BJ5">
        <f t="shared" si="60"/>
        <v>40.25</v>
      </c>
      <c r="BK5" s="2" t="s">
        <v>166</v>
      </c>
    </row>
    <row r="6" spans="1:63" ht="20.100000000000001" customHeight="1" x14ac:dyDescent="0.4">
      <c r="A6" t="s">
        <v>68</v>
      </c>
      <c r="C6">
        <f t="shared" si="61"/>
        <v>98999984</v>
      </c>
      <c r="D6">
        <f t="shared" si="2"/>
        <v>7999986</v>
      </c>
      <c r="E6">
        <f t="shared" si="3"/>
        <v>7999987</v>
      </c>
      <c r="F6">
        <f t="shared" si="4"/>
        <v>7999988</v>
      </c>
      <c r="G6">
        <f t="shared" si="5"/>
        <v>7999989</v>
      </c>
      <c r="H6">
        <f t="shared" si="6"/>
        <v>7999990</v>
      </c>
      <c r="I6">
        <f t="shared" si="7"/>
        <v>7999991</v>
      </c>
      <c r="J6">
        <f t="shared" si="8"/>
        <v>7999992</v>
      </c>
      <c r="K6">
        <f t="shared" si="9"/>
        <v>7999993</v>
      </c>
      <c r="L6">
        <f t="shared" si="10"/>
        <v>7999994</v>
      </c>
      <c r="M6">
        <f t="shared" si="11"/>
        <v>7999995</v>
      </c>
      <c r="N6">
        <f t="shared" si="12"/>
        <v>7999996</v>
      </c>
      <c r="O6">
        <f t="shared" si="13"/>
        <v>7999997</v>
      </c>
      <c r="P6">
        <f t="shared" si="14"/>
        <v>7999998</v>
      </c>
      <c r="Q6">
        <f t="shared" si="15"/>
        <v>7999999</v>
      </c>
      <c r="R6">
        <f t="shared" si="16"/>
        <v>8000000</v>
      </c>
      <c r="S6">
        <f t="shared" si="17"/>
        <v>8000001</v>
      </c>
      <c r="T6">
        <f t="shared" si="18"/>
        <v>8000002</v>
      </c>
      <c r="U6">
        <f t="shared" si="19"/>
        <v>8000003</v>
      </c>
      <c r="V6">
        <f t="shared" si="20"/>
        <v>8000004</v>
      </c>
      <c r="W6">
        <f t="shared" si="21"/>
        <v>8999005</v>
      </c>
      <c r="X6">
        <f t="shared" si="22"/>
        <v>7000006</v>
      </c>
      <c r="Y6">
        <f t="shared" si="23"/>
        <v>7000007</v>
      </c>
      <c r="Z6">
        <f t="shared" si="24"/>
        <v>7000008</v>
      </c>
      <c r="AA6">
        <f t="shared" si="25"/>
        <v>7000009</v>
      </c>
      <c r="AB6">
        <f t="shared" si="26"/>
        <v>7000010</v>
      </c>
      <c r="AC6">
        <f t="shared" si="27"/>
        <v>7000011</v>
      </c>
      <c r="AD6">
        <f t="shared" si="28"/>
        <v>7000012</v>
      </c>
      <c r="AE6">
        <f t="shared" si="29"/>
        <v>7000013</v>
      </c>
      <c r="AF6">
        <f t="shared" si="30"/>
        <v>7000014</v>
      </c>
      <c r="AG6">
        <f t="shared" si="31"/>
        <v>7000015</v>
      </c>
      <c r="AH6">
        <f t="shared" si="32"/>
        <v>7000016</v>
      </c>
      <c r="AI6">
        <f t="shared" si="33"/>
        <v>7000017</v>
      </c>
      <c r="AJ6">
        <f t="shared" si="34"/>
        <v>7000018</v>
      </c>
      <c r="AK6">
        <f t="shared" si="35"/>
        <v>7000019</v>
      </c>
      <c r="AL6">
        <f t="shared" si="36"/>
        <v>7000020</v>
      </c>
      <c r="AM6">
        <f t="shared" si="37"/>
        <v>7000021</v>
      </c>
      <c r="AN6">
        <f t="shared" si="38"/>
        <v>7000022</v>
      </c>
      <c r="AO6">
        <f t="shared" si="39"/>
        <v>7000023</v>
      </c>
      <c r="AP6">
        <f t="shared" si="40"/>
        <v>7000024</v>
      </c>
      <c r="AQ6">
        <f t="shared" si="41"/>
        <v>7888025</v>
      </c>
      <c r="AR6">
        <f t="shared" si="42"/>
        <v>16.25</v>
      </c>
      <c r="AS6">
        <f t="shared" si="43"/>
        <v>17.25</v>
      </c>
      <c r="AT6">
        <f t="shared" si="44"/>
        <v>18.25</v>
      </c>
      <c r="AU6">
        <f t="shared" si="45"/>
        <v>19.25</v>
      </c>
      <c r="AV6">
        <f t="shared" si="46"/>
        <v>20.25</v>
      </c>
      <c r="AW6">
        <f t="shared" si="47"/>
        <v>21.25</v>
      </c>
      <c r="AX6">
        <f t="shared" si="48"/>
        <v>22.25</v>
      </c>
      <c r="AY6">
        <f t="shared" si="49"/>
        <v>23.25</v>
      </c>
      <c r="AZ6">
        <f t="shared" si="50"/>
        <v>24.25</v>
      </c>
      <c r="BA6">
        <f t="shared" si="51"/>
        <v>25.25</v>
      </c>
      <c r="BB6">
        <f t="shared" si="52"/>
        <v>26.25</v>
      </c>
      <c r="BC6">
        <f t="shared" si="53"/>
        <v>27.25</v>
      </c>
      <c r="BD6">
        <f t="shared" si="54"/>
        <v>28.25</v>
      </c>
      <c r="BE6">
        <f t="shared" si="55"/>
        <v>29.25</v>
      </c>
      <c r="BF6">
        <f t="shared" si="56"/>
        <v>30.25</v>
      </c>
      <c r="BG6">
        <f t="shared" si="57"/>
        <v>31.25</v>
      </c>
      <c r="BH6">
        <f t="shared" si="58"/>
        <v>32.25</v>
      </c>
      <c r="BI6">
        <f t="shared" si="59"/>
        <v>33.25</v>
      </c>
      <c r="BJ6">
        <f t="shared" si="60"/>
        <v>34.25</v>
      </c>
      <c r="BK6" s="2" t="s">
        <v>166</v>
      </c>
    </row>
    <row r="7" spans="1:63" ht="20.100000000000001" customHeight="1" x14ac:dyDescent="0.4">
      <c r="A7" t="s">
        <v>69</v>
      </c>
      <c r="C7">
        <f t="shared" si="61"/>
        <v>98999977</v>
      </c>
      <c r="D7">
        <f t="shared" si="2"/>
        <v>7999979</v>
      </c>
      <c r="E7">
        <f t="shared" si="3"/>
        <v>7999980</v>
      </c>
      <c r="F7">
        <f t="shared" si="4"/>
        <v>7999981</v>
      </c>
      <c r="G7">
        <f t="shared" si="5"/>
        <v>7999982</v>
      </c>
      <c r="H7">
        <f t="shared" si="6"/>
        <v>7999983</v>
      </c>
      <c r="I7">
        <f t="shared" si="7"/>
        <v>7999984</v>
      </c>
      <c r="J7">
        <f t="shared" si="8"/>
        <v>7999985</v>
      </c>
      <c r="K7">
        <f t="shared" si="9"/>
        <v>7999986</v>
      </c>
      <c r="L7">
        <f t="shared" si="10"/>
        <v>7999987</v>
      </c>
      <c r="M7">
        <f t="shared" si="11"/>
        <v>7999988</v>
      </c>
      <c r="N7">
        <f t="shared" si="12"/>
        <v>7999989</v>
      </c>
      <c r="O7">
        <f t="shared" si="13"/>
        <v>7999990</v>
      </c>
      <c r="P7">
        <f t="shared" si="14"/>
        <v>7999991</v>
      </c>
      <c r="Q7">
        <f t="shared" si="15"/>
        <v>7999992</v>
      </c>
      <c r="R7">
        <f t="shared" si="16"/>
        <v>7999993</v>
      </c>
      <c r="S7">
        <f t="shared" si="17"/>
        <v>7999994</v>
      </c>
      <c r="T7">
        <f t="shared" si="18"/>
        <v>7999995</v>
      </c>
      <c r="U7">
        <f t="shared" si="19"/>
        <v>7999996</v>
      </c>
      <c r="V7">
        <f t="shared" si="20"/>
        <v>7999997</v>
      </c>
      <c r="W7">
        <f t="shared" si="21"/>
        <v>8998998</v>
      </c>
      <c r="X7">
        <f t="shared" si="22"/>
        <v>6999999</v>
      </c>
      <c r="Y7">
        <f t="shared" si="23"/>
        <v>7000000</v>
      </c>
      <c r="Z7">
        <f t="shared" si="24"/>
        <v>7000001</v>
      </c>
      <c r="AA7">
        <f t="shared" si="25"/>
        <v>7000002</v>
      </c>
      <c r="AB7">
        <f t="shared" si="26"/>
        <v>7000003</v>
      </c>
      <c r="AC7">
        <f t="shared" si="27"/>
        <v>7000004</v>
      </c>
      <c r="AD7">
        <f t="shared" si="28"/>
        <v>7000005</v>
      </c>
      <c r="AE7">
        <f t="shared" si="29"/>
        <v>7000006</v>
      </c>
      <c r="AF7">
        <f t="shared" si="30"/>
        <v>7000007</v>
      </c>
      <c r="AG7">
        <f t="shared" si="31"/>
        <v>7000008</v>
      </c>
      <c r="AH7">
        <f t="shared" si="32"/>
        <v>7000009</v>
      </c>
      <c r="AI7">
        <f t="shared" si="33"/>
        <v>7000010</v>
      </c>
      <c r="AJ7">
        <f t="shared" si="34"/>
        <v>7000011</v>
      </c>
      <c r="AK7">
        <f t="shared" si="35"/>
        <v>7000012</v>
      </c>
      <c r="AL7">
        <f t="shared" si="36"/>
        <v>7000013</v>
      </c>
      <c r="AM7">
        <f t="shared" si="37"/>
        <v>7000014</v>
      </c>
      <c r="AN7">
        <f t="shared" si="38"/>
        <v>7000015</v>
      </c>
      <c r="AO7">
        <f t="shared" si="39"/>
        <v>7000016</v>
      </c>
      <c r="AP7">
        <f t="shared" si="40"/>
        <v>7000017</v>
      </c>
      <c r="AQ7">
        <f t="shared" si="41"/>
        <v>7888018</v>
      </c>
      <c r="AR7">
        <f t="shared" si="42"/>
        <v>9.25</v>
      </c>
      <c r="AS7">
        <f t="shared" si="43"/>
        <v>10.25</v>
      </c>
      <c r="AT7">
        <f t="shared" si="44"/>
        <v>11.25</v>
      </c>
      <c r="AU7">
        <f t="shared" si="45"/>
        <v>12.25</v>
      </c>
      <c r="AV7">
        <f t="shared" si="46"/>
        <v>13.25</v>
      </c>
      <c r="AW7">
        <f t="shared" si="47"/>
        <v>14.25</v>
      </c>
      <c r="AX7">
        <f t="shared" si="48"/>
        <v>15.25</v>
      </c>
      <c r="AY7">
        <f t="shared" si="49"/>
        <v>16.25</v>
      </c>
      <c r="AZ7">
        <f t="shared" si="50"/>
        <v>17.25</v>
      </c>
      <c r="BA7">
        <f t="shared" si="51"/>
        <v>18.25</v>
      </c>
      <c r="BB7">
        <f t="shared" si="52"/>
        <v>19.25</v>
      </c>
      <c r="BC7">
        <f t="shared" si="53"/>
        <v>20.25</v>
      </c>
      <c r="BD7">
        <f t="shared" si="54"/>
        <v>21.25</v>
      </c>
      <c r="BE7">
        <f t="shared" si="55"/>
        <v>22.25</v>
      </c>
      <c r="BF7">
        <f t="shared" si="56"/>
        <v>23.25</v>
      </c>
      <c r="BG7">
        <f t="shared" si="57"/>
        <v>24.25</v>
      </c>
      <c r="BH7">
        <f t="shared" si="58"/>
        <v>25.25</v>
      </c>
      <c r="BI7">
        <f t="shared" si="59"/>
        <v>26.25</v>
      </c>
      <c r="BJ7">
        <f t="shared" si="60"/>
        <v>27.25</v>
      </c>
      <c r="BK7" s="2" t="s">
        <v>166</v>
      </c>
    </row>
    <row r="8" spans="1:63" ht="20.100000000000001" customHeight="1" x14ac:dyDescent="0.4">
      <c r="A8" t="s">
        <v>70</v>
      </c>
      <c r="C8">
        <f t="shared" si="61"/>
        <v>98999969</v>
      </c>
      <c r="D8">
        <f t="shared" si="2"/>
        <v>7999971</v>
      </c>
      <c r="E8">
        <f t="shared" si="3"/>
        <v>7999972</v>
      </c>
      <c r="F8">
        <f t="shared" si="4"/>
        <v>7999973</v>
      </c>
      <c r="G8">
        <f t="shared" si="5"/>
        <v>7999974</v>
      </c>
      <c r="H8">
        <f t="shared" si="6"/>
        <v>7999975</v>
      </c>
      <c r="I8">
        <f t="shared" si="7"/>
        <v>7999976</v>
      </c>
      <c r="J8">
        <f t="shared" si="8"/>
        <v>7999977</v>
      </c>
      <c r="K8">
        <f t="shared" si="9"/>
        <v>7999978</v>
      </c>
      <c r="L8">
        <f t="shared" si="10"/>
        <v>7999979</v>
      </c>
      <c r="M8">
        <f t="shared" si="11"/>
        <v>7999980</v>
      </c>
      <c r="N8">
        <f t="shared" si="12"/>
        <v>7999981</v>
      </c>
      <c r="O8">
        <f t="shared" si="13"/>
        <v>7999982</v>
      </c>
      <c r="P8">
        <f t="shared" si="14"/>
        <v>7999983</v>
      </c>
      <c r="Q8">
        <f t="shared" si="15"/>
        <v>7999984</v>
      </c>
      <c r="R8">
        <f t="shared" si="16"/>
        <v>7999985</v>
      </c>
      <c r="S8">
        <f t="shared" si="17"/>
        <v>7999986</v>
      </c>
      <c r="T8">
        <f t="shared" si="18"/>
        <v>7999987</v>
      </c>
      <c r="U8">
        <f t="shared" si="19"/>
        <v>7999988</v>
      </c>
      <c r="V8">
        <f t="shared" si="20"/>
        <v>7999989</v>
      </c>
      <c r="W8">
        <f t="shared" si="21"/>
        <v>8998990</v>
      </c>
      <c r="X8">
        <f t="shared" si="22"/>
        <v>6999991</v>
      </c>
      <c r="Y8">
        <f t="shared" si="23"/>
        <v>6999992</v>
      </c>
      <c r="Z8">
        <f t="shared" si="24"/>
        <v>6999993</v>
      </c>
      <c r="AA8">
        <f t="shared" si="25"/>
        <v>6999994</v>
      </c>
      <c r="AB8">
        <f t="shared" si="26"/>
        <v>6999995</v>
      </c>
      <c r="AC8">
        <f t="shared" si="27"/>
        <v>6999996</v>
      </c>
      <c r="AD8">
        <f t="shared" si="28"/>
        <v>6999997</v>
      </c>
      <c r="AE8">
        <f t="shared" si="29"/>
        <v>6999998</v>
      </c>
      <c r="AF8">
        <f t="shared" si="30"/>
        <v>6999999</v>
      </c>
      <c r="AG8">
        <f t="shared" si="31"/>
        <v>7000000</v>
      </c>
      <c r="AH8">
        <f t="shared" si="32"/>
        <v>7000001</v>
      </c>
      <c r="AI8">
        <f t="shared" si="33"/>
        <v>7000002</v>
      </c>
      <c r="AJ8">
        <f t="shared" si="34"/>
        <v>7000003</v>
      </c>
      <c r="AK8">
        <f t="shared" si="35"/>
        <v>7000004</v>
      </c>
      <c r="AL8">
        <f t="shared" si="36"/>
        <v>7000005</v>
      </c>
      <c r="AM8">
        <f t="shared" si="37"/>
        <v>7000006</v>
      </c>
      <c r="AN8">
        <f t="shared" si="38"/>
        <v>7000007</v>
      </c>
      <c r="AO8">
        <f t="shared" si="39"/>
        <v>7000008</v>
      </c>
      <c r="AP8">
        <f t="shared" si="40"/>
        <v>7000009</v>
      </c>
      <c r="AQ8">
        <f t="shared" si="41"/>
        <v>7888010</v>
      </c>
      <c r="AR8">
        <f t="shared" si="42"/>
        <v>1.25</v>
      </c>
      <c r="AS8">
        <f t="shared" si="43"/>
        <v>2.25</v>
      </c>
      <c r="AT8">
        <f t="shared" si="44"/>
        <v>3.25</v>
      </c>
      <c r="AU8">
        <f t="shared" si="45"/>
        <v>4.25</v>
      </c>
      <c r="AV8">
        <f t="shared" si="46"/>
        <v>5.25</v>
      </c>
      <c r="AW8">
        <f t="shared" si="47"/>
        <v>6.25</v>
      </c>
      <c r="AX8">
        <f t="shared" si="48"/>
        <v>7.25</v>
      </c>
      <c r="AY8">
        <f t="shared" si="49"/>
        <v>8.25</v>
      </c>
      <c r="AZ8">
        <f t="shared" si="50"/>
        <v>9.25</v>
      </c>
      <c r="BA8">
        <f t="shared" si="51"/>
        <v>10.25</v>
      </c>
      <c r="BB8">
        <f t="shared" si="52"/>
        <v>11.25</v>
      </c>
      <c r="BC8">
        <f t="shared" si="53"/>
        <v>12.25</v>
      </c>
      <c r="BD8">
        <f t="shared" si="54"/>
        <v>13.25</v>
      </c>
      <c r="BE8">
        <f t="shared" si="55"/>
        <v>14.25</v>
      </c>
      <c r="BF8">
        <f t="shared" si="56"/>
        <v>15.25</v>
      </c>
      <c r="BG8">
        <f t="shared" si="57"/>
        <v>16.25</v>
      </c>
      <c r="BH8">
        <f t="shared" si="58"/>
        <v>17.25</v>
      </c>
      <c r="BI8">
        <f t="shared" si="59"/>
        <v>18.25</v>
      </c>
      <c r="BJ8">
        <f t="shared" si="60"/>
        <v>19.25</v>
      </c>
      <c r="BK8" s="2" t="s">
        <v>166</v>
      </c>
    </row>
    <row r="9" spans="1:63" ht="20.100000000000001" customHeight="1" x14ac:dyDescent="0.4">
      <c r="A9" t="s">
        <v>71</v>
      </c>
      <c r="C9">
        <f t="shared" si="61"/>
        <v>98999960</v>
      </c>
      <c r="D9">
        <f t="shared" si="2"/>
        <v>7999962</v>
      </c>
      <c r="E9">
        <f t="shared" si="3"/>
        <v>7999963</v>
      </c>
      <c r="F9">
        <f t="shared" si="4"/>
        <v>7999964</v>
      </c>
      <c r="G9">
        <f t="shared" si="5"/>
        <v>7999965</v>
      </c>
      <c r="H9">
        <f t="shared" si="6"/>
        <v>7999966</v>
      </c>
      <c r="I9">
        <f t="shared" si="7"/>
        <v>7999967</v>
      </c>
      <c r="J9">
        <f t="shared" si="8"/>
        <v>7999968</v>
      </c>
      <c r="K9">
        <f t="shared" si="9"/>
        <v>7999969</v>
      </c>
      <c r="L9">
        <f t="shared" si="10"/>
        <v>7999970</v>
      </c>
      <c r="M9">
        <f t="shared" si="11"/>
        <v>7999971</v>
      </c>
      <c r="N9">
        <f t="shared" si="12"/>
        <v>7999972</v>
      </c>
      <c r="O9">
        <f t="shared" si="13"/>
        <v>7999973</v>
      </c>
      <c r="P9">
        <f t="shared" si="14"/>
        <v>7999974</v>
      </c>
      <c r="Q9">
        <f t="shared" si="15"/>
        <v>7999975</v>
      </c>
      <c r="R9">
        <f t="shared" si="16"/>
        <v>7999976</v>
      </c>
      <c r="S9">
        <f t="shared" si="17"/>
        <v>7999977</v>
      </c>
      <c r="T9">
        <f t="shared" si="18"/>
        <v>7999978</v>
      </c>
      <c r="U9">
        <f t="shared" si="19"/>
        <v>7999979</v>
      </c>
      <c r="V9">
        <f t="shared" si="20"/>
        <v>7999980</v>
      </c>
      <c r="W9">
        <f t="shared" si="21"/>
        <v>8998981</v>
      </c>
      <c r="X9">
        <f t="shared" si="22"/>
        <v>6999982</v>
      </c>
      <c r="Y9">
        <f t="shared" si="23"/>
        <v>6999983</v>
      </c>
      <c r="Z9">
        <f t="shared" si="24"/>
        <v>6999984</v>
      </c>
      <c r="AA9">
        <f t="shared" si="25"/>
        <v>6999985</v>
      </c>
      <c r="AB9">
        <f t="shared" si="26"/>
        <v>6999986</v>
      </c>
      <c r="AC9">
        <f t="shared" si="27"/>
        <v>6999987</v>
      </c>
      <c r="AD9">
        <f t="shared" si="28"/>
        <v>6999988</v>
      </c>
      <c r="AE9">
        <f t="shared" si="29"/>
        <v>6999989</v>
      </c>
      <c r="AF9">
        <f t="shared" si="30"/>
        <v>6999990</v>
      </c>
      <c r="AG9">
        <f t="shared" si="31"/>
        <v>6999991</v>
      </c>
      <c r="AH9">
        <f t="shared" si="32"/>
        <v>6999992</v>
      </c>
      <c r="AI9">
        <f t="shared" si="33"/>
        <v>6999993</v>
      </c>
      <c r="AJ9">
        <f t="shared" si="34"/>
        <v>6999994</v>
      </c>
      <c r="AK9">
        <f t="shared" si="35"/>
        <v>6999995</v>
      </c>
      <c r="AL9">
        <f t="shared" si="36"/>
        <v>6999996</v>
      </c>
      <c r="AM9">
        <f t="shared" si="37"/>
        <v>6999997</v>
      </c>
      <c r="AN9">
        <f t="shared" si="38"/>
        <v>6999998</v>
      </c>
      <c r="AO9">
        <f t="shared" si="39"/>
        <v>6999999</v>
      </c>
      <c r="AP9">
        <f t="shared" si="40"/>
        <v>7000000</v>
      </c>
      <c r="AQ9">
        <f t="shared" si="41"/>
        <v>7888001</v>
      </c>
      <c r="AR9">
        <f t="shared" si="42"/>
        <v>-7.75</v>
      </c>
      <c r="AS9">
        <f t="shared" si="43"/>
        <v>-6.75</v>
      </c>
      <c r="AT9">
        <f t="shared" si="44"/>
        <v>-5.75</v>
      </c>
      <c r="AU9">
        <f t="shared" si="45"/>
        <v>-4.75</v>
      </c>
      <c r="AV9">
        <f t="shared" si="46"/>
        <v>-3.75</v>
      </c>
      <c r="AW9">
        <f t="shared" si="47"/>
        <v>-2.75</v>
      </c>
      <c r="AX9">
        <f t="shared" si="48"/>
        <v>-1.75</v>
      </c>
      <c r="AY9">
        <f t="shared" si="49"/>
        <v>-0.75</v>
      </c>
      <c r="AZ9">
        <f t="shared" si="50"/>
        <v>0.25</v>
      </c>
      <c r="BA9">
        <f t="shared" si="51"/>
        <v>1.25</v>
      </c>
      <c r="BB9">
        <f t="shared" si="52"/>
        <v>2.25</v>
      </c>
      <c r="BC9">
        <f t="shared" si="53"/>
        <v>3.25</v>
      </c>
      <c r="BD9">
        <f t="shared" si="54"/>
        <v>4.25</v>
      </c>
      <c r="BE9">
        <f t="shared" si="55"/>
        <v>5.25</v>
      </c>
      <c r="BF9">
        <f t="shared" si="56"/>
        <v>6.25</v>
      </c>
      <c r="BG9">
        <f t="shared" si="57"/>
        <v>7.25</v>
      </c>
      <c r="BH9">
        <f t="shared" si="58"/>
        <v>8.25</v>
      </c>
      <c r="BI9">
        <f t="shared" si="59"/>
        <v>9.25</v>
      </c>
      <c r="BJ9">
        <f t="shared" si="60"/>
        <v>10.25</v>
      </c>
      <c r="BK9" s="2" t="s">
        <v>166</v>
      </c>
    </row>
    <row r="10" spans="1:63" ht="20.100000000000001" customHeight="1" x14ac:dyDescent="0.4">
      <c r="A10" t="s">
        <v>72</v>
      </c>
      <c r="C10">
        <f t="shared" si="61"/>
        <v>98999950</v>
      </c>
      <c r="D10">
        <f t="shared" si="2"/>
        <v>7999952</v>
      </c>
      <c r="E10">
        <f t="shared" si="3"/>
        <v>7999953</v>
      </c>
      <c r="F10">
        <f t="shared" si="4"/>
        <v>7999954</v>
      </c>
      <c r="G10">
        <f t="shared" si="5"/>
        <v>7999955</v>
      </c>
      <c r="H10">
        <f t="shared" si="6"/>
        <v>7999956</v>
      </c>
      <c r="I10">
        <f t="shared" si="7"/>
        <v>7999957</v>
      </c>
      <c r="J10">
        <f t="shared" si="8"/>
        <v>7999958</v>
      </c>
      <c r="K10">
        <f t="shared" si="9"/>
        <v>7999959</v>
      </c>
      <c r="L10">
        <f t="shared" si="10"/>
        <v>7999960</v>
      </c>
      <c r="M10">
        <f t="shared" si="11"/>
        <v>7999961</v>
      </c>
      <c r="N10">
        <f t="shared" si="12"/>
        <v>7999962</v>
      </c>
      <c r="O10">
        <f t="shared" si="13"/>
        <v>7999963</v>
      </c>
      <c r="P10">
        <f t="shared" si="14"/>
        <v>7999964</v>
      </c>
      <c r="Q10">
        <f t="shared" si="15"/>
        <v>7999965</v>
      </c>
      <c r="R10">
        <f t="shared" si="16"/>
        <v>7999966</v>
      </c>
      <c r="S10">
        <f t="shared" si="17"/>
        <v>7999967</v>
      </c>
      <c r="T10">
        <f t="shared" si="18"/>
        <v>7999968</v>
      </c>
      <c r="U10">
        <f t="shared" si="19"/>
        <v>7999969</v>
      </c>
      <c r="V10">
        <f t="shared" si="20"/>
        <v>7999970</v>
      </c>
      <c r="W10">
        <f t="shared" si="21"/>
        <v>8998971</v>
      </c>
      <c r="X10">
        <f t="shared" si="22"/>
        <v>6999972</v>
      </c>
      <c r="Y10">
        <f t="shared" si="23"/>
        <v>6999973</v>
      </c>
      <c r="Z10">
        <f t="shared" si="24"/>
        <v>6999974</v>
      </c>
      <c r="AA10">
        <f t="shared" si="25"/>
        <v>6999975</v>
      </c>
      <c r="AB10">
        <f t="shared" si="26"/>
        <v>6999976</v>
      </c>
      <c r="AC10">
        <f t="shared" si="27"/>
        <v>6999977</v>
      </c>
      <c r="AD10">
        <f t="shared" si="28"/>
        <v>6999978</v>
      </c>
      <c r="AE10">
        <f t="shared" si="29"/>
        <v>6999979</v>
      </c>
      <c r="AF10">
        <f t="shared" si="30"/>
        <v>6999980</v>
      </c>
      <c r="AG10">
        <f t="shared" si="31"/>
        <v>6999981</v>
      </c>
      <c r="AH10">
        <f t="shared" si="32"/>
        <v>6999982</v>
      </c>
      <c r="AI10">
        <f t="shared" si="33"/>
        <v>6999983</v>
      </c>
      <c r="AJ10">
        <f t="shared" si="34"/>
        <v>6999984</v>
      </c>
      <c r="AK10">
        <f t="shared" si="35"/>
        <v>6999985</v>
      </c>
      <c r="AL10">
        <f t="shared" si="36"/>
        <v>6999986</v>
      </c>
      <c r="AM10">
        <f t="shared" si="37"/>
        <v>6999987</v>
      </c>
      <c r="AN10">
        <f t="shared" si="38"/>
        <v>6999988</v>
      </c>
      <c r="AO10">
        <f t="shared" si="39"/>
        <v>6999989</v>
      </c>
      <c r="AP10">
        <f t="shared" si="40"/>
        <v>6999990</v>
      </c>
      <c r="AQ10">
        <f t="shared" si="41"/>
        <v>7887991</v>
      </c>
      <c r="AR10">
        <f t="shared" si="42"/>
        <v>-17.75</v>
      </c>
      <c r="AS10">
        <f t="shared" si="43"/>
        <v>-16.75</v>
      </c>
      <c r="AT10">
        <f t="shared" si="44"/>
        <v>-15.75</v>
      </c>
      <c r="AU10">
        <f t="shared" si="45"/>
        <v>-14.75</v>
      </c>
      <c r="AV10">
        <f t="shared" si="46"/>
        <v>-13.75</v>
      </c>
      <c r="AW10">
        <f t="shared" si="47"/>
        <v>-12.75</v>
      </c>
      <c r="AX10">
        <f t="shared" si="48"/>
        <v>-11.75</v>
      </c>
      <c r="AY10">
        <f t="shared" si="49"/>
        <v>-10.75</v>
      </c>
      <c r="AZ10">
        <f t="shared" si="50"/>
        <v>-9.75</v>
      </c>
      <c r="BA10">
        <f t="shared" si="51"/>
        <v>-8.75</v>
      </c>
      <c r="BB10">
        <f t="shared" si="52"/>
        <v>-7.75</v>
      </c>
      <c r="BC10">
        <f t="shared" si="53"/>
        <v>-6.75</v>
      </c>
      <c r="BD10">
        <f t="shared" si="54"/>
        <v>-5.75</v>
      </c>
      <c r="BE10">
        <f t="shared" si="55"/>
        <v>-4.75</v>
      </c>
      <c r="BF10">
        <f t="shared" si="56"/>
        <v>-3.75</v>
      </c>
      <c r="BG10">
        <f t="shared" si="57"/>
        <v>-2.75</v>
      </c>
      <c r="BH10">
        <f t="shared" si="58"/>
        <v>-1.75</v>
      </c>
      <c r="BI10">
        <f t="shared" si="59"/>
        <v>-0.75</v>
      </c>
      <c r="BJ10">
        <f t="shared" si="60"/>
        <v>0.25</v>
      </c>
      <c r="BK10" s="2" t="s">
        <v>166</v>
      </c>
    </row>
    <row r="11" spans="1:63" ht="20.100000000000001" customHeight="1" x14ac:dyDescent="0.4">
      <c r="A11" t="s">
        <v>73</v>
      </c>
      <c r="C11">
        <f t="shared" si="61"/>
        <v>98999939</v>
      </c>
      <c r="D11">
        <f t="shared" si="2"/>
        <v>7999941</v>
      </c>
      <c r="E11">
        <f t="shared" si="3"/>
        <v>7999942</v>
      </c>
      <c r="F11">
        <f t="shared" si="4"/>
        <v>7999943</v>
      </c>
      <c r="G11">
        <f t="shared" si="5"/>
        <v>7999944</v>
      </c>
      <c r="H11">
        <f t="shared" si="6"/>
        <v>7999945</v>
      </c>
      <c r="I11">
        <f t="shared" si="7"/>
        <v>7999946</v>
      </c>
      <c r="J11">
        <f t="shared" si="8"/>
        <v>7999947</v>
      </c>
      <c r="K11">
        <f t="shared" si="9"/>
        <v>7999948</v>
      </c>
      <c r="L11">
        <f t="shared" si="10"/>
        <v>7999949</v>
      </c>
      <c r="M11">
        <f t="shared" si="11"/>
        <v>7999950</v>
      </c>
      <c r="N11">
        <f t="shared" si="12"/>
        <v>7999951</v>
      </c>
      <c r="O11">
        <f t="shared" si="13"/>
        <v>7999952</v>
      </c>
      <c r="P11">
        <f t="shared" si="14"/>
        <v>7999953</v>
      </c>
      <c r="Q11">
        <f t="shared" si="15"/>
        <v>7999954</v>
      </c>
      <c r="R11">
        <f t="shared" si="16"/>
        <v>7999955</v>
      </c>
      <c r="S11">
        <f t="shared" si="17"/>
        <v>7999956</v>
      </c>
      <c r="T11">
        <f t="shared" si="18"/>
        <v>7999957</v>
      </c>
      <c r="U11">
        <f t="shared" si="19"/>
        <v>7999958</v>
      </c>
      <c r="V11">
        <f t="shared" si="20"/>
        <v>7999959</v>
      </c>
      <c r="W11">
        <f t="shared" si="21"/>
        <v>8998960</v>
      </c>
      <c r="X11">
        <f t="shared" si="22"/>
        <v>6999961</v>
      </c>
      <c r="Y11">
        <f t="shared" si="23"/>
        <v>6999962</v>
      </c>
      <c r="Z11">
        <f t="shared" si="24"/>
        <v>6999963</v>
      </c>
      <c r="AA11">
        <f t="shared" si="25"/>
        <v>6999964</v>
      </c>
      <c r="AB11">
        <f t="shared" si="26"/>
        <v>6999965</v>
      </c>
      <c r="AC11">
        <f t="shared" si="27"/>
        <v>6999966</v>
      </c>
      <c r="AD11">
        <f t="shared" si="28"/>
        <v>6999967</v>
      </c>
      <c r="AE11">
        <f t="shared" si="29"/>
        <v>6999968</v>
      </c>
      <c r="AF11">
        <f t="shared" si="30"/>
        <v>6999969</v>
      </c>
      <c r="AG11">
        <f t="shared" si="31"/>
        <v>6999970</v>
      </c>
      <c r="AH11">
        <f t="shared" si="32"/>
        <v>6999971</v>
      </c>
      <c r="AI11">
        <f t="shared" si="33"/>
        <v>6999972</v>
      </c>
      <c r="AJ11">
        <f t="shared" si="34"/>
        <v>6999973</v>
      </c>
      <c r="AK11">
        <f t="shared" si="35"/>
        <v>6999974</v>
      </c>
      <c r="AL11">
        <f t="shared" si="36"/>
        <v>6999975</v>
      </c>
      <c r="AM11">
        <f t="shared" si="37"/>
        <v>6999976</v>
      </c>
      <c r="AN11">
        <f t="shared" si="38"/>
        <v>6999977</v>
      </c>
      <c r="AO11">
        <f t="shared" si="39"/>
        <v>6999978</v>
      </c>
      <c r="AP11">
        <f t="shared" si="40"/>
        <v>6999979</v>
      </c>
      <c r="AQ11">
        <f t="shared" si="41"/>
        <v>7887980</v>
      </c>
      <c r="AR11">
        <f t="shared" si="42"/>
        <v>-28.75</v>
      </c>
      <c r="AS11">
        <f t="shared" si="43"/>
        <v>-27.75</v>
      </c>
      <c r="AT11">
        <f t="shared" si="44"/>
        <v>-26.75</v>
      </c>
      <c r="AU11">
        <f t="shared" si="45"/>
        <v>-25.75</v>
      </c>
      <c r="AV11">
        <f t="shared" si="46"/>
        <v>-24.75</v>
      </c>
      <c r="AW11">
        <f t="shared" si="47"/>
        <v>-23.75</v>
      </c>
      <c r="AX11">
        <f t="shared" si="48"/>
        <v>-22.75</v>
      </c>
      <c r="AY11">
        <f t="shared" si="49"/>
        <v>-21.75</v>
      </c>
      <c r="AZ11">
        <f t="shared" si="50"/>
        <v>-20.75</v>
      </c>
      <c r="BA11">
        <f t="shared" si="51"/>
        <v>-19.75</v>
      </c>
      <c r="BB11">
        <f t="shared" si="52"/>
        <v>-18.75</v>
      </c>
      <c r="BC11">
        <f t="shared" si="53"/>
        <v>-17.75</v>
      </c>
      <c r="BD11">
        <f t="shared" si="54"/>
        <v>-16.75</v>
      </c>
      <c r="BE11">
        <f t="shared" si="55"/>
        <v>-15.75</v>
      </c>
      <c r="BF11">
        <f t="shared" si="56"/>
        <v>-14.75</v>
      </c>
      <c r="BG11">
        <f t="shared" si="57"/>
        <v>-13.75</v>
      </c>
      <c r="BH11">
        <f t="shared" si="58"/>
        <v>-12.75</v>
      </c>
      <c r="BI11">
        <f t="shared" si="59"/>
        <v>-11.75</v>
      </c>
      <c r="BJ11">
        <f t="shared" si="60"/>
        <v>-10.75</v>
      </c>
      <c r="BK11" s="2" t="s">
        <v>166</v>
      </c>
    </row>
    <row r="12" spans="1:63" ht="20.100000000000001" customHeight="1" x14ac:dyDescent="0.4">
      <c r="A12" t="s">
        <v>74</v>
      </c>
      <c r="C12">
        <f t="shared" si="61"/>
        <v>98999927</v>
      </c>
      <c r="D12">
        <f t="shared" si="2"/>
        <v>7999929</v>
      </c>
      <c r="E12">
        <f t="shared" si="3"/>
        <v>7999930</v>
      </c>
      <c r="F12">
        <f t="shared" si="4"/>
        <v>7999931</v>
      </c>
      <c r="G12">
        <f t="shared" si="5"/>
        <v>7999932</v>
      </c>
      <c r="H12">
        <f t="shared" si="6"/>
        <v>7999933</v>
      </c>
      <c r="I12">
        <f t="shared" si="7"/>
        <v>7999934</v>
      </c>
      <c r="J12">
        <f t="shared" si="8"/>
        <v>7999935</v>
      </c>
      <c r="K12">
        <f t="shared" si="9"/>
        <v>7999936</v>
      </c>
      <c r="L12">
        <f t="shared" si="10"/>
        <v>7999937</v>
      </c>
      <c r="M12">
        <f t="shared" si="11"/>
        <v>7999938</v>
      </c>
      <c r="N12">
        <f t="shared" si="12"/>
        <v>7999939</v>
      </c>
      <c r="O12">
        <f t="shared" si="13"/>
        <v>7999940</v>
      </c>
      <c r="P12">
        <f t="shared" si="14"/>
        <v>7999941</v>
      </c>
      <c r="Q12">
        <f t="shared" si="15"/>
        <v>7999942</v>
      </c>
      <c r="R12">
        <f t="shared" si="16"/>
        <v>7999943</v>
      </c>
      <c r="S12">
        <f t="shared" si="17"/>
        <v>7999944</v>
      </c>
      <c r="T12">
        <f t="shared" si="18"/>
        <v>7999945</v>
      </c>
      <c r="U12">
        <f t="shared" si="19"/>
        <v>7999946</v>
      </c>
      <c r="V12">
        <f t="shared" si="20"/>
        <v>7999947</v>
      </c>
      <c r="W12">
        <f t="shared" si="21"/>
        <v>8998948</v>
      </c>
      <c r="X12">
        <f t="shared" si="22"/>
        <v>6999949</v>
      </c>
      <c r="Y12">
        <f t="shared" si="23"/>
        <v>6999950</v>
      </c>
      <c r="Z12">
        <f t="shared" si="24"/>
        <v>6999951</v>
      </c>
      <c r="AA12">
        <f t="shared" si="25"/>
        <v>6999952</v>
      </c>
      <c r="AB12">
        <f t="shared" si="26"/>
        <v>6999953</v>
      </c>
      <c r="AC12">
        <f t="shared" si="27"/>
        <v>6999954</v>
      </c>
      <c r="AD12">
        <f t="shared" si="28"/>
        <v>6999955</v>
      </c>
      <c r="AE12">
        <f t="shared" si="29"/>
        <v>6999956</v>
      </c>
      <c r="AF12">
        <f t="shared" si="30"/>
        <v>6999957</v>
      </c>
      <c r="AG12">
        <f t="shared" si="31"/>
        <v>6999958</v>
      </c>
      <c r="AH12">
        <f t="shared" si="32"/>
        <v>6999959</v>
      </c>
      <c r="AI12">
        <f t="shared" si="33"/>
        <v>6999960</v>
      </c>
      <c r="AJ12">
        <f t="shared" si="34"/>
        <v>6999961</v>
      </c>
      <c r="AK12">
        <f t="shared" si="35"/>
        <v>6999962</v>
      </c>
      <c r="AL12">
        <f t="shared" si="36"/>
        <v>6999963</v>
      </c>
      <c r="AM12">
        <f t="shared" si="37"/>
        <v>6999964</v>
      </c>
      <c r="AN12">
        <f t="shared" si="38"/>
        <v>6999965</v>
      </c>
      <c r="AO12">
        <f t="shared" si="39"/>
        <v>6999966</v>
      </c>
      <c r="AP12">
        <f t="shared" si="40"/>
        <v>6999967</v>
      </c>
      <c r="AQ12">
        <f t="shared" si="41"/>
        <v>7887968</v>
      </c>
      <c r="AR12">
        <f t="shared" si="42"/>
        <v>-40.75</v>
      </c>
      <c r="AS12">
        <f t="shared" si="43"/>
        <v>-39.75</v>
      </c>
      <c r="AT12">
        <f t="shared" si="44"/>
        <v>-38.75</v>
      </c>
      <c r="AU12">
        <f t="shared" si="45"/>
        <v>-37.75</v>
      </c>
      <c r="AV12">
        <f t="shared" si="46"/>
        <v>-36.75</v>
      </c>
      <c r="AW12">
        <f t="shared" si="47"/>
        <v>-35.75</v>
      </c>
      <c r="AX12">
        <f t="shared" si="48"/>
        <v>-34.75</v>
      </c>
      <c r="AY12">
        <f t="shared" si="49"/>
        <v>-33.75</v>
      </c>
      <c r="AZ12">
        <f t="shared" si="50"/>
        <v>-32.75</v>
      </c>
      <c r="BA12">
        <f t="shared" si="51"/>
        <v>-31.75</v>
      </c>
      <c r="BB12">
        <f t="shared" si="52"/>
        <v>-30.75</v>
      </c>
      <c r="BC12">
        <f t="shared" si="53"/>
        <v>-29.75</v>
      </c>
      <c r="BD12">
        <f t="shared" si="54"/>
        <v>-28.75</v>
      </c>
      <c r="BE12">
        <f t="shared" si="55"/>
        <v>-27.75</v>
      </c>
      <c r="BF12">
        <f t="shared" si="56"/>
        <v>-26.75</v>
      </c>
      <c r="BG12">
        <f t="shared" si="57"/>
        <v>-25.75</v>
      </c>
      <c r="BH12">
        <f t="shared" si="58"/>
        <v>-24.75</v>
      </c>
      <c r="BI12">
        <f t="shared" si="59"/>
        <v>-23.75</v>
      </c>
      <c r="BJ12">
        <f t="shared" si="60"/>
        <v>-22.75</v>
      </c>
      <c r="BK12" s="2" t="s">
        <v>166</v>
      </c>
    </row>
    <row r="13" spans="1:63" ht="20.100000000000001" customHeight="1" x14ac:dyDescent="0.4">
      <c r="A13" t="s">
        <v>75</v>
      </c>
      <c r="C13">
        <f t="shared" si="61"/>
        <v>98999914</v>
      </c>
      <c r="D13">
        <f t="shared" si="2"/>
        <v>7999916</v>
      </c>
      <c r="E13">
        <f t="shared" si="3"/>
        <v>7999917</v>
      </c>
      <c r="F13">
        <f t="shared" si="4"/>
        <v>7999918</v>
      </c>
      <c r="G13">
        <f t="shared" si="5"/>
        <v>7999919</v>
      </c>
      <c r="H13">
        <f t="shared" si="6"/>
        <v>7999920</v>
      </c>
      <c r="I13">
        <f t="shared" si="7"/>
        <v>7999921</v>
      </c>
      <c r="J13">
        <f t="shared" si="8"/>
        <v>7999922</v>
      </c>
      <c r="K13">
        <f t="shared" si="9"/>
        <v>7999923</v>
      </c>
      <c r="L13">
        <f t="shared" si="10"/>
        <v>7999924</v>
      </c>
      <c r="M13">
        <f t="shared" si="11"/>
        <v>7999925</v>
      </c>
      <c r="N13">
        <f t="shared" si="12"/>
        <v>7999926</v>
      </c>
      <c r="O13">
        <f t="shared" si="13"/>
        <v>7999927</v>
      </c>
      <c r="P13">
        <f t="shared" si="14"/>
        <v>7999928</v>
      </c>
      <c r="Q13">
        <f t="shared" si="15"/>
        <v>7999929</v>
      </c>
      <c r="R13">
        <f t="shared" si="16"/>
        <v>7999930</v>
      </c>
      <c r="S13">
        <f t="shared" si="17"/>
        <v>7999931</v>
      </c>
      <c r="T13">
        <f t="shared" si="18"/>
        <v>7999932</v>
      </c>
      <c r="U13">
        <f t="shared" si="19"/>
        <v>7999933</v>
      </c>
      <c r="V13">
        <f t="shared" si="20"/>
        <v>7999934</v>
      </c>
      <c r="W13">
        <f t="shared" si="21"/>
        <v>8998935</v>
      </c>
      <c r="X13">
        <f t="shared" si="22"/>
        <v>6999936</v>
      </c>
      <c r="Y13">
        <f t="shared" si="23"/>
        <v>6999937</v>
      </c>
      <c r="Z13">
        <f t="shared" si="24"/>
        <v>6999938</v>
      </c>
      <c r="AA13">
        <f t="shared" si="25"/>
        <v>6999939</v>
      </c>
      <c r="AB13">
        <f t="shared" si="26"/>
        <v>6999940</v>
      </c>
      <c r="AC13">
        <f t="shared" si="27"/>
        <v>6999941</v>
      </c>
      <c r="AD13">
        <f t="shared" si="28"/>
        <v>6999942</v>
      </c>
      <c r="AE13">
        <f t="shared" si="29"/>
        <v>6999943</v>
      </c>
      <c r="AF13">
        <f t="shared" si="30"/>
        <v>6999944</v>
      </c>
      <c r="AG13">
        <f t="shared" si="31"/>
        <v>6999945</v>
      </c>
      <c r="AH13">
        <f t="shared" si="32"/>
        <v>6999946</v>
      </c>
      <c r="AI13">
        <f t="shared" si="33"/>
        <v>6999947</v>
      </c>
      <c r="AJ13">
        <f t="shared" si="34"/>
        <v>6999948</v>
      </c>
      <c r="AK13">
        <f t="shared" si="35"/>
        <v>6999949</v>
      </c>
      <c r="AL13">
        <f t="shared" si="36"/>
        <v>6999950</v>
      </c>
      <c r="AM13">
        <f t="shared" si="37"/>
        <v>6999951</v>
      </c>
      <c r="AN13">
        <f t="shared" si="38"/>
        <v>6999952</v>
      </c>
      <c r="AO13">
        <f t="shared" si="39"/>
        <v>6999953</v>
      </c>
      <c r="AP13">
        <f t="shared" si="40"/>
        <v>6999954</v>
      </c>
      <c r="AQ13">
        <f t="shared" si="41"/>
        <v>7887955</v>
      </c>
      <c r="AR13">
        <f t="shared" si="42"/>
        <v>-53.75</v>
      </c>
      <c r="AS13">
        <f t="shared" si="43"/>
        <v>-52.75</v>
      </c>
      <c r="AT13">
        <f t="shared" si="44"/>
        <v>-51.75</v>
      </c>
      <c r="AU13">
        <f t="shared" si="45"/>
        <v>-50.75</v>
      </c>
      <c r="AV13">
        <f t="shared" si="46"/>
        <v>-49.75</v>
      </c>
      <c r="AW13">
        <f t="shared" si="47"/>
        <v>-48.75</v>
      </c>
      <c r="AX13">
        <f t="shared" si="48"/>
        <v>-47.75</v>
      </c>
      <c r="AY13">
        <f t="shared" si="49"/>
        <v>-46.75</v>
      </c>
      <c r="AZ13">
        <f t="shared" si="50"/>
        <v>-45.75</v>
      </c>
      <c r="BA13">
        <f t="shared" si="51"/>
        <v>-44.75</v>
      </c>
      <c r="BB13">
        <f t="shared" si="52"/>
        <v>-43.75</v>
      </c>
      <c r="BC13">
        <f t="shared" si="53"/>
        <v>-42.75</v>
      </c>
      <c r="BD13">
        <f t="shared" si="54"/>
        <v>-41.75</v>
      </c>
      <c r="BE13">
        <f t="shared" si="55"/>
        <v>-40.75</v>
      </c>
      <c r="BF13">
        <f t="shared" si="56"/>
        <v>-39.75</v>
      </c>
      <c r="BG13">
        <f t="shared" si="57"/>
        <v>-38.75</v>
      </c>
      <c r="BH13">
        <f t="shared" si="58"/>
        <v>-37.75</v>
      </c>
      <c r="BI13">
        <f t="shared" si="59"/>
        <v>-36.75</v>
      </c>
      <c r="BJ13">
        <f t="shared" si="60"/>
        <v>-35.75</v>
      </c>
      <c r="BK13" s="2" t="s">
        <v>166</v>
      </c>
    </row>
    <row r="14" spans="1:63" ht="20.100000000000001" customHeight="1" x14ac:dyDescent="0.4">
      <c r="A14" t="s">
        <v>76</v>
      </c>
      <c r="C14">
        <f t="shared" si="61"/>
        <v>98999900</v>
      </c>
      <c r="D14">
        <f t="shared" si="2"/>
        <v>7999902</v>
      </c>
      <c r="E14">
        <f t="shared" si="3"/>
        <v>7999903</v>
      </c>
      <c r="F14">
        <f t="shared" si="4"/>
        <v>7999904</v>
      </c>
      <c r="G14">
        <f t="shared" si="5"/>
        <v>7999905</v>
      </c>
      <c r="H14">
        <f t="shared" si="6"/>
        <v>7999906</v>
      </c>
      <c r="I14">
        <f t="shared" si="7"/>
        <v>7999907</v>
      </c>
      <c r="J14">
        <f t="shared" si="8"/>
        <v>7999908</v>
      </c>
      <c r="K14">
        <f t="shared" si="9"/>
        <v>7999909</v>
      </c>
      <c r="L14">
        <f t="shared" si="10"/>
        <v>7999910</v>
      </c>
      <c r="M14">
        <f t="shared" si="11"/>
        <v>7999911</v>
      </c>
      <c r="N14">
        <f t="shared" si="12"/>
        <v>7999912</v>
      </c>
      <c r="O14">
        <f t="shared" si="13"/>
        <v>7999913</v>
      </c>
      <c r="P14">
        <f t="shared" si="14"/>
        <v>7999914</v>
      </c>
      <c r="Q14">
        <f t="shared" si="15"/>
        <v>7999915</v>
      </c>
      <c r="R14">
        <f t="shared" si="16"/>
        <v>7999916</v>
      </c>
      <c r="S14">
        <f t="shared" si="17"/>
        <v>7999917</v>
      </c>
      <c r="T14">
        <f t="shared" si="18"/>
        <v>7999918</v>
      </c>
      <c r="U14">
        <f t="shared" si="19"/>
        <v>7999919</v>
      </c>
      <c r="V14">
        <f t="shared" si="20"/>
        <v>7999920</v>
      </c>
      <c r="W14">
        <f t="shared" si="21"/>
        <v>8998921</v>
      </c>
      <c r="X14">
        <f t="shared" si="22"/>
        <v>6999922</v>
      </c>
      <c r="Y14">
        <f t="shared" si="23"/>
        <v>6999923</v>
      </c>
      <c r="Z14">
        <f t="shared" si="24"/>
        <v>6999924</v>
      </c>
      <c r="AA14">
        <f t="shared" si="25"/>
        <v>6999925</v>
      </c>
      <c r="AB14">
        <f t="shared" si="26"/>
        <v>6999926</v>
      </c>
      <c r="AC14">
        <f t="shared" si="27"/>
        <v>6999927</v>
      </c>
      <c r="AD14">
        <f t="shared" si="28"/>
        <v>6999928</v>
      </c>
      <c r="AE14">
        <f t="shared" si="29"/>
        <v>6999929</v>
      </c>
      <c r="AF14">
        <f t="shared" si="30"/>
        <v>6999930</v>
      </c>
      <c r="AG14">
        <f t="shared" si="31"/>
        <v>6999931</v>
      </c>
      <c r="AH14">
        <f t="shared" si="32"/>
        <v>6999932</v>
      </c>
      <c r="AI14">
        <f t="shared" si="33"/>
        <v>6999933</v>
      </c>
      <c r="AJ14">
        <f t="shared" si="34"/>
        <v>6999934</v>
      </c>
      <c r="AK14">
        <f t="shared" si="35"/>
        <v>6999935</v>
      </c>
      <c r="AL14">
        <f t="shared" si="36"/>
        <v>6999936</v>
      </c>
      <c r="AM14">
        <f t="shared" si="37"/>
        <v>6999937</v>
      </c>
      <c r="AN14">
        <f t="shared" si="38"/>
        <v>6999938</v>
      </c>
      <c r="AO14">
        <f t="shared" si="39"/>
        <v>6999939</v>
      </c>
      <c r="AP14">
        <f t="shared" si="40"/>
        <v>6999940</v>
      </c>
      <c r="AQ14">
        <f t="shared" si="41"/>
        <v>7887941</v>
      </c>
      <c r="AR14">
        <f t="shared" si="42"/>
        <v>-67.75</v>
      </c>
      <c r="AS14">
        <f t="shared" si="43"/>
        <v>-66.75</v>
      </c>
      <c r="AT14">
        <f t="shared" si="44"/>
        <v>-65.75</v>
      </c>
      <c r="AU14">
        <f t="shared" si="45"/>
        <v>-64.75</v>
      </c>
      <c r="AV14">
        <f t="shared" si="46"/>
        <v>-63.75</v>
      </c>
      <c r="AW14">
        <f t="shared" si="47"/>
        <v>-62.75</v>
      </c>
      <c r="AX14">
        <f t="shared" si="48"/>
        <v>-61.75</v>
      </c>
      <c r="AY14">
        <f t="shared" si="49"/>
        <v>-60.75</v>
      </c>
      <c r="AZ14">
        <f t="shared" si="50"/>
        <v>-59.75</v>
      </c>
      <c r="BA14">
        <f t="shared" si="51"/>
        <v>-58.75</v>
      </c>
      <c r="BB14">
        <f t="shared" si="52"/>
        <v>-57.75</v>
      </c>
      <c r="BC14">
        <f t="shared" si="53"/>
        <v>-56.75</v>
      </c>
      <c r="BD14">
        <f t="shared" si="54"/>
        <v>-55.75</v>
      </c>
      <c r="BE14">
        <f t="shared" si="55"/>
        <v>-54.75</v>
      </c>
      <c r="BF14">
        <f t="shared" si="56"/>
        <v>-53.75</v>
      </c>
      <c r="BG14">
        <f t="shared" si="57"/>
        <v>-52.75</v>
      </c>
      <c r="BH14">
        <f t="shared" si="58"/>
        <v>-51.75</v>
      </c>
      <c r="BI14">
        <f t="shared" si="59"/>
        <v>-50.75</v>
      </c>
      <c r="BJ14">
        <f t="shared" si="60"/>
        <v>-49.75</v>
      </c>
      <c r="BK14" s="2" t="s">
        <v>166</v>
      </c>
    </row>
    <row r="15" spans="1:63" ht="20.100000000000001" customHeight="1" x14ac:dyDescent="0.4">
      <c r="A15" t="s">
        <v>77</v>
      </c>
      <c r="C15">
        <f t="shared" si="61"/>
        <v>98999885</v>
      </c>
      <c r="D15">
        <f t="shared" si="2"/>
        <v>7999887</v>
      </c>
      <c r="E15">
        <f t="shared" si="3"/>
        <v>7999888</v>
      </c>
      <c r="F15">
        <f t="shared" si="4"/>
        <v>7999889</v>
      </c>
      <c r="G15">
        <f t="shared" si="5"/>
        <v>7999890</v>
      </c>
      <c r="H15">
        <f t="shared" si="6"/>
        <v>7999891</v>
      </c>
      <c r="I15">
        <f t="shared" si="7"/>
        <v>7999892</v>
      </c>
      <c r="J15">
        <f t="shared" si="8"/>
        <v>7999893</v>
      </c>
      <c r="K15">
        <f t="shared" si="9"/>
        <v>7999894</v>
      </c>
      <c r="L15">
        <f t="shared" si="10"/>
        <v>7999895</v>
      </c>
      <c r="M15">
        <f t="shared" si="11"/>
        <v>7999896</v>
      </c>
      <c r="N15">
        <f t="shared" si="12"/>
        <v>7999897</v>
      </c>
      <c r="O15">
        <f t="shared" si="13"/>
        <v>7999898</v>
      </c>
      <c r="P15">
        <f t="shared" si="14"/>
        <v>7999899</v>
      </c>
      <c r="Q15">
        <f t="shared" si="15"/>
        <v>7999900</v>
      </c>
      <c r="R15">
        <f t="shared" si="16"/>
        <v>7999901</v>
      </c>
      <c r="S15">
        <f t="shared" si="17"/>
        <v>7999902</v>
      </c>
      <c r="T15">
        <f t="shared" si="18"/>
        <v>7999903</v>
      </c>
      <c r="U15">
        <f t="shared" si="19"/>
        <v>7999904</v>
      </c>
      <c r="V15">
        <f t="shared" si="20"/>
        <v>7999905</v>
      </c>
      <c r="W15">
        <f t="shared" si="21"/>
        <v>8998906</v>
      </c>
      <c r="X15">
        <f t="shared" si="22"/>
        <v>6999907</v>
      </c>
      <c r="Y15">
        <f t="shared" si="23"/>
        <v>6999908</v>
      </c>
      <c r="Z15">
        <f t="shared" si="24"/>
        <v>6999909</v>
      </c>
      <c r="AA15">
        <f t="shared" si="25"/>
        <v>6999910</v>
      </c>
      <c r="AB15">
        <f t="shared" si="26"/>
        <v>6999911</v>
      </c>
      <c r="AC15">
        <f t="shared" si="27"/>
        <v>6999912</v>
      </c>
      <c r="AD15">
        <f t="shared" si="28"/>
        <v>6999913</v>
      </c>
      <c r="AE15">
        <f t="shared" si="29"/>
        <v>6999914</v>
      </c>
      <c r="AF15">
        <f t="shared" si="30"/>
        <v>6999915</v>
      </c>
      <c r="AG15">
        <f t="shared" si="31"/>
        <v>6999916</v>
      </c>
      <c r="AH15">
        <f t="shared" si="32"/>
        <v>6999917</v>
      </c>
      <c r="AI15">
        <f t="shared" si="33"/>
        <v>6999918</v>
      </c>
      <c r="AJ15">
        <f t="shared" si="34"/>
        <v>6999919</v>
      </c>
      <c r="AK15">
        <f t="shared" si="35"/>
        <v>6999920</v>
      </c>
      <c r="AL15">
        <f t="shared" si="36"/>
        <v>6999921</v>
      </c>
      <c r="AM15">
        <f t="shared" si="37"/>
        <v>6999922</v>
      </c>
      <c r="AN15">
        <f t="shared" si="38"/>
        <v>6999923</v>
      </c>
      <c r="AO15">
        <f t="shared" si="39"/>
        <v>6999924</v>
      </c>
      <c r="AP15">
        <f t="shared" si="40"/>
        <v>6999925</v>
      </c>
      <c r="AQ15">
        <f t="shared" si="41"/>
        <v>7887926</v>
      </c>
      <c r="AR15">
        <f t="shared" si="42"/>
        <v>-82.75</v>
      </c>
      <c r="AS15">
        <f t="shared" si="43"/>
        <v>-81.75</v>
      </c>
      <c r="AT15">
        <f t="shared" si="44"/>
        <v>-80.75</v>
      </c>
      <c r="AU15">
        <f t="shared" si="45"/>
        <v>-79.75</v>
      </c>
      <c r="AV15">
        <f t="shared" si="46"/>
        <v>-78.75</v>
      </c>
      <c r="AW15">
        <f t="shared" si="47"/>
        <v>-77.75</v>
      </c>
      <c r="AX15">
        <f t="shared" si="48"/>
        <v>-76.75</v>
      </c>
      <c r="AY15">
        <f t="shared" si="49"/>
        <v>-75.75</v>
      </c>
      <c r="AZ15">
        <f t="shared" si="50"/>
        <v>-74.75</v>
      </c>
      <c r="BA15">
        <f t="shared" si="51"/>
        <v>-73.75</v>
      </c>
      <c r="BB15">
        <f t="shared" si="52"/>
        <v>-72.75</v>
      </c>
      <c r="BC15">
        <f t="shared" si="53"/>
        <v>-71.75</v>
      </c>
      <c r="BD15">
        <f t="shared" si="54"/>
        <v>-70.75</v>
      </c>
      <c r="BE15">
        <f t="shared" si="55"/>
        <v>-69.75</v>
      </c>
      <c r="BF15">
        <f t="shared" si="56"/>
        <v>-68.75</v>
      </c>
      <c r="BG15">
        <f t="shared" si="57"/>
        <v>-67.75</v>
      </c>
      <c r="BH15">
        <f t="shared" si="58"/>
        <v>-66.75</v>
      </c>
      <c r="BI15">
        <f t="shared" si="59"/>
        <v>-65.75</v>
      </c>
      <c r="BJ15">
        <f t="shared" si="60"/>
        <v>-64.75</v>
      </c>
      <c r="BK15" s="2" t="s">
        <v>166</v>
      </c>
    </row>
    <row r="16" spans="1:63" ht="20.100000000000001" customHeight="1" x14ac:dyDescent="0.4">
      <c r="A16" t="s">
        <v>78</v>
      </c>
      <c r="C16">
        <f t="shared" si="61"/>
        <v>98999869</v>
      </c>
      <c r="D16">
        <f t="shared" si="2"/>
        <v>7999871</v>
      </c>
      <c r="E16">
        <f t="shared" si="3"/>
        <v>7999872</v>
      </c>
      <c r="F16">
        <f t="shared" si="4"/>
        <v>7999873</v>
      </c>
      <c r="G16">
        <f t="shared" si="5"/>
        <v>7999874</v>
      </c>
      <c r="H16">
        <f t="shared" si="6"/>
        <v>7999875</v>
      </c>
      <c r="I16">
        <f t="shared" si="7"/>
        <v>7999876</v>
      </c>
      <c r="J16">
        <f t="shared" si="8"/>
        <v>7999877</v>
      </c>
      <c r="K16">
        <f t="shared" si="9"/>
        <v>7999878</v>
      </c>
      <c r="L16">
        <f t="shared" si="10"/>
        <v>7999879</v>
      </c>
      <c r="M16">
        <f t="shared" si="11"/>
        <v>7999880</v>
      </c>
      <c r="N16">
        <f t="shared" si="12"/>
        <v>7999881</v>
      </c>
      <c r="O16">
        <f t="shared" si="13"/>
        <v>7999882</v>
      </c>
      <c r="P16">
        <f t="shared" si="14"/>
        <v>7999883</v>
      </c>
      <c r="Q16">
        <f t="shared" si="15"/>
        <v>7999884</v>
      </c>
      <c r="R16">
        <f t="shared" si="16"/>
        <v>7999885</v>
      </c>
      <c r="S16">
        <f t="shared" si="17"/>
        <v>7999886</v>
      </c>
      <c r="T16">
        <f t="shared" si="18"/>
        <v>7999887</v>
      </c>
      <c r="U16">
        <f t="shared" si="19"/>
        <v>7999888</v>
      </c>
      <c r="V16">
        <f t="shared" si="20"/>
        <v>7999889</v>
      </c>
      <c r="W16">
        <f t="shared" si="21"/>
        <v>8998890</v>
      </c>
      <c r="X16">
        <f t="shared" si="22"/>
        <v>6999891</v>
      </c>
      <c r="Y16">
        <f t="shared" si="23"/>
        <v>6999892</v>
      </c>
      <c r="Z16">
        <f t="shared" si="24"/>
        <v>6999893</v>
      </c>
      <c r="AA16">
        <f t="shared" si="25"/>
        <v>6999894</v>
      </c>
      <c r="AB16">
        <f t="shared" si="26"/>
        <v>6999895</v>
      </c>
      <c r="AC16">
        <f t="shared" si="27"/>
        <v>6999896</v>
      </c>
      <c r="AD16">
        <f t="shared" si="28"/>
        <v>6999897</v>
      </c>
      <c r="AE16">
        <f t="shared" si="29"/>
        <v>6999898</v>
      </c>
      <c r="AF16">
        <f t="shared" si="30"/>
        <v>6999899</v>
      </c>
      <c r="AG16">
        <f t="shared" si="31"/>
        <v>6999900</v>
      </c>
      <c r="AH16">
        <f t="shared" si="32"/>
        <v>6999901</v>
      </c>
      <c r="AI16">
        <f t="shared" si="33"/>
        <v>6999902</v>
      </c>
      <c r="AJ16">
        <f t="shared" si="34"/>
        <v>6999903</v>
      </c>
      <c r="AK16">
        <f t="shared" si="35"/>
        <v>6999904</v>
      </c>
      <c r="AL16">
        <f t="shared" si="36"/>
        <v>6999905</v>
      </c>
      <c r="AM16">
        <f t="shared" si="37"/>
        <v>6999906</v>
      </c>
      <c r="AN16">
        <f t="shared" si="38"/>
        <v>6999907</v>
      </c>
      <c r="AO16">
        <f t="shared" si="39"/>
        <v>6999908</v>
      </c>
      <c r="AP16">
        <f t="shared" si="40"/>
        <v>6999909</v>
      </c>
      <c r="AQ16">
        <f t="shared" si="41"/>
        <v>7887910</v>
      </c>
      <c r="AR16">
        <f t="shared" si="42"/>
        <v>-98.75</v>
      </c>
      <c r="AS16">
        <f t="shared" si="43"/>
        <v>-97.75</v>
      </c>
      <c r="AT16">
        <f t="shared" si="44"/>
        <v>-96.75</v>
      </c>
      <c r="AU16">
        <f t="shared" si="45"/>
        <v>-95.75</v>
      </c>
      <c r="AV16">
        <f t="shared" si="46"/>
        <v>-94.75</v>
      </c>
      <c r="AW16">
        <f t="shared" si="47"/>
        <v>-93.75</v>
      </c>
      <c r="AX16">
        <f t="shared" si="48"/>
        <v>-92.75</v>
      </c>
      <c r="AY16">
        <f t="shared" si="49"/>
        <v>-91.75</v>
      </c>
      <c r="AZ16">
        <f t="shared" si="50"/>
        <v>-90.75</v>
      </c>
      <c r="BA16">
        <f t="shared" si="51"/>
        <v>-89.75</v>
      </c>
      <c r="BB16">
        <f t="shared" si="52"/>
        <v>-88.75</v>
      </c>
      <c r="BC16">
        <f t="shared" si="53"/>
        <v>-87.75</v>
      </c>
      <c r="BD16">
        <f t="shared" si="54"/>
        <v>-86.75</v>
      </c>
      <c r="BE16">
        <f t="shared" si="55"/>
        <v>-85.75</v>
      </c>
      <c r="BF16">
        <f t="shared" si="56"/>
        <v>-84.75</v>
      </c>
      <c r="BG16">
        <f t="shared" si="57"/>
        <v>-83.75</v>
      </c>
      <c r="BH16">
        <f t="shared" si="58"/>
        <v>-82.75</v>
      </c>
      <c r="BI16">
        <f t="shared" si="59"/>
        <v>-81.75</v>
      </c>
      <c r="BJ16">
        <f t="shared" si="60"/>
        <v>-80.75</v>
      </c>
      <c r="BK16" s="2" t="s">
        <v>166</v>
      </c>
    </row>
    <row r="17" spans="1:63" ht="20.100000000000001" customHeight="1" x14ac:dyDescent="0.4">
      <c r="A17" t="s">
        <v>79</v>
      </c>
      <c r="C17">
        <f t="shared" si="61"/>
        <v>98999852</v>
      </c>
      <c r="D17">
        <f t="shared" si="2"/>
        <v>7999854</v>
      </c>
      <c r="E17">
        <f t="shared" si="3"/>
        <v>7999855</v>
      </c>
      <c r="F17">
        <f t="shared" si="4"/>
        <v>7999856</v>
      </c>
      <c r="G17">
        <f t="shared" si="5"/>
        <v>7999857</v>
      </c>
      <c r="H17">
        <f t="shared" si="6"/>
        <v>7999858</v>
      </c>
      <c r="I17">
        <f t="shared" si="7"/>
        <v>7999859</v>
      </c>
      <c r="J17">
        <f t="shared" si="8"/>
        <v>7999860</v>
      </c>
      <c r="K17">
        <f t="shared" si="9"/>
        <v>7999861</v>
      </c>
      <c r="L17">
        <f t="shared" si="10"/>
        <v>7999862</v>
      </c>
      <c r="M17">
        <f t="shared" si="11"/>
        <v>7999863</v>
      </c>
      <c r="N17">
        <f t="shared" si="12"/>
        <v>7999864</v>
      </c>
      <c r="O17">
        <f t="shared" si="13"/>
        <v>7999865</v>
      </c>
      <c r="P17">
        <f t="shared" si="14"/>
        <v>7999866</v>
      </c>
      <c r="Q17">
        <f t="shared" si="15"/>
        <v>7999867</v>
      </c>
      <c r="R17">
        <f t="shared" si="16"/>
        <v>7999868</v>
      </c>
      <c r="S17">
        <f t="shared" si="17"/>
        <v>7999869</v>
      </c>
      <c r="T17">
        <f t="shared" si="18"/>
        <v>7999870</v>
      </c>
      <c r="U17">
        <f t="shared" si="19"/>
        <v>7999871</v>
      </c>
      <c r="V17">
        <f t="shared" si="20"/>
        <v>7999872</v>
      </c>
      <c r="W17">
        <f t="shared" si="21"/>
        <v>8998873</v>
      </c>
      <c r="X17">
        <f t="shared" si="22"/>
        <v>6999874</v>
      </c>
      <c r="Y17">
        <f t="shared" si="23"/>
        <v>6999875</v>
      </c>
      <c r="Z17">
        <f t="shared" si="24"/>
        <v>6999876</v>
      </c>
      <c r="AA17">
        <f t="shared" si="25"/>
        <v>6999877</v>
      </c>
      <c r="AB17">
        <f t="shared" si="26"/>
        <v>6999878</v>
      </c>
      <c r="AC17">
        <f t="shared" si="27"/>
        <v>6999879</v>
      </c>
      <c r="AD17">
        <f t="shared" si="28"/>
        <v>6999880</v>
      </c>
      <c r="AE17">
        <f t="shared" si="29"/>
        <v>6999881</v>
      </c>
      <c r="AF17">
        <f t="shared" si="30"/>
        <v>6999882</v>
      </c>
      <c r="AG17">
        <f t="shared" si="31"/>
        <v>6999883</v>
      </c>
      <c r="AH17">
        <f t="shared" si="32"/>
        <v>6999884</v>
      </c>
      <c r="AI17">
        <f t="shared" si="33"/>
        <v>6999885</v>
      </c>
      <c r="AJ17">
        <f t="shared" si="34"/>
        <v>6999886</v>
      </c>
      <c r="AK17">
        <f t="shared" si="35"/>
        <v>6999887</v>
      </c>
      <c r="AL17">
        <f t="shared" si="36"/>
        <v>6999888</v>
      </c>
      <c r="AM17">
        <f t="shared" si="37"/>
        <v>6999889</v>
      </c>
      <c r="AN17">
        <f t="shared" si="38"/>
        <v>6999890</v>
      </c>
      <c r="AO17">
        <f t="shared" si="39"/>
        <v>6999891</v>
      </c>
      <c r="AP17">
        <f t="shared" si="40"/>
        <v>6999892</v>
      </c>
      <c r="AQ17">
        <f t="shared" si="41"/>
        <v>7887893</v>
      </c>
      <c r="AR17">
        <f t="shared" si="42"/>
        <v>-115.75</v>
      </c>
      <c r="AS17">
        <f t="shared" si="43"/>
        <v>-114.75</v>
      </c>
      <c r="AT17">
        <f t="shared" si="44"/>
        <v>-113.75</v>
      </c>
      <c r="AU17">
        <f t="shared" si="45"/>
        <v>-112.75</v>
      </c>
      <c r="AV17">
        <f t="shared" si="46"/>
        <v>-111.75</v>
      </c>
      <c r="AW17">
        <f t="shared" si="47"/>
        <v>-110.75</v>
      </c>
      <c r="AX17">
        <f t="shared" si="48"/>
        <v>-109.75</v>
      </c>
      <c r="AY17">
        <f t="shared" si="49"/>
        <v>-108.75</v>
      </c>
      <c r="AZ17">
        <f t="shared" si="50"/>
        <v>-107.75</v>
      </c>
      <c r="BA17">
        <f t="shared" si="51"/>
        <v>-106.75</v>
      </c>
      <c r="BB17">
        <f t="shared" si="52"/>
        <v>-105.75</v>
      </c>
      <c r="BC17">
        <f t="shared" si="53"/>
        <v>-104.75</v>
      </c>
      <c r="BD17">
        <f t="shared" si="54"/>
        <v>-103.75</v>
      </c>
      <c r="BE17">
        <f t="shared" si="55"/>
        <v>-102.75</v>
      </c>
      <c r="BF17">
        <f t="shared" si="56"/>
        <v>-101.75</v>
      </c>
      <c r="BG17">
        <f t="shared" si="57"/>
        <v>-100.75</v>
      </c>
      <c r="BH17">
        <f t="shared" si="58"/>
        <v>-99.75</v>
      </c>
      <c r="BI17">
        <f t="shared" si="59"/>
        <v>-98.75</v>
      </c>
      <c r="BJ17">
        <f t="shared" si="60"/>
        <v>-97.75</v>
      </c>
      <c r="BK17" s="2" t="s">
        <v>166</v>
      </c>
    </row>
    <row r="18" spans="1:63" ht="20.100000000000001" customHeight="1" x14ac:dyDescent="0.4">
      <c r="A18" t="s">
        <v>80</v>
      </c>
      <c r="C18">
        <f t="shared" si="61"/>
        <v>98999834</v>
      </c>
      <c r="D18">
        <f t="shared" si="2"/>
        <v>7999836</v>
      </c>
      <c r="E18">
        <f t="shared" si="3"/>
        <v>7999837</v>
      </c>
      <c r="F18">
        <f t="shared" si="4"/>
        <v>7999838</v>
      </c>
      <c r="G18">
        <f t="shared" si="5"/>
        <v>7999839</v>
      </c>
      <c r="H18">
        <f t="shared" si="6"/>
        <v>7999840</v>
      </c>
      <c r="I18">
        <f t="shared" si="7"/>
        <v>7999841</v>
      </c>
      <c r="J18">
        <f t="shared" si="8"/>
        <v>7999842</v>
      </c>
      <c r="K18">
        <f t="shared" si="9"/>
        <v>7999843</v>
      </c>
      <c r="L18">
        <f t="shared" si="10"/>
        <v>7999844</v>
      </c>
      <c r="M18">
        <f t="shared" si="11"/>
        <v>7999845</v>
      </c>
      <c r="N18">
        <f t="shared" si="12"/>
        <v>7999846</v>
      </c>
      <c r="O18">
        <f t="shared" si="13"/>
        <v>7999847</v>
      </c>
      <c r="P18">
        <f t="shared" si="14"/>
        <v>7999848</v>
      </c>
      <c r="Q18">
        <f t="shared" si="15"/>
        <v>7999849</v>
      </c>
      <c r="R18">
        <f t="shared" si="16"/>
        <v>7999850</v>
      </c>
      <c r="S18">
        <f t="shared" si="17"/>
        <v>7999851</v>
      </c>
      <c r="T18">
        <f t="shared" si="18"/>
        <v>7999852</v>
      </c>
      <c r="U18">
        <f t="shared" si="19"/>
        <v>7999853</v>
      </c>
      <c r="V18">
        <f t="shared" si="20"/>
        <v>7999854</v>
      </c>
      <c r="W18">
        <f t="shared" si="21"/>
        <v>8998855</v>
      </c>
      <c r="X18">
        <f t="shared" si="22"/>
        <v>6999856</v>
      </c>
      <c r="Y18">
        <f t="shared" si="23"/>
        <v>6999857</v>
      </c>
      <c r="Z18">
        <f t="shared" si="24"/>
        <v>6999858</v>
      </c>
      <c r="AA18">
        <f t="shared" si="25"/>
        <v>6999859</v>
      </c>
      <c r="AB18">
        <f t="shared" si="26"/>
        <v>6999860</v>
      </c>
      <c r="AC18">
        <f t="shared" si="27"/>
        <v>6999861</v>
      </c>
      <c r="AD18">
        <f t="shared" si="28"/>
        <v>6999862</v>
      </c>
      <c r="AE18">
        <f t="shared" si="29"/>
        <v>6999863</v>
      </c>
      <c r="AF18">
        <f t="shared" si="30"/>
        <v>6999864</v>
      </c>
      <c r="AG18">
        <f t="shared" si="31"/>
        <v>6999865</v>
      </c>
      <c r="AH18">
        <f t="shared" si="32"/>
        <v>6999866</v>
      </c>
      <c r="AI18">
        <f t="shared" si="33"/>
        <v>6999867</v>
      </c>
      <c r="AJ18">
        <f t="shared" si="34"/>
        <v>6999868</v>
      </c>
      <c r="AK18">
        <f t="shared" si="35"/>
        <v>6999869</v>
      </c>
      <c r="AL18">
        <f t="shared" si="36"/>
        <v>6999870</v>
      </c>
      <c r="AM18">
        <f t="shared" si="37"/>
        <v>6999871</v>
      </c>
      <c r="AN18">
        <f t="shared" si="38"/>
        <v>6999872</v>
      </c>
      <c r="AO18">
        <f t="shared" si="39"/>
        <v>6999873</v>
      </c>
      <c r="AP18">
        <f t="shared" si="40"/>
        <v>6999874</v>
      </c>
      <c r="AQ18">
        <f t="shared" si="41"/>
        <v>7887875</v>
      </c>
      <c r="AR18">
        <f t="shared" si="42"/>
        <v>-133.75</v>
      </c>
      <c r="AS18">
        <f t="shared" si="43"/>
        <v>-132.75</v>
      </c>
      <c r="AT18">
        <f t="shared" si="44"/>
        <v>-131.75</v>
      </c>
      <c r="AU18">
        <f t="shared" si="45"/>
        <v>-130.75</v>
      </c>
      <c r="AV18">
        <f t="shared" si="46"/>
        <v>-129.75</v>
      </c>
      <c r="AW18">
        <f t="shared" si="47"/>
        <v>-128.75</v>
      </c>
      <c r="AX18">
        <f t="shared" si="48"/>
        <v>-127.75</v>
      </c>
      <c r="AY18">
        <f t="shared" si="49"/>
        <v>-126.75</v>
      </c>
      <c r="AZ18">
        <f t="shared" si="50"/>
        <v>-125.75</v>
      </c>
      <c r="BA18">
        <f t="shared" si="51"/>
        <v>-124.75</v>
      </c>
      <c r="BB18">
        <f t="shared" si="52"/>
        <v>-123.75</v>
      </c>
      <c r="BC18">
        <f t="shared" si="53"/>
        <v>-122.75</v>
      </c>
      <c r="BD18">
        <f t="shared" si="54"/>
        <v>-121.75</v>
      </c>
      <c r="BE18">
        <f t="shared" si="55"/>
        <v>-120.75</v>
      </c>
      <c r="BF18">
        <f t="shared" si="56"/>
        <v>-119.75</v>
      </c>
      <c r="BG18">
        <f t="shared" si="57"/>
        <v>-118.75</v>
      </c>
      <c r="BH18">
        <f t="shared" si="58"/>
        <v>-117.75</v>
      </c>
      <c r="BI18">
        <f t="shared" si="59"/>
        <v>-116.75</v>
      </c>
      <c r="BJ18">
        <f t="shared" si="60"/>
        <v>-115.75</v>
      </c>
      <c r="BK18" s="2" t="s">
        <v>166</v>
      </c>
    </row>
    <row r="19" spans="1:63" ht="20.100000000000001" customHeight="1" x14ac:dyDescent="0.4">
      <c r="A19" t="s">
        <v>81</v>
      </c>
      <c r="C19">
        <f t="shared" si="61"/>
        <v>98999815</v>
      </c>
      <c r="D19">
        <f t="shared" si="2"/>
        <v>7999817</v>
      </c>
      <c r="E19">
        <f t="shared" si="3"/>
        <v>7999818</v>
      </c>
      <c r="F19">
        <f t="shared" si="4"/>
        <v>7999819</v>
      </c>
      <c r="G19">
        <f t="shared" si="5"/>
        <v>7999820</v>
      </c>
      <c r="H19">
        <f t="shared" si="6"/>
        <v>7999821</v>
      </c>
      <c r="I19">
        <f t="shared" si="7"/>
        <v>7999822</v>
      </c>
      <c r="J19">
        <f t="shared" si="8"/>
        <v>7999823</v>
      </c>
      <c r="K19">
        <f t="shared" si="9"/>
        <v>7999824</v>
      </c>
      <c r="L19">
        <f t="shared" si="10"/>
        <v>7999825</v>
      </c>
      <c r="M19">
        <f t="shared" si="11"/>
        <v>7999826</v>
      </c>
      <c r="N19">
        <f t="shared" si="12"/>
        <v>7999827</v>
      </c>
      <c r="O19">
        <f t="shared" si="13"/>
        <v>7999828</v>
      </c>
      <c r="P19">
        <f t="shared" si="14"/>
        <v>7999829</v>
      </c>
      <c r="Q19">
        <f t="shared" si="15"/>
        <v>7999830</v>
      </c>
      <c r="R19">
        <f t="shared" si="16"/>
        <v>7999831</v>
      </c>
      <c r="S19">
        <f t="shared" si="17"/>
        <v>7999832</v>
      </c>
      <c r="T19">
        <f t="shared" si="18"/>
        <v>7999833</v>
      </c>
      <c r="U19">
        <f t="shared" si="19"/>
        <v>7999834</v>
      </c>
      <c r="V19">
        <f t="shared" si="20"/>
        <v>7999835</v>
      </c>
      <c r="W19">
        <f t="shared" si="21"/>
        <v>8998836</v>
      </c>
      <c r="X19">
        <f t="shared" si="22"/>
        <v>6999837</v>
      </c>
      <c r="Y19">
        <f t="shared" si="23"/>
        <v>6999838</v>
      </c>
      <c r="Z19">
        <f t="shared" si="24"/>
        <v>6999839</v>
      </c>
      <c r="AA19">
        <f t="shared" si="25"/>
        <v>6999840</v>
      </c>
      <c r="AB19">
        <f t="shared" si="26"/>
        <v>6999841</v>
      </c>
      <c r="AC19">
        <f t="shared" si="27"/>
        <v>6999842</v>
      </c>
      <c r="AD19">
        <f t="shared" si="28"/>
        <v>6999843</v>
      </c>
      <c r="AE19">
        <f t="shared" si="29"/>
        <v>6999844</v>
      </c>
      <c r="AF19">
        <f t="shared" si="30"/>
        <v>6999845</v>
      </c>
      <c r="AG19">
        <f t="shared" si="31"/>
        <v>6999846</v>
      </c>
      <c r="AH19">
        <f t="shared" si="32"/>
        <v>6999847</v>
      </c>
      <c r="AI19">
        <f t="shared" si="33"/>
        <v>6999848</v>
      </c>
      <c r="AJ19">
        <f t="shared" si="34"/>
        <v>6999849</v>
      </c>
      <c r="AK19">
        <f t="shared" si="35"/>
        <v>6999850</v>
      </c>
      <c r="AL19">
        <f t="shared" si="36"/>
        <v>6999851</v>
      </c>
      <c r="AM19">
        <f t="shared" si="37"/>
        <v>6999852</v>
      </c>
      <c r="AN19">
        <f t="shared" si="38"/>
        <v>6999853</v>
      </c>
      <c r="AO19">
        <f t="shared" si="39"/>
        <v>6999854</v>
      </c>
      <c r="AP19">
        <f t="shared" si="40"/>
        <v>6999855</v>
      </c>
      <c r="AQ19">
        <f t="shared" si="41"/>
        <v>7887856</v>
      </c>
      <c r="AR19">
        <f t="shared" si="42"/>
        <v>-152.75</v>
      </c>
      <c r="AS19">
        <f t="shared" si="43"/>
        <v>-151.75</v>
      </c>
      <c r="AT19">
        <f t="shared" si="44"/>
        <v>-150.75</v>
      </c>
      <c r="AU19">
        <f t="shared" si="45"/>
        <v>-149.75</v>
      </c>
      <c r="AV19">
        <f t="shared" si="46"/>
        <v>-148.75</v>
      </c>
      <c r="AW19">
        <f t="shared" si="47"/>
        <v>-147.75</v>
      </c>
      <c r="AX19">
        <f t="shared" si="48"/>
        <v>-146.75</v>
      </c>
      <c r="AY19">
        <f t="shared" si="49"/>
        <v>-145.75</v>
      </c>
      <c r="AZ19">
        <f t="shared" si="50"/>
        <v>-144.75</v>
      </c>
      <c r="BA19">
        <f t="shared" si="51"/>
        <v>-143.75</v>
      </c>
      <c r="BB19">
        <f t="shared" si="52"/>
        <v>-142.75</v>
      </c>
      <c r="BC19">
        <f t="shared" si="53"/>
        <v>-141.75</v>
      </c>
      <c r="BD19">
        <f t="shared" si="54"/>
        <v>-140.75</v>
      </c>
      <c r="BE19">
        <f t="shared" si="55"/>
        <v>-139.75</v>
      </c>
      <c r="BF19">
        <f t="shared" si="56"/>
        <v>-138.75</v>
      </c>
      <c r="BG19">
        <f t="shared" si="57"/>
        <v>-137.75</v>
      </c>
      <c r="BH19">
        <f t="shared" si="58"/>
        <v>-136.75</v>
      </c>
      <c r="BI19">
        <f t="shared" si="59"/>
        <v>-135.75</v>
      </c>
      <c r="BJ19">
        <f t="shared" si="60"/>
        <v>-134.75</v>
      </c>
      <c r="BK19" s="2" t="s">
        <v>166</v>
      </c>
    </row>
    <row r="20" spans="1:63" ht="20.100000000000001" customHeight="1" x14ac:dyDescent="0.4">
      <c r="A20" t="s">
        <v>82</v>
      </c>
      <c r="C20">
        <f t="shared" si="61"/>
        <v>98999795</v>
      </c>
      <c r="D20">
        <f t="shared" si="2"/>
        <v>7999797</v>
      </c>
      <c r="E20">
        <f t="shared" si="3"/>
        <v>7999798</v>
      </c>
      <c r="F20">
        <f t="shared" si="4"/>
        <v>7999799</v>
      </c>
      <c r="G20">
        <f t="shared" si="5"/>
        <v>7999800</v>
      </c>
      <c r="H20">
        <f t="shared" si="6"/>
        <v>7999801</v>
      </c>
      <c r="I20">
        <f t="shared" si="7"/>
        <v>7999802</v>
      </c>
      <c r="J20">
        <f t="shared" si="8"/>
        <v>7999803</v>
      </c>
      <c r="K20">
        <f t="shared" si="9"/>
        <v>7999804</v>
      </c>
      <c r="L20">
        <f t="shared" si="10"/>
        <v>7999805</v>
      </c>
      <c r="M20">
        <f t="shared" si="11"/>
        <v>7999806</v>
      </c>
      <c r="N20">
        <f t="shared" si="12"/>
        <v>7999807</v>
      </c>
      <c r="O20">
        <f t="shared" si="13"/>
        <v>7999808</v>
      </c>
      <c r="P20">
        <f t="shared" si="14"/>
        <v>7999809</v>
      </c>
      <c r="Q20">
        <f t="shared" si="15"/>
        <v>7999810</v>
      </c>
      <c r="R20">
        <f t="shared" si="16"/>
        <v>7999811</v>
      </c>
      <c r="S20">
        <f t="shared" si="17"/>
        <v>7999812</v>
      </c>
      <c r="T20">
        <f t="shared" si="18"/>
        <v>7999813</v>
      </c>
      <c r="U20">
        <f t="shared" si="19"/>
        <v>7999814</v>
      </c>
      <c r="V20">
        <f t="shared" si="20"/>
        <v>7999815</v>
      </c>
      <c r="W20">
        <f t="shared" si="21"/>
        <v>8998816</v>
      </c>
      <c r="X20">
        <f t="shared" si="22"/>
        <v>6999817</v>
      </c>
      <c r="Y20">
        <f t="shared" si="23"/>
        <v>6999818</v>
      </c>
      <c r="Z20">
        <f t="shared" si="24"/>
        <v>6999819</v>
      </c>
      <c r="AA20">
        <f t="shared" si="25"/>
        <v>6999820</v>
      </c>
      <c r="AB20">
        <f t="shared" si="26"/>
        <v>6999821</v>
      </c>
      <c r="AC20">
        <f t="shared" si="27"/>
        <v>6999822</v>
      </c>
      <c r="AD20">
        <f t="shared" si="28"/>
        <v>6999823</v>
      </c>
      <c r="AE20">
        <f t="shared" si="29"/>
        <v>6999824</v>
      </c>
      <c r="AF20">
        <f t="shared" si="30"/>
        <v>6999825</v>
      </c>
      <c r="AG20">
        <f t="shared" si="31"/>
        <v>6999826</v>
      </c>
      <c r="AH20">
        <f t="shared" si="32"/>
        <v>6999827</v>
      </c>
      <c r="AI20">
        <f t="shared" si="33"/>
        <v>6999828</v>
      </c>
      <c r="AJ20">
        <f t="shared" si="34"/>
        <v>6999829</v>
      </c>
      <c r="AK20">
        <f t="shared" si="35"/>
        <v>6999830</v>
      </c>
      <c r="AL20">
        <f t="shared" si="36"/>
        <v>6999831</v>
      </c>
      <c r="AM20">
        <f t="shared" si="37"/>
        <v>6999832</v>
      </c>
      <c r="AN20">
        <f t="shared" si="38"/>
        <v>6999833</v>
      </c>
      <c r="AO20">
        <f t="shared" si="39"/>
        <v>6999834</v>
      </c>
      <c r="AP20">
        <f t="shared" si="40"/>
        <v>6999835</v>
      </c>
      <c r="AQ20">
        <f t="shared" si="41"/>
        <v>7887836</v>
      </c>
      <c r="AR20">
        <f t="shared" si="42"/>
        <v>-172.75</v>
      </c>
      <c r="AS20">
        <f t="shared" si="43"/>
        <v>-171.75</v>
      </c>
      <c r="AT20">
        <f t="shared" si="44"/>
        <v>-170.75</v>
      </c>
      <c r="AU20">
        <f t="shared" si="45"/>
        <v>-169.75</v>
      </c>
      <c r="AV20">
        <f t="shared" si="46"/>
        <v>-168.75</v>
      </c>
      <c r="AW20">
        <f t="shared" si="47"/>
        <v>-167.75</v>
      </c>
      <c r="AX20">
        <f t="shared" si="48"/>
        <v>-166.75</v>
      </c>
      <c r="AY20">
        <f t="shared" si="49"/>
        <v>-165.75</v>
      </c>
      <c r="AZ20">
        <f t="shared" si="50"/>
        <v>-164.75</v>
      </c>
      <c r="BA20">
        <f t="shared" si="51"/>
        <v>-163.75</v>
      </c>
      <c r="BB20">
        <f t="shared" si="52"/>
        <v>-162.75</v>
      </c>
      <c r="BC20">
        <f t="shared" si="53"/>
        <v>-161.75</v>
      </c>
      <c r="BD20">
        <f t="shared" si="54"/>
        <v>-160.75</v>
      </c>
      <c r="BE20">
        <f t="shared" si="55"/>
        <v>-159.75</v>
      </c>
      <c r="BF20">
        <f t="shared" si="56"/>
        <v>-158.75</v>
      </c>
      <c r="BG20">
        <f t="shared" si="57"/>
        <v>-157.75</v>
      </c>
      <c r="BH20">
        <f t="shared" si="58"/>
        <v>-156.75</v>
      </c>
      <c r="BI20">
        <f t="shared" si="59"/>
        <v>-155.75</v>
      </c>
      <c r="BJ20">
        <f t="shared" si="60"/>
        <v>-154.75</v>
      </c>
      <c r="BK20" s="2" t="s">
        <v>166</v>
      </c>
    </row>
    <row r="21" spans="1:63" ht="20.100000000000001" customHeight="1" x14ac:dyDescent="0.4">
      <c r="A21" t="s">
        <v>83</v>
      </c>
      <c r="C21">
        <f t="shared" si="61"/>
        <v>98999774</v>
      </c>
      <c r="D21">
        <f t="shared" si="2"/>
        <v>7999776</v>
      </c>
      <c r="E21">
        <f t="shared" si="3"/>
        <v>7999777</v>
      </c>
      <c r="F21">
        <f t="shared" si="4"/>
        <v>7999778</v>
      </c>
      <c r="G21">
        <f t="shared" si="5"/>
        <v>7999779</v>
      </c>
      <c r="H21">
        <f t="shared" si="6"/>
        <v>7999780</v>
      </c>
      <c r="I21">
        <f t="shared" si="7"/>
        <v>7999781</v>
      </c>
      <c r="J21">
        <f t="shared" si="8"/>
        <v>7999782</v>
      </c>
      <c r="K21">
        <f t="shared" si="9"/>
        <v>7999783</v>
      </c>
      <c r="L21">
        <f t="shared" si="10"/>
        <v>7999784</v>
      </c>
      <c r="M21">
        <f t="shared" si="11"/>
        <v>7999785</v>
      </c>
      <c r="N21">
        <f t="shared" si="12"/>
        <v>7999786</v>
      </c>
      <c r="O21">
        <f t="shared" si="13"/>
        <v>7999787</v>
      </c>
      <c r="P21">
        <f t="shared" si="14"/>
        <v>7999788</v>
      </c>
      <c r="Q21">
        <f t="shared" si="15"/>
        <v>7999789</v>
      </c>
      <c r="R21">
        <f t="shared" si="16"/>
        <v>7999790</v>
      </c>
      <c r="S21">
        <f t="shared" si="17"/>
        <v>7999791</v>
      </c>
      <c r="T21">
        <f t="shared" si="18"/>
        <v>7999792</v>
      </c>
      <c r="U21">
        <f t="shared" si="19"/>
        <v>7999793</v>
      </c>
      <c r="V21">
        <f t="shared" si="20"/>
        <v>7999794</v>
      </c>
      <c r="W21">
        <f t="shared" si="21"/>
        <v>8998795</v>
      </c>
      <c r="X21">
        <f t="shared" si="22"/>
        <v>6999796</v>
      </c>
      <c r="Y21">
        <f t="shared" si="23"/>
        <v>6999797</v>
      </c>
      <c r="Z21">
        <f t="shared" si="24"/>
        <v>6999798</v>
      </c>
      <c r="AA21">
        <f t="shared" si="25"/>
        <v>6999799</v>
      </c>
      <c r="AB21">
        <f t="shared" si="26"/>
        <v>6999800</v>
      </c>
      <c r="AC21">
        <f t="shared" si="27"/>
        <v>6999801</v>
      </c>
      <c r="AD21">
        <f t="shared" si="28"/>
        <v>6999802</v>
      </c>
      <c r="AE21">
        <f t="shared" si="29"/>
        <v>6999803</v>
      </c>
      <c r="AF21">
        <f t="shared" si="30"/>
        <v>6999804</v>
      </c>
      <c r="AG21">
        <f t="shared" si="31"/>
        <v>6999805</v>
      </c>
      <c r="AH21">
        <f t="shared" si="32"/>
        <v>6999806</v>
      </c>
      <c r="AI21">
        <f t="shared" si="33"/>
        <v>6999807</v>
      </c>
      <c r="AJ21">
        <f t="shared" si="34"/>
        <v>6999808</v>
      </c>
      <c r="AK21">
        <f t="shared" si="35"/>
        <v>6999809</v>
      </c>
      <c r="AL21">
        <f t="shared" si="36"/>
        <v>6999810</v>
      </c>
      <c r="AM21">
        <f t="shared" si="37"/>
        <v>6999811</v>
      </c>
      <c r="AN21">
        <f t="shared" si="38"/>
        <v>6999812</v>
      </c>
      <c r="AO21">
        <f t="shared" si="39"/>
        <v>6999813</v>
      </c>
      <c r="AP21">
        <f t="shared" si="40"/>
        <v>6999814</v>
      </c>
      <c r="AQ21">
        <f t="shared" si="41"/>
        <v>7887815</v>
      </c>
      <c r="AR21">
        <f t="shared" si="42"/>
        <v>-193.75</v>
      </c>
      <c r="AS21">
        <f t="shared" si="43"/>
        <v>-192.75</v>
      </c>
      <c r="AT21">
        <f t="shared" si="44"/>
        <v>-191.75</v>
      </c>
      <c r="AU21">
        <f t="shared" si="45"/>
        <v>-190.75</v>
      </c>
      <c r="AV21">
        <f t="shared" si="46"/>
        <v>-189.75</v>
      </c>
      <c r="AW21">
        <f t="shared" si="47"/>
        <v>-188.75</v>
      </c>
      <c r="AX21">
        <f t="shared" si="48"/>
        <v>-187.75</v>
      </c>
      <c r="AY21">
        <f t="shared" si="49"/>
        <v>-186.75</v>
      </c>
      <c r="AZ21">
        <f t="shared" si="50"/>
        <v>-185.75</v>
      </c>
      <c r="BA21">
        <f t="shared" si="51"/>
        <v>-184.75</v>
      </c>
      <c r="BB21">
        <f t="shared" si="52"/>
        <v>-183.75</v>
      </c>
      <c r="BC21">
        <f t="shared" si="53"/>
        <v>-182.75</v>
      </c>
      <c r="BD21">
        <f t="shared" si="54"/>
        <v>-181.75</v>
      </c>
      <c r="BE21">
        <f t="shared" si="55"/>
        <v>-180.75</v>
      </c>
      <c r="BF21">
        <f t="shared" si="56"/>
        <v>-179.75</v>
      </c>
      <c r="BG21">
        <f t="shared" si="57"/>
        <v>-178.75</v>
      </c>
      <c r="BH21">
        <f t="shared" si="58"/>
        <v>-177.75</v>
      </c>
      <c r="BI21">
        <f t="shared" si="59"/>
        <v>-176.75</v>
      </c>
      <c r="BJ21">
        <f t="shared" si="60"/>
        <v>-175.75</v>
      </c>
      <c r="BK21" s="2" t="s">
        <v>166</v>
      </c>
    </row>
    <row r="22" spans="1:63" ht="20.100000000000001" customHeight="1" x14ac:dyDescent="0.4">
      <c r="A22" t="s">
        <v>84</v>
      </c>
      <c r="C22">
        <f t="shared" si="61"/>
        <v>98999752</v>
      </c>
      <c r="D22">
        <f t="shared" si="2"/>
        <v>7999754</v>
      </c>
      <c r="E22">
        <f t="shared" si="3"/>
        <v>7999755</v>
      </c>
      <c r="F22">
        <f t="shared" si="4"/>
        <v>7999756</v>
      </c>
      <c r="G22">
        <f t="shared" si="5"/>
        <v>7999757</v>
      </c>
      <c r="H22">
        <f t="shared" si="6"/>
        <v>7999758</v>
      </c>
      <c r="I22">
        <f t="shared" si="7"/>
        <v>7999759</v>
      </c>
      <c r="J22">
        <f t="shared" si="8"/>
        <v>7999760</v>
      </c>
      <c r="K22">
        <f t="shared" si="9"/>
        <v>7999761</v>
      </c>
      <c r="L22">
        <f t="shared" si="10"/>
        <v>7999762</v>
      </c>
      <c r="M22">
        <f t="shared" si="11"/>
        <v>7999763</v>
      </c>
      <c r="N22">
        <f t="shared" si="12"/>
        <v>7999764</v>
      </c>
      <c r="O22">
        <f t="shared" si="13"/>
        <v>7999765</v>
      </c>
      <c r="P22">
        <f t="shared" si="14"/>
        <v>7999766</v>
      </c>
      <c r="Q22">
        <f t="shared" si="15"/>
        <v>7999767</v>
      </c>
      <c r="R22">
        <f t="shared" si="16"/>
        <v>7999768</v>
      </c>
      <c r="S22">
        <f t="shared" si="17"/>
        <v>7999769</v>
      </c>
      <c r="T22">
        <f t="shared" si="18"/>
        <v>7999770</v>
      </c>
      <c r="U22">
        <f t="shared" si="19"/>
        <v>7999771</v>
      </c>
      <c r="V22">
        <f t="shared" si="20"/>
        <v>7999772</v>
      </c>
      <c r="W22">
        <f t="shared" si="21"/>
        <v>8998773</v>
      </c>
      <c r="X22">
        <f t="shared" si="22"/>
        <v>6999774</v>
      </c>
      <c r="Y22">
        <f t="shared" si="23"/>
        <v>6999775</v>
      </c>
      <c r="Z22">
        <f t="shared" si="24"/>
        <v>6999776</v>
      </c>
      <c r="AA22">
        <f t="shared" si="25"/>
        <v>6999777</v>
      </c>
      <c r="AB22">
        <f t="shared" si="26"/>
        <v>6999778</v>
      </c>
      <c r="AC22">
        <f t="shared" si="27"/>
        <v>6999779</v>
      </c>
      <c r="AD22">
        <f t="shared" si="28"/>
        <v>6999780</v>
      </c>
      <c r="AE22">
        <f t="shared" si="29"/>
        <v>6999781</v>
      </c>
      <c r="AF22">
        <f t="shared" si="30"/>
        <v>6999782</v>
      </c>
      <c r="AG22">
        <f t="shared" si="31"/>
        <v>6999783</v>
      </c>
      <c r="AH22">
        <f t="shared" si="32"/>
        <v>6999784</v>
      </c>
      <c r="AI22">
        <f t="shared" si="33"/>
        <v>6999785</v>
      </c>
      <c r="AJ22">
        <f t="shared" si="34"/>
        <v>6999786</v>
      </c>
      <c r="AK22">
        <f t="shared" si="35"/>
        <v>6999787</v>
      </c>
      <c r="AL22">
        <f t="shared" si="36"/>
        <v>6999788</v>
      </c>
      <c r="AM22">
        <f t="shared" si="37"/>
        <v>6999789</v>
      </c>
      <c r="AN22">
        <f t="shared" si="38"/>
        <v>6999790</v>
      </c>
      <c r="AO22">
        <f t="shared" si="39"/>
        <v>6999791</v>
      </c>
      <c r="AP22">
        <f t="shared" si="40"/>
        <v>6999792</v>
      </c>
      <c r="AQ22">
        <f t="shared" si="41"/>
        <v>7887793</v>
      </c>
      <c r="AR22">
        <f t="shared" si="42"/>
        <v>-215.75</v>
      </c>
      <c r="AS22">
        <f t="shared" si="43"/>
        <v>-214.75</v>
      </c>
      <c r="AT22">
        <f t="shared" si="44"/>
        <v>-213.75</v>
      </c>
      <c r="AU22">
        <f t="shared" si="45"/>
        <v>-212.75</v>
      </c>
      <c r="AV22">
        <f t="shared" si="46"/>
        <v>-211.75</v>
      </c>
      <c r="AW22">
        <f t="shared" si="47"/>
        <v>-210.75</v>
      </c>
      <c r="AX22">
        <f t="shared" si="48"/>
        <v>-209.75</v>
      </c>
      <c r="AY22">
        <f t="shared" si="49"/>
        <v>-208.75</v>
      </c>
      <c r="AZ22">
        <f t="shared" si="50"/>
        <v>-207.75</v>
      </c>
      <c r="BA22">
        <f t="shared" si="51"/>
        <v>-206.75</v>
      </c>
      <c r="BB22">
        <f t="shared" si="52"/>
        <v>-205.75</v>
      </c>
      <c r="BC22">
        <f t="shared" si="53"/>
        <v>-204.75</v>
      </c>
      <c r="BD22">
        <f t="shared" si="54"/>
        <v>-203.75</v>
      </c>
      <c r="BE22">
        <f t="shared" si="55"/>
        <v>-202.75</v>
      </c>
      <c r="BF22">
        <f t="shared" si="56"/>
        <v>-201.75</v>
      </c>
      <c r="BG22">
        <f t="shared" si="57"/>
        <v>-200.75</v>
      </c>
      <c r="BH22">
        <f t="shared" si="58"/>
        <v>-199.75</v>
      </c>
      <c r="BI22">
        <f t="shared" si="59"/>
        <v>-198.75</v>
      </c>
      <c r="BJ22">
        <f t="shared" si="60"/>
        <v>-197.75</v>
      </c>
      <c r="BK22" s="2" t="s">
        <v>166</v>
      </c>
    </row>
    <row r="23" spans="1:63" ht="20.100000000000001" customHeight="1" x14ac:dyDescent="0.4">
      <c r="A23" t="s">
        <v>85</v>
      </c>
      <c r="C23">
        <f t="shared" si="61"/>
        <v>98999729</v>
      </c>
      <c r="D23">
        <f t="shared" si="2"/>
        <v>7999731</v>
      </c>
      <c r="E23">
        <f t="shared" si="3"/>
        <v>7999732</v>
      </c>
      <c r="F23">
        <f t="shared" si="4"/>
        <v>7999733</v>
      </c>
      <c r="G23">
        <f t="shared" si="5"/>
        <v>7999734</v>
      </c>
      <c r="H23">
        <f t="shared" si="6"/>
        <v>7999735</v>
      </c>
      <c r="I23">
        <f t="shared" si="7"/>
        <v>7999736</v>
      </c>
      <c r="J23">
        <f t="shared" si="8"/>
        <v>7999737</v>
      </c>
      <c r="K23">
        <f t="shared" si="9"/>
        <v>7999738</v>
      </c>
      <c r="L23">
        <f t="shared" si="10"/>
        <v>7999739</v>
      </c>
      <c r="M23">
        <f t="shared" si="11"/>
        <v>7999740</v>
      </c>
      <c r="N23">
        <f t="shared" si="12"/>
        <v>7999741</v>
      </c>
      <c r="O23">
        <f t="shared" si="13"/>
        <v>7999742</v>
      </c>
      <c r="P23">
        <f t="shared" si="14"/>
        <v>7999743</v>
      </c>
      <c r="Q23">
        <f t="shared" si="15"/>
        <v>7999744</v>
      </c>
      <c r="R23">
        <f t="shared" si="16"/>
        <v>7999745</v>
      </c>
      <c r="S23">
        <f t="shared" si="17"/>
        <v>7999746</v>
      </c>
      <c r="T23">
        <f t="shared" si="18"/>
        <v>7999747</v>
      </c>
      <c r="U23">
        <f t="shared" si="19"/>
        <v>7999748</v>
      </c>
      <c r="V23">
        <f t="shared" si="20"/>
        <v>7999749</v>
      </c>
      <c r="W23">
        <f t="shared" si="21"/>
        <v>8998750</v>
      </c>
      <c r="X23">
        <f t="shared" si="22"/>
        <v>6999751</v>
      </c>
      <c r="Y23">
        <f t="shared" si="23"/>
        <v>6999752</v>
      </c>
      <c r="Z23">
        <f t="shared" si="24"/>
        <v>6999753</v>
      </c>
      <c r="AA23">
        <f t="shared" si="25"/>
        <v>6999754</v>
      </c>
      <c r="AB23">
        <f t="shared" si="26"/>
        <v>6999755</v>
      </c>
      <c r="AC23">
        <f t="shared" si="27"/>
        <v>6999756</v>
      </c>
      <c r="AD23">
        <f t="shared" si="28"/>
        <v>6999757</v>
      </c>
      <c r="AE23">
        <f t="shared" si="29"/>
        <v>6999758</v>
      </c>
      <c r="AF23">
        <f t="shared" si="30"/>
        <v>6999759</v>
      </c>
      <c r="AG23">
        <f t="shared" si="31"/>
        <v>6999760</v>
      </c>
      <c r="AH23">
        <f t="shared" si="32"/>
        <v>6999761</v>
      </c>
      <c r="AI23">
        <f t="shared" si="33"/>
        <v>6999762</v>
      </c>
      <c r="AJ23">
        <f t="shared" si="34"/>
        <v>6999763</v>
      </c>
      <c r="AK23">
        <f t="shared" si="35"/>
        <v>6999764</v>
      </c>
      <c r="AL23">
        <f t="shared" si="36"/>
        <v>6999765</v>
      </c>
      <c r="AM23">
        <f t="shared" si="37"/>
        <v>6999766</v>
      </c>
      <c r="AN23">
        <f t="shared" si="38"/>
        <v>6999767</v>
      </c>
      <c r="AO23">
        <f t="shared" si="39"/>
        <v>6999768</v>
      </c>
      <c r="AP23">
        <f t="shared" si="40"/>
        <v>6999769</v>
      </c>
      <c r="AQ23">
        <f t="shared" si="41"/>
        <v>7887770</v>
      </c>
      <c r="AR23">
        <f t="shared" si="42"/>
        <v>-238.75</v>
      </c>
      <c r="AS23">
        <f t="shared" si="43"/>
        <v>-237.75</v>
      </c>
      <c r="AT23">
        <f t="shared" si="44"/>
        <v>-236.75</v>
      </c>
      <c r="AU23">
        <f t="shared" si="45"/>
        <v>-235.75</v>
      </c>
      <c r="AV23">
        <f t="shared" si="46"/>
        <v>-234.75</v>
      </c>
      <c r="AW23">
        <f t="shared" si="47"/>
        <v>-233.75</v>
      </c>
      <c r="AX23">
        <f t="shared" si="48"/>
        <v>-232.75</v>
      </c>
      <c r="AY23">
        <f t="shared" si="49"/>
        <v>-231.75</v>
      </c>
      <c r="AZ23">
        <f t="shared" si="50"/>
        <v>-230.75</v>
      </c>
      <c r="BA23">
        <f t="shared" si="51"/>
        <v>-229.75</v>
      </c>
      <c r="BB23">
        <f t="shared" si="52"/>
        <v>-228.75</v>
      </c>
      <c r="BC23">
        <f t="shared" si="53"/>
        <v>-227.75</v>
      </c>
      <c r="BD23">
        <f t="shared" si="54"/>
        <v>-226.75</v>
      </c>
      <c r="BE23">
        <f t="shared" si="55"/>
        <v>-225.75</v>
      </c>
      <c r="BF23">
        <f t="shared" si="56"/>
        <v>-224.75</v>
      </c>
      <c r="BG23">
        <f t="shared" si="57"/>
        <v>-223.75</v>
      </c>
      <c r="BH23">
        <f t="shared" si="58"/>
        <v>-222.75</v>
      </c>
      <c r="BI23">
        <f t="shared" si="59"/>
        <v>-221.75</v>
      </c>
      <c r="BJ23">
        <f t="shared" si="60"/>
        <v>-220.75</v>
      </c>
      <c r="BK23" s="2" t="s">
        <v>166</v>
      </c>
    </row>
    <row r="24" spans="1:63" ht="20.100000000000001" customHeight="1" x14ac:dyDescent="0.4">
      <c r="A24" t="s">
        <v>86</v>
      </c>
      <c r="C24">
        <f t="shared" si="61"/>
        <v>98999705</v>
      </c>
      <c r="D24">
        <f t="shared" si="2"/>
        <v>7999707</v>
      </c>
      <c r="E24">
        <f t="shared" si="3"/>
        <v>7999708</v>
      </c>
      <c r="F24">
        <f t="shared" si="4"/>
        <v>7999709</v>
      </c>
      <c r="G24">
        <f t="shared" si="5"/>
        <v>7999710</v>
      </c>
      <c r="H24">
        <f t="shared" si="6"/>
        <v>7999711</v>
      </c>
      <c r="I24">
        <f t="shared" si="7"/>
        <v>7999712</v>
      </c>
      <c r="J24">
        <f t="shared" si="8"/>
        <v>7999713</v>
      </c>
      <c r="K24">
        <f t="shared" si="9"/>
        <v>7999714</v>
      </c>
      <c r="L24">
        <f t="shared" si="10"/>
        <v>7999715</v>
      </c>
      <c r="M24">
        <f t="shared" si="11"/>
        <v>7999716</v>
      </c>
      <c r="N24">
        <f t="shared" si="12"/>
        <v>7999717</v>
      </c>
      <c r="O24">
        <f t="shared" si="13"/>
        <v>7999718</v>
      </c>
      <c r="P24">
        <f t="shared" si="14"/>
        <v>7999719</v>
      </c>
      <c r="Q24">
        <f t="shared" si="15"/>
        <v>7999720</v>
      </c>
      <c r="R24">
        <f t="shared" si="16"/>
        <v>7999721</v>
      </c>
      <c r="S24">
        <f t="shared" si="17"/>
        <v>7999722</v>
      </c>
      <c r="T24">
        <f t="shared" si="18"/>
        <v>7999723</v>
      </c>
      <c r="U24">
        <f t="shared" si="19"/>
        <v>7999724</v>
      </c>
      <c r="V24">
        <f t="shared" si="20"/>
        <v>7999725</v>
      </c>
      <c r="W24">
        <f t="shared" si="21"/>
        <v>8998726</v>
      </c>
      <c r="X24">
        <f t="shared" si="22"/>
        <v>6999727</v>
      </c>
      <c r="Y24">
        <f t="shared" si="23"/>
        <v>6999728</v>
      </c>
      <c r="Z24">
        <f t="shared" si="24"/>
        <v>6999729</v>
      </c>
      <c r="AA24">
        <f t="shared" si="25"/>
        <v>6999730</v>
      </c>
      <c r="AB24">
        <f t="shared" si="26"/>
        <v>6999731</v>
      </c>
      <c r="AC24">
        <f t="shared" si="27"/>
        <v>6999732</v>
      </c>
      <c r="AD24">
        <f t="shared" si="28"/>
        <v>6999733</v>
      </c>
      <c r="AE24">
        <f t="shared" si="29"/>
        <v>6999734</v>
      </c>
      <c r="AF24">
        <f t="shared" si="30"/>
        <v>6999735</v>
      </c>
      <c r="AG24">
        <f t="shared" si="31"/>
        <v>6999736</v>
      </c>
      <c r="AH24">
        <f t="shared" si="32"/>
        <v>6999737</v>
      </c>
      <c r="AI24">
        <f t="shared" si="33"/>
        <v>6999738</v>
      </c>
      <c r="AJ24">
        <f t="shared" si="34"/>
        <v>6999739</v>
      </c>
      <c r="AK24">
        <f t="shared" si="35"/>
        <v>6999740</v>
      </c>
      <c r="AL24">
        <f t="shared" si="36"/>
        <v>6999741</v>
      </c>
      <c r="AM24">
        <f t="shared" si="37"/>
        <v>6999742</v>
      </c>
      <c r="AN24">
        <f t="shared" si="38"/>
        <v>6999743</v>
      </c>
      <c r="AO24">
        <f t="shared" si="39"/>
        <v>6999744</v>
      </c>
      <c r="AP24">
        <f t="shared" si="40"/>
        <v>6999745</v>
      </c>
      <c r="AQ24">
        <f t="shared" si="41"/>
        <v>7887746</v>
      </c>
      <c r="AR24">
        <f t="shared" si="42"/>
        <v>-262.75</v>
      </c>
      <c r="AS24">
        <f t="shared" si="43"/>
        <v>-261.75</v>
      </c>
      <c r="AT24">
        <f t="shared" si="44"/>
        <v>-260.75</v>
      </c>
      <c r="AU24">
        <f t="shared" si="45"/>
        <v>-259.75</v>
      </c>
      <c r="AV24">
        <f t="shared" si="46"/>
        <v>-258.75</v>
      </c>
      <c r="AW24">
        <f t="shared" si="47"/>
        <v>-257.75</v>
      </c>
      <c r="AX24">
        <f t="shared" si="48"/>
        <v>-256.75</v>
      </c>
      <c r="AY24">
        <f t="shared" si="49"/>
        <v>-255.75</v>
      </c>
      <c r="AZ24">
        <f t="shared" si="50"/>
        <v>-254.75</v>
      </c>
      <c r="BA24">
        <f t="shared" si="51"/>
        <v>-253.75</v>
      </c>
      <c r="BB24">
        <f t="shared" si="52"/>
        <v>-252.75</v>
      </c>
      <c r="BC24">
        <f t="shared" si="53"/>
        <v>-251.75</v>
      </c>
      <c r="BD24">
        <f t="shared" si="54"/>
        <v>-250.75</v>
      </c>
      <c r="BE24">
        <f t="shared" si="55"/>
        <v>-249.75</v>
      </c>
      <c r="BF24">
        <f t="shared" si="56"/>
        <v>-248.75</v>
      </c>
      <c r="BG24">
        <f t="shared" si="57"/>
        <v>-247.75</v>
      </c>
      <c r="BH24">
        <f t="shared" si="58"/>
        <v>-246.75</v>
      </c>
      <c r="BI24">
        <f t="shared" si="59"/>
        <v>-245.75</v>
      </c>
      <c r="BJ24">
        <f t="shared" si="60"/>
        <v>-244.75</v>
      </c>
      <c r="BK24" s="2" t="s">
        <v>166</v>
      </c>
    </row>
    <row r="25" spans="1:63" ht="20.100000000000001" customHeight="1" x14ac:dyDescent="0.4">
      <c r="A25" t="s">
        <v>87</v>
      </c>
      <c r="C25">
        <f t="shared" si="61"/>
        <v>98999680</v>
      </c>
      <c r="D25">
        <f t="shared" si="2"/>
        <v>7999682</v>
      </c>
      <c r="E25">
        <f t="shared" si="3"/>
        <v>7999683</v>
      </c>
      <c r="F25">
        <f t="shared" si="4"/>
        <v>7999684</v>
      </c>
      <c r="G25">
        <f t="shared" si="5"/>
        <v>7999685</v>
      </c>
      <c r="H25">
        <f t="shared" si="6"/>
        <v>7999686</v>
      </c>
      <c r="I25">
        <f t="shared" si="7"/>
        <v>7999687</v>
      </c>
      <c r="J25">
        <f t="shared" si="8"/>
        <v>7999688</v>
      </c>
      <c r="K25">
        <f t="shared" si="9"/>
        <v>7999689</v>
      </c>
      <c r="L25">
        <f t="shared" si="10"/>
        <v>7999690</v>
      </c>
      <c r="M25">
        <f t="shared" si="11"/>
        <v>7999691</v>
      </c>
      <c r="N25">
        <f t="shared" si="12"/>
        <v>7999692</v>
      </c>
      <c r="O25">
        <f t="shared" si="13"/>
        <v>7999693</v>
      </c>
      <c r="P25">
        <f t="shared" si="14"/>
        <v>7999694</v>
      </c>
      <c r="Q25">
        <f t="shared" si="15"/>
        <v>7999695</v>
      </c>
      <c r="R25">
        <f t="shared" si="16"/>
        <v>7999696</v>
      </c>
      <c r="S25">
        <f t="shared" si="17"/>
        <v>7999697</v>
      </c>
      <c r="T25">
        <f t="shared" si="18"/>
        <v>7999698</v>
      </c>
      <c r="U25">
        <f t="shared" si="19"/>
        <v>7999699</v>
      </c>
      <c r="V25">
        <f t="shared" si="20"/>
        <v>7999700</v>
      </c>
      <c r="W25">
        <f t="shared" si="21"/>
        <v>8998701</v>
      </c>
      <c r="X25">
        <f t="shared" si="22"/>
        <v>6999702</v>
      </c>
      <c r="Y25">
        <f t="shared" si="23"/>
        <v>6999703</v>
      </c>
      <c r="Z25">
        <f t="shared" si="24"/>
        <v>6999704</v>
      </c>
      <c r="AA25">
        <f t="shared" si="25"/>
        <v>6999705</v>
      </c>
      <c r="AB25">
        <f t="shared" si="26"/>
        <v>6999706</v>
      </c>
      <c r="AC25">
        <f t="shared" si="27"/>
        <v>6999707</v>
      </c>
      <c r="AD25">
        <f t="shared" si="28"/>
        <v>6999708</v>
      </c>
      <c r="AE25">
        <f t="shared" si="29"/>
        <v>6999709</v>
      </c>
      <c r="AF25">
        <f t="shared" si="30"/>
        <v>6999710</v>
      </c>
      <c r="AG25">
        <f t="shared" si="31"/>
        <v>6999711</v>
      </c>
      <c r="AH25">
        <f t="shared" si="32"/>
        <v>6999712</v>
      </c>
      <c r="AI25">
        <f t="shared" si="33"/>
        <v>6999713</v>
      </c>
      <c r="AJ25">
        <f t="shared" si="34"/>
        <v>6999714</v>
      </c>
      <c r="AK25">
        <f t="shared" si="35"/>
        <v>6999715</v>
      </c>
      <c r="AL25">
        <f t="shared" si="36"/>
        <v>6999716</v>
      </c>
      <c r="AM25">
        <f t="shared" si="37"/>
        <v>6999717</v>
      </c>
      <c r="AN25">
        <f t="shared" si="38"/>
        <v>6999718</v>
      </c>
      <c r="AO25">
        <f t="shared" si="39"/>
        <v>6999719</v>
      </c>
      <c r="AP25">
        <f t="shared" si="40"/>
        <v>6999720</v>
      </c>
      <c r="AQ25">
        <f t="shared" si="41"/>
        <v>7887721</v>
      </c>
      <c r="AR25">
        <f t="shared" si="42"/>
        <v>-287.75</v>
      </c>
      <c r="AS25">
        <f t="shared" si="43"/>
        <v>-286.75</v>
      </c>
      <c r="AT25">
        <f t="shared" si="44"/>
        <v>-285.75</v>
      </c>
      <c r="AU25">
        <f t="shared" si="45"/>
        <v>-284.75</v>
      </c>
      <c r="AV25">
        <f t="shared" si="46"/>
        <v>-283.75</v>
      </c>
      <c r="AW25">
        <f t="shared" si="47"/>
        <v>-282.75</v>
      </c>
      <c r="AX25">
        <f t="shared" si="48"/>
        <v>-281.75</v>
      </c>
      <c r="AY25">
        <f t="shared" si="49"/>
        <v>-280.75</v>
      </c>
      <c r="AZ25">
        <f t="shared" si="50"/>
        <v>-279.75</v>
      </c>
      <c r="BA25">
        <f t="shared" si="51"/>
        <v>-278.75</v>
      </c>
      <c r="BB25">
        <f t="shared" si="52"/>
        <v>-277.75</v>
      </c>
      <c r="BC25">
        <f t="shared" si="53"/>
        <v>-276.75</v>
      </c>
      <c r="BD25">
        <f t="shared" si="54"/>
        <v>-275.75</v>
      </c>
      <c r="BE25">
        <f t="shared" si="55"/>
        <v>-274.75</v>
      </c>
      <c r="BF25">
        <f t="shared" si="56"/>
        <v>-273.75</v>
      </c>
      <c r="BG25">
        <f t="shared" si="57"/>
        <v>-272.75</v>
      </c>
      <c r="BH25">
        <f t="shared" si="58"/>
        <v>-271.75</v>
      </c>
      <c r="BI25">
        <f t="shared" si="59"/>
        <v>-270.75</v>
      </c>
      <c r="BJ25">
        <f t="shared" si="60"/>
        <v>-269.75</v>
      </c>
      <c r="BK25" s="2" t="s">
        <v>166</v>
      </c>
    </row>
    <row r="26" spans="1:63" ht="20.100000000000001" customHeight="1" x14ac:dyDescent="0.4">
      <c r="A26" t="s">
        <v>88</v>
      </c>
      <c r="C26">
        <f t="shared" si="61"/>
        <v>98999654</v>
      </c>
      <c r="D26">
        <f t="shared" si="2"/>
        <v>7999656</v>
      </c>
      <c r="E26">
        <f t="shared" si="3"/>
        <v>7999657</v>
      </c>
      <c r="F26">
        <f t="shared" si="4"/>
        <v>7999658</v>
      </c>
      <c r="G26">
        <f t="shared" si="5"/>
        <v>7999659</v>
      </c>
      <c r="H26">
        <f t="shared" si="6"/>
        <v>7999660</v>
      </c>
      <c r="I26">
        <f t="shared" si="7"/>
        <v>7999661</v>
      </c>
      <c r="J26">
        <f t="shared" si="8"/>
        <v>7999662</v>
      </c>
      <c r="K26">
        <f t="shared" si="9"/>
        <v>7999663</v>
      </c>
      <c r="L26">
        <f t="shared" si="10"/>
        <v>7999664</v>
      </c>
      <c r="M26">
        <f t="shared" si="11"/>
        <v>7999665</v>
      </c>
      <c r="N26">
        <f t="shared" si="12"/>
        <v>7999666</v>
      </c>
      <c r="O26">
        <f t="shared" si="13"/>
        <v>7999667</v>
      </c>
      <c r="P26">
        <f t="shared" si="14"/>
        <v>7999668</v>
      </c>
      <c r="Q26">
        <f t="shared" si="15"/>
        <v>7999669</v>
      </c>
      <c r="R26">
        <f t="shared" si="16"/>
        <v>7999670</v>
      </c>
      <c r="S26">
        <f t="shared" si="17"/>
        <v>7999671</v>
      </c>
      <c r="T26">
        <f t="shared" si="18"/>
        <v>7999672</v>
      </c>
      <c r="U26">
        <f t="shared" si="19"/>
        <v>7999673</v>
      </c>
      <c r="V26">
        <f t="shared" si="20"/>
        <v>7999674</v>
      </c>
      <c r="W26">
        <f t="shared" si="21"/>
        <v>8998675</v>
      </c>
      <c r="X26">
        <f t="shared" si="22"/>
        <v>6999676</v>
      </c>
      <c r="Y26">
        <f t="shared" si="23"/>
        <v>6999677</v>
      </c>
      <c r="Z26">
        <f t="shared" si="24"/>
        <v>6999678</v>
      </c>
      <c r="AA26">
        <f t="shared" si="25"/>
        <v>6999679</v>
      </c>
      <c r="AB26">
        <f t="shared" si="26"/>
        <v>6999680</v>
      </c>
      <c r="AC26">
        <f t="shared" si="27"/>
        <v>6999681</v>
      </c>
      <c r="AD26">
        <f t="shared" si="28"/>
        <v>6999682</v>
      </c>
      <c r="AE26">
        <f t="shared" si="29"/>
        <v>6999683</v>
      </c>
      <c r="AF26">
        <f t="shared" si="30"/>
        <v>6999684</v>
      </c>
      <c r="AG26">
        <f t="shared" si="31"/>
        <v>6999685</v>
      </c>
      <c r="AH26">
        <f t="shared" si="32"/>
        <v>6999686</v>
      </c>
      <c r="AI26">
        <f t="shared" si="33"/>
        <v>6999687</v>
      </c>
      <c r="AJ26">
        <f t="shared" si="34"/>
        <v>6999688</v>
      </c>
      <c r="AK26">
        <f t="shared" si="35"/>
        <v>6999689</v>
      </c>
      <c r="AL26">
        <f t="shared" si="36"/>
        <v>6999690</v>
      </c>
      <c r="AM26">
        <f t="shared" si="37"/>
        <v>6999691</v>
      </c>
      <c r="AN26">
        <f t="shared" si="38"/>
        <v>6999692</v>
      </c>
      <c r="AO26">
        <f t="shared" si="39"/>
        <v>6999693</v>
      </c>
      <c r="AP26">
        <f t="shared" si="40"/>
        <v>6999694</v>
      </c>
      <c r="AQ26">
        <f t="shared" si="41"/>
        <v>7887695</v>
      </c>
      <c r="AR26">
        <f t="shared" si="42"/>
        <v>-313.75</v>
      </c>
      <c r="AS26">
        <f t="shared" si="43"/>
        <v>-312.75</v>
      </c>
      <c r="AT26">
        <f t="shared" si="44"/>
        <v>-311.75</v>
      </c>
      <c r="AU26">
        <f t="shared" si="45"/>
        <v>-310.75</v>
      </c>
      <c r="AV26">
        <f t="shared" si="46"/>
        <v>-309.75</v>
      </c>
      <c r="AW26">
        <f t="shared" si="47"/>
        <v>-308.75</v>
      </c>
      <c r="AX26">
        <f t="shared" si="48"/>
        <v>-307.75</v>
      </c>
      <c r="AY26">
        <f t="shared" si="49"/>
        <v>-306.75</v>
      </c>
      <c r="AZ26">
        <f t="shared" si="50"/>
        <v>-305.75</v>
      </c>
      <c r="BA26">
        <f t="shared" si="51"/>
        <v>-304.75</v>
      </c>
      <c r="BB26">
        <f t="shared" si="52"/>
        <v>-303.75</v>
      </c>
      <c r="BC26">
        <f t="shared" si="53"/>
        <v>-302.75</v>
      </c>
      <c r="BD26">
        <f t="shared" si="54"/>
        <v>-301.75</v>
      </c>
      <c r="BE26">
        <f t="shared" si="55"/>
        <v>-300.75</v>
      </c>
      <c r="BF26">
        <f t="shared" si="56"/>
        <v>-299.75</v>
      </c>
      <c r="BG26">
        <f t="shared" si="57"/>
        <v>-298.75</v>
      </c>
      <c r="BH26">
        <f t="shared" si="58"/>
        <v>-297.75</v>
      </c>
      <c r="BI26">
        <f t="shared" si="59"/>
        <v>-296.75</v>
      </c>
      <c r="BJ26">
        <f t="shared" si="60"/>
        <v>-295.75</v>
      </c>
      <c r="BK26" s="2" t="s">
        <v>166</v>
      </c>
    </row>
    <row r="27" spans="1:63" ht="20.100000000000001" customHeight="1" x14ac:dyDescent="0.4">
      <c r="A27" t="s">
        <v>89</v>
      </c>
      <c r="C27">
        <f t="shared" si="61"/>
        <v>98999627</v>
      </c>
      <c r="D27">
        <f t="shared" si="2"/>
        <v>7999629</v>
      </c>
      <c r="E27">
        <f t="shared" si="3"/>
        <v>7999630</v>
      </c>
      <c r="F27">
        <f t="shared" si="4"/>
        <v>7999631</v>
      </c>
      <c r="G27">
        <f t="shared" si="5"/>
        <v>7999632</v>
      </c>
      <c r="H27">
        <f t="shared" si="6"/>
        <v>7999633</v>
      </c>
      <c r="I27">
        <f t="shared" si="7"/>
        <v>7999634</v>
      </c>
      <c r="J27">
        <f t="shared" si="8"/>
        <v>7999635</v>
      </c>
      <c r="K27">
        <f t="shared" si="9"/>
        <v>7999636</v>
      </c>
      <c r="L27">
        <f t="shared" si="10"/>
        <v>7999637</v>
      </c>
      <c r="M27">
        <f t="shared" si="11"/>
        <v>7999638</v>
      </c>
      <c r="N27">
        <f t="shared" si="12"/>
        <v>7999639</v>
      </c>
      <c r="O27">
        <f t="shared" si="13"/>
        <v>7999640</v>
      </c>
      <c r="P27">
        <f t="shared" si="14"/>
        <v>7999641</v>
      </c>
      <c r="Q27">
        <f t="shared" si="15"/>
        <v>7999642</v>
      </c>
      <c r="R27">
        <f t="shared" si="16"/>
        <v>7999643</v>
      </c>
      <c r="S27">
        <f t="shared" si="17"/>
        <v>7999644</v>
      </c>
      <c r="T27">
        <f t="shared" si="18"/>
        <v>7999645</v>
      </c>
      <c r="U27">
        <f t="shared" si="19"/>
        <v>7999646</v>
      </c>
      <c r="V27">
        <f t="shared" si="20"/>
        <v>7999647</v>
      </c>
      <c r="W27">
        <f t="shared" si="21"/>
        <v>8998648</v>
      </c>
      <c r="X27">
        <f t="shared" si="22"/>
        <v>6999649</v>
      </c>
      <c r="Y27">
        <f t="shared" si="23"/>
        <v>6999650</v>
      </c>
      <c r="Z27">
        <f t="shared" si="24"/>
        <v>6999651</v>
      </c>
      <c r="AA27">
        <f t="shared" si="25"/>
        <v>6999652</v>
      </c>
      <c r="AB27">
        <f t="shared" si="26"/>
        <v>6999653</v>
      </c>
      <c r="AC27">
        <f t="shared" si="27"/>
        <v>6999654</v>
      </c>
      <c r="AD27">
        <f t="shared" si="28"/>
        <v>6999655</v>
      </c>
      <c r="AE27">
        <f t="shared" si="29"/>
        <v>6999656</v>
      </c>
      <c r="AF27">
        <f t="shared" si="30"/>
        <v>6999657</v>
      </c>
      <c r="AG27">
        <f t="shared" si="31"/>
        <v>6999658</v>
      </c>
      <c r="AH27">
        <f t="shared" si="32"/>
        <v>6999659</v>
      </c>
      <c r="AI27">
        <f t="shared" si="33"/>
        <v>6999660</v>
      </c>
      <c r="AJ27">
        <f t="shared" si="34"/>
        <v>6999661</v>
      </c>
      <c r="AK27">
        <f t="shared" si="35"/>
        <v>6999662</v>
      </c>
      <c r="AL27">
        <f t="shared" si="36"/>
        <v>6999663</v>
      </c>
      <c r="AM27">
        <f t="shared" si="37"/>
        <v>6999664</v>
      </c>
      <c r="AN27">
        <f t="shared" si="38"/>
        <v>6999665</v>
      </c>
      <c r="AO27">
        <f t="shared" si="39"/>
        <v>6999666</v>
      </c>
      <c r="AP27">
        <f t="shared" si="40"/>
        <v>6999667</v>
      </c>
      <c r="AQ27">
        <f t="shared" si="41"/>
        <v>7887668</v>
      </c>
      <c r="AR27">
        <f t="shared" si="42"/>
        <v>-340.75</v>
      </c>
      <c r="AS27">
        <f t="shared" si="43"/>
        <v>-339.75</v>
      </c>
      <c r="AT27">
        <f t="shared" si="44"/>
        <v>-338.75</v>
      </c>
      <c r="AU27">
        <f t="shared" si="45"/>
        <v>-337.75</v>
      </c>
      <c r="AV27">
        <f t="shared" si="46"/>
        <v>-336.75</v>
      </c>
      <c r="AW27">
        <f t="shared" si="47"/>
        <v>-335.75</v>
      </c>
      <c r="AX27">
        <f t="shared" si="48"/>
        <v>-334.75</v>
      </c>
      <c r="AY27">
        <f t="shared" si="49"/>
        <v>-333.75</v>
      </c>
      <c r="AZ27">
        <f t="shared" si="50"/>
        <v>-332.75</v>
      </c>
      <c r="BA27">
        <f t="shared" si="51"/>
        <v>-331.75</v>
      </c>
      <c r="BB27">
        <f t="shared" si="52"/>
        <v>-330.75</v>
      </c>
      <c r="BC27">
        <f t="shared" si="53"/>
        <v>-329.75</v>
      </c>
      <c r="BD27">
        <f t="shared" si="54"/>
        <v>-328.75</v>
      </c>
      <c r="BE27">
        <f t="shared" si="55"/>
        <v>-327.75</v>
      </c>
      <c r="BF27">
        <f t="shared" si="56"/>
        <v>-326.75</v>
      </c>
      <c r="BG27">
        <f t="shared" si="57"/>
        <v>-325.75</v>
      </c>
      <c r="BH27">
        <f t="shared" si="58"/>
        <v>-324.75</v>
      </c>
      <c r="BI27">
        <f t="shared" si="59"/>
        <v>-323.75</v>
      </c>
      <c r="BJ27">
        <f t="shared" si="60"/>
        <v>-322.75</v>
      </c>
      <c r="BK27" s="2" t="s">
        <v>166</v>
      </c>
    </row>
    <row r="28" spans="1:63" ht="20.100000000000001" customHeight="1" x14ac:dyDescent="0.4">
      <c r="A28" t="s">
        <v>90</v>
      </c>
      <c r="C28">
        <f t="shared" si="61"/>
        <v>98999599</v>
      </c>
      <c r="D28">
        <f t="shared" si="2"/>
        <v>7999601</v>
      </c>
      <c r="E28">
        <f t="shared" si="3"/>
        <v>7999602</v>
      </c>
      <c r="F28">
        <f t="shared" si="4"/>
        <v>7999603</v>
      </c>
      <c r="G28">
        <f t="shared" si="5"/>
        <v>7999604</v>
      </c>
      <c r="H28">
        <f t="shared" si="6"/>
        <v>7999605</v>
      </c>
      <c r="I28">
        <f t="shared" si="7"/>
        <v>7999606</v>
      </c>
      <c r="J28">
        <f t="shared" si="8"/>
        <v>7999607</v>
      </c>
      <c r="K28">
        <f t="shared" si="9"/>
        <v>7999608</v>
      </c>
      <c r="L28">
        <f t="shared" si="10"/>
        <v>7999609</v>
      </c>
      <c r="M28">
        <f t="shared" si="11"/>
        <v>7999610</v>
      </c>
      <c r="N28">
        <f t="shared" si="12"/>
        <v>7999611</v>
      </c>
      <c r="O28">
        <f t="shared" si="13"/>
        <v>7999612</v>
      </c>
      <c r="P28">
        <f t="shared" si="14"/>
        <v>7999613</v>
      </c>
      <c r="Q28">
        <f t="shared" si="15"/>
        <v>7999614</v>
      </c>
      <c r="R28">
        <f t="shared" si="16"/>
        <v>7999615</v>
      </c>
      <c r="S28">
        <f t="shared" si="17"/>
        <v>7999616</v>
      </c>
      <c r="T28">
        <f t="shared" si="18"/>
        <v>7999617</v>
      </c>
      <c r="U28">
        <f t="shared" si="19"/>
        <v>7999618</v>
      </c>
      <c r="V28">
        <f t="shared" si="20"/>
        <v>7999619</v>
      </c>
      <c r="W28">
        <f t="shared" si="21"/>
        <v>8998620</v>
      </c>
      <c r="X28">
        <f t="shared" si="22"/>
        <v>6999621</v>
      </c>
      <c r="Y28">
        <f t="shared" si="23"/>
        <v>6999622</v>
      </c>
      <c r="Z28">
        <f t="shared" si="24"/>
        <v>6999623</v>
      </c>
      <c r="AA28">
        <f t="shared" si="25"/>
        <v>6999624</v>
      </c>
      <c r="AB28">
        <f t="shared" si="26"/>
        <v>6999625</v>
      </c>
      <c r="AC28">
        <f t="shared" si="27"/>
        <v>6999626</v>
      </c>
      <c r="AD28">
        <f t="shared" si="28"/>
        <v>6999627</v>
      </c>
      <c r="AE28">
        <f t="shared" si="29"/>
        <v>6999628</v>
      </c>
      <c r="AF28">
        <f t="shared" si="30"/>
        <v>6999629</v>
      </c>
      <c r="AG28">
        <f t="shared" si="31"/>
        <v>6999630</v>
      </c>
      <c r="AH28">
        <f t="shared" si="32"/>
        <v>6999631</v>
      </c>
      <c r="AI28">
        <f t="shared" si="33"/>
        <v>6999632</v>
      </c>
      <c r="AJ28">
        <f t="shared" si="34"/>
        <v>6999633</v>
      </c>
      <c r="AK28">
        <f t="shared" si="35"/>
        <v>6999634</v>
      </c>
      <c r="AL28">
        <f t="shared" si="36"/>
        <v>6999635</v>
      </c>
      <c r="AM28">
        <f t="shared" si="37"/>
        <v>6999636</v>
      </c>
      <c r="AN28">
        <f t="shared" si="38"/>
        <v>6999637</v>
      </c>
      <c r="AO28">
        <f t="shared" si="39"/>
        <v>6999638</v>
      </c>
      <c r="AP28">
        <f t="shared" si="40"/>
        <v>6999639</v>
      </c>
      <c r="AQ28">
        <f t="shared" si="41"/>
        <v>7887640</v>
      </c>
      <c r="AR28">
        <f t="shared" si="42"/>
        <v>-368.75</v>
      </c>
      <c r="AS28">
        <f t="shared" si="43"/>
        <v>-367.75</v>
      </c>
      <c r="AT28">
        <f t="shared" si="44"/>
        <v>-366.75</v>
      </c>
      <c r="AU28">
        <f t="shared" si="45"/>
        <v>-365.75</v>
      </c>
      <c r="AV28">
        <f t="shared" si="46"/>
        <v>-364.75</v>
      </c>
      <c r="AW28">
        <f t="shared" si="47"/>
        <v>-363.75</v>
      </c>
      <c r="AX28">
        <f t="shared" si="48"/>
        <v>-362.75</v>
      </c>
      <c r="AY28">
        <f t="shared" si="49"/>
        <v>-361.75</v>
      </c>
      <c r="AZ28">
        <f t="shared" si="50"/>
        <v>-360.75</v>
      </c>
      <c r="BA28">
        <f t="shared" si="51"/>
        <v>-359.75</v>
      </c>
      <c r="BB28">
        <f t="shared" si="52"/>
        <v>-358.75</v>
      </c>
      <c r="BC28">
        <f t="shared" si="53"/>
        <v>-357.75</v>
      </c>
      <c r="BD28">
        <f t="shared" si="54"/>
        <v>-356.75</v>
      </c>
      <c r="BE28">
        <f t="shared" si="55"/>
        <v>-355.75</v>
      </c>
      <c r="BF28">
        <f t="shared" si="56"/>
        <v>-354.75</v>
      </c>
      <c r="BG28">
        <f t="shared" si="57"/>
        <v>-353.75</v>
      </c>
      <c r="BH28">
        <f t="shared" si="58"/>
        <v>-352.75</v>
      </c>
      <c r="BI28">
        <f t="shared" si="59"/>
        <v>-351.75</v>
      </c>
      <c r="BJ28">
        <f t="shared" si="60"/>
        <v>-350.75</v>
      </c>
      <c r="BK28" s="2" t="s">
        <v>166</v>
      </c>
    </row>
    <row r="29" spans="1:63" ht="20.100000000000001" customHeight="1" x14ac:dyDescent="0.4">
      <c r="A29" t="s">
        <v>91</v>
      </c>
      <c r="C29">
        <f t="shared" si="61"/>
        <v>98999570</v>
      </c>
      <c r="D29">
        <f t="shared" si="2"/>
        <v>7999572</v>
      </c>
      <c r="E29">
        <f t="shared" si="3"/>
        <v>7999573</v>
      </c>
      <c r="F29">
        <f t="shared" si="4"/>
        <v>7999574</v>
      </c>
      <c r="G29">
        <f t="shared" si="5"/>
        <v>7999575</v>
      </c>
      <c r="H29">
        <f t="shared" si="6"/>
        <v>7999576</v>
      </c>
      <c r="I29">
        <f t="shared" si="7"/>
        <v>7999577</v>
      </c>
      <c r="J29">
        <f t="shared" si="8"/>
        <v>7999578</v>
      </c>
      <c r="K29">
        <f t="shared" si="9"/>
        <v>7999579</v>
      </c>
      <c r="L29">
        <f t="shared" si="10"/>
        <v>7999580</v>
      </c>
      <c r="M29">
        <f t="shared" si="11"/>
        <v>7999581</v>
      </c>
      <c r="N29">
        <f t="shared" si="12"/>
        <v>7999582</v>
      </c>
      <c r="O29">
        <f t="shared" si="13"/>
        <v>7999583</v>
      </c>
      <c r="P29">
        <f t="shared" si="14"/>
        <v>7999584</v>
      </c>
      <c r="Q29">
        <f t="shared" si="15"/>
        <v>7999585</v>
      </c>
      <c r="R29">
        <f t="shared" si="16"/>
        <v>7999586</v>
      </c>
      <c r="S29">
        <f t="shared" si="17"/>
        <v>7999587</v>
      </c>
      <c r="T29">
        <f t="shared" si="18"/>
        <v>7999588</v>
      </c>
      <c r="U29">
        <f t="shared" si="19"/>
        <v>7999589</v>
      </c>
      <c r="V29">
        <f t="shared" si="20"/>
        <v>7999590</v>
      </c>
      <c r="W29">
        <f t="shared" si="21"/>
        <v>8998591</v>
      </c>
      <c r="X29">
        <f t="shared" si="22"/>
        <v>6999592</v>
      </c>
      <c r="Y29">
        <f t="shared" si="23"/>
        <v>6999593</v>
      </c>
      <c r="Z29">
        <f t="shared" si="24"/>
        <v>6999594</v>
      </c>
      <c r="AA29">
        <f t="shared" si="25"/>
        <v>6999595</v>
      </c>
      <c r="AB29">
        <f t="shared" si="26"/>
        <v>6999596</v>
      </c>
      <c r="AC29">
        <f t="shared" si="27"/>
        <v>6999597</v>
      </c>
      <c r="AD29">
        <f t="shared" si="28"/>
        <v>6999598</v>
      </c>
      <c r="AE29">
        <f t="shared" si="29"/>
        <v>6999599</v>
      </c>
      <c r="AF29">
        <f t="shared" si="30"/>
        <v>6999600</v>
      </c>
      <c r="AG29">
        <f t="shared" si="31"/>
        <v>6999601</v>
      </c>
      <c r="AH29">
        <f t="shared" si="32"/>
        <v>6999602</v>
      </c>
      <c r="AI29">
        <f t="shared" si="33"/>
        <v>6999603</v>
      </c>
      <c r="AJ29">
        <f t="shared" si="34"/>
        <v>6999604</v>
      </c>
      <c r="AK29">
        <f t="shared" si="35"/>
        <v>6999605</v>
      </c>
      <c r="AL29">
        <f t="shared" si="36"/>
        <v>6999606</v>
      </c>
      <c r="AM29">
        <f t="shared" si="37"/>
        <v>6999607</v>
      </c>
      <c r="AN29">
        <f t="shared" si="38"/>
        <v>6999608</v>
      </c>
      <c r="AO29">
        <f t="shared" si="39"/>
        <v>6999609</v>
      </c>
      <c r="AP29">
        <f t="shared" si="40"/>
        <v>6999610</v>
      </c>
      <c r="AQ29">
        <f t="shared" si="41"/>
        <v>7887611</v>
      </c>
      <c r="AR29">
        <f t="shared" si="42"/>
        <v>-397.75</v>
      </c>
      <c r="AS29">
        <f t="shared" si="43"/>
        <v>-396.75</v>
      </c>
      <c r="AT29">
        <f t="shared" si="44"/>
        <v>-395.75</v>
      </c>
      <c r="AU29">
        <f t="shared" si="45"/>
        <v>-394.75</v>
      </c>
      <c r="AV29">
        <f t="shared" si="46"/>
        <v>-393.75</v>
      </c>
      <c r="AW29">
        <f t="shared" si="47"/>
        <v>-392.75</v>
      </c>
      <c r="AX29">
        <f t="shared" si="48"/>
        <v>-391.75</v>
      </c>
      <c r="AY29">
        <f t="shared" si="49"/>
        <v>-390.75</v>
      </c>
      <c r="AZ29">
        <f t="shared" si="50"/>
        <v>-389.75</v>
      </c>
      <c r="BA29">
        <f t="shared" si="51"/>
        <v>-388.75</v>
      </c>
      <c r="BB29">
        <f t="shared" si="52"/>
        <v>-387.75</v>
      </c>
      <c r="BC29">
        <f t="shared" si="53"/>
        <v>-386.75</v>
      </c>
      <c r="BD29">
        <f t="shared" si="54"/>
        <v>-385.75</v>
      </c>
      <c r="BE29">
        <f t="shared" si="55"/>
        <v>-384.75</v>
      </c>
      <c r="BF29">
        <f t="shared" si="56"/>
        <v>-383.75</v>
      </c>
      <c r="BG29">
        <f t="shared" si="57"/>
        <v>-382.75</v>
      </c>
      <c r="BH29">
        <f t="shared" si="58"/>
        <v>-381.75</v>
      </c>
      <c r="BI29">
        <f t="shared" si="59"/>
        <v>-380.75</v>
      </c>
      <c r="BJ29">
        <f t="shared" si="60"/>
        <v>-379.75</v>
      </c>
      <c r="BK29" s="2" t="s">
        <v>166</v>
      </c>
    </row>
    <row r="30" spans="1:63" ht="20.100000000000001" customHeight="1" x14ac:dyDescent="0.4">
      <c r="A30" t="s">
        <v>92</v>
      </c>
      <c r="C30">
        <f t="shared" si="61"/>
        <v>98999540</v>
      </c>
      <c r="D30">
        <f t="shared" si="2"/>
        <v>7999542</v>
      </c>
      <c r="E30">
        <f t="shared" si="3"/>
        <v>7999543</v>
      </c>
      <c r="F30">
        <f t="shared" si="4"/>
        <v>7999544</v>
      </c>
      <c r="G30">
        <f t="shared" si="5"/>
        <v>7999545</v>
      </c>
      <c r="H30">
        <f t="shared" si="6"/>
        <v>7999546</v>
      </c>
      <c r="I30">
        <f t="shared" si="7"/>
        <v>7999547</v>
      </c>
      <c r="J30">
        <f t="shared" si="8"/>
        <v>7999548</v>
      </c>
      <c r="K30">
        <f t="shared" si="9"/>
        <v>7999549</v>
      </c>
      <c r="L30">
        <f t="shared" si="10"/>
        <v>7999550</v>
      </c>
      <c r="M30">
        <f t="shared" si="11"/>
        <v>7999551</v>
      </c>
      <c r="N30">
        <f t="shared" si="12"/>
        <v>7999552</v>
      </c>
      <c r="O30">
        <f t="shared" si="13"/>
        <v>7999553</v>
      </c>
      <c r="P30">
        <f t="shared" si="14"/>
        <v>7999554</v>
      </c>
      <c r="Q30">
        <f t="shared" si="15"/>
        <v>7999555</v>
      </c>
      <c r="R30">
        <f t="shared" si="16"/>
        <v>7999556</v>
      </c>
      <c r="S30">
        <f t="shared" si="17"/>
        <v>7999557</v>
      </c>
      <c r="T30">
        <f t="shared" si="18"/>
        <v>7999558</v>
      </c>
      <c r="U30">
        <f t="shared" si="19"/>
        <v>7999559</v>
      </c>
      <c r="V30">
        <f t="shared" si="20"/>
        <v>7999560</v>
      </c>
      <c r="W30">
        <f t="shared" si="21"/>
        <v>8998561</v>
      </c>
      <c r="X30">
        <f t="shared" si="22"/>
        <v>6999562</v>
      </c>
      <c r="Y30">
        <f t="shared" si="23"/>
        <v>6999563</v>
      </c>
      <c r="Z30">
        <f t="shared" si="24"/>
        <v>6999564</v>
      </c>
      <c r="AA30">
        <f t="shared" si="25"/>
        <v>6999565</v>
      </c>
      <c r="AB30">
        <f t="shared" si="26"/>
        <v>6999566</v>
      </c>
      <c r="AC30">
        <f t="shared" si="27"/>
        <v>6999567</v>
      </c>
      <c r="AD30">
        <f t="shared" si="28"/>
        <v>6999568</v>
      </c>
      <c r="AE30">
        <f t="shared" si="29"/>
        <v>6999569</v>
      </c>
      <c r="AF30">
        <f t="shared" si="30"/>
        <v>6999570</v>
      </c>
      <c r="AG30">
        <f t="shared" si="31"/>
        <v>6999571</v>
      </c>
      <c r="AH30">
        <f t="shared" si="32"/>
        <v>6999572</v>
      </c>
      <c r="AI30">
        <f t="shared" si="33"/>
        <v>6999573</v>
      </c>
      <c r="AJ30">
        <f t="shared" si="34"/>
        <v>6999574</v>
      </c>
      <c r="AK30">
        <f t="shared" si="35"/>
        <v>6999575</v>
      </c>
      <c r="AL30">
        <f t="shared" si="36"/>
        <v>6999576</v>
      </c>
      <c r="AM30">
        <f t="shared" si="37"/>
        <v>6999577</v>
      </c>
      <c r="AN30">
        <f t="shared" si="38"/>
        <v>6999578</v>
      </c>
      <c r="AO30">
        <f t="shared" si="39"/>
        <v>6999579</v>
      </c>
      <c r="AP30">
        <f t="shared" si="40"/>
        <v>6999580</v>
      </c>
      <c r="AQ30">
        <f t="shared" si="41"/>
        <v>7887581</v>
      </c>
      <c r="AR30">
        <f t="shared" si="42"/>
        <v>-427.75</v>
      </c>
      <c r="AS30">
        <f t="shared" si="43"/>
        <v>-426.75</v>
      </c>
      <c r="AT30">
        <f t="shared" si="44"/>
        <v>-425.75</v>
      </c>
      <c r="AU30">
        <f t="shared" si="45"/>
        <v>-424.75</v>
      </c>
      <c r="AV30">
        <f t="shared" si="46"/>
        <v>-423.75</v>
      </c>
      <c r="AW30">
        <f t="shared" si="47"/>
        <v>-422.75</v>
      </c>
      <c r="AX30">
        <f t="shared" si="48"/>
        <v>-421.75</v>
      </c>
      <c r="AY30">
        <f t="shared" si="49"/>
        <v>-420.75</v>
      </c>
      <c r="AZ30">
        <f t="shared" si="50"/>
        <v>-419.75</v>
      </c>
      <c r="BA30">
        <f t="shared" si="51"/>
        <v>-418.75</v>
      </c>
      <c r="BB30">
        <f t="shared" si="52"/>
        <v>-417.75</v>
      </c>
      <c r="BC30">
        <f t="shared" si="53"/>
        <v>-416.75</v>
      </c>
      <c r="BD30">
        <f t="shared" si="54"/>
        <v>-415.75</v>
      </c>
      <c r="BE30">
        <f t="shared" si="55"/>
        <v>-414.75</v>
      </c>
      <c r="BF30">
        <f t="shared" si="56"/>
        <v>-413.75</v>
      </c>
      <c r="BG30">
        <f t="shared" si="57"/>
        <v>-412.75</v>
      </c>
      <c r="BH30">
        <f t="shared" si="58"/>
        <v>-411.75</v>
      </c>
      <c r="BI30">
        <f t="shared" si="59"/>
        <v>-410.75</v>
      </c>
      <c r="BJ30">
        <f t="shared" si="60"/>
        <v>-409.75</v>
      </c>
      <c r="BK30" s="2" t="s">
        <v>166</v>
      </c>
    </row>
    <row r="31" spans="1:63" ht="20.100000000000001" customHeight="1" x14ac:dyDescent="0.4">
      <c r="A31" t="s">
        <v>93</v>
      </c>
      <c r="C31">
        <f t="shared" si="61"/>
        <v>98999509</v>
      </c>
      <c r="D31">
        <f t="shared" si="2"/>
        <v>7999511</v>
      </c>
      <c r="E31">
        <f t="shared" si="3"/>
        <v>7999512</v>
      </c>
      <c r="F31">
        <f t="shared" si="4"/>
        <v>7999513</v>
      </c>
      <c r="G31">
        <f t="shared" si="5"/>
        <v>7999514</v>
      </c>
      <c r="H31">
        <f t="shared" si="6"/>
        <v>7999515</v>
      </c>
      <c r="I31">
        <f t="shared" si="7"/>
        <v>7999516</v>
      </c>
      <c r="J31">
        <f t="shared" si="8"/>
        <v>7999517</v>
      </c>
      <c r="K31">
        <f t="shared" si="9"/>
        <v>7999518</v>
      </c>
      <c r="L31">
        <f t="shared" si="10"/>
        <v>7999519</v>
      </c>
      <c r="M31">
        <f t="shared" si="11"/>
        <v>7999520</v>
      </c>
      <c r="N31">
        <f t="shared" si="12"/>
        <v>7999521</v>
      </c>
      <c r="O31">
        <f t="shared" si="13"/>
        <v>7999522</v>
      </c>
      <c r="P31">
        <f t="shared" si="14"/>
        <v>7999523</v>
      </c>
      <c r="Q31">
        <f t="shared" si="15"/>
        <v>7999524</v>
      </c>
      <c r="R31">
        <f t="shared" si="16"/>
        <v>7999525</v>
      </c>
      <c r="S31">
        <f t="shared" si="17"/>
        <v>7999526</v>
      </c>
      <c r="T31">
        <f t="shared" si="18"/>
        <v>7999527</v>
      </c>
      <c r="U31">
        <f t="shared" si="19"/>
        <v>7999528</v>
      </c>
      <c r="V31">
        <f t="shared" si="20"/>
        <v>7999529</v>
      </c>
      <c r="W31">
        <f t="shared" si="21"/>
        <v>8998530</v>
      </c>
      <c r="X31">
        <f t="shared" si="22"/>
        <v>6999531</v>
      </c>
      <c r="Y31">
        <f t="shared" si="23"/>
        <v>6999532</v>
      </c>
      <c r="Z31">
        <f t="shared" si="24"/>
        <v>6999533</v>
      </c>
      <c r="AA31">
        <f t="shared" si="25"/>
        <v>6999534</v>
      </c>
      <c r="AB31">
        <f t="shared" si="26"/>
        <v>6999535</v>
      </c>
      <c r="AC31">
        <f t="shared" si="27"/>
        <v>6999536</v>
      </c>
      <c r="AD31">
        <f t="shared" si="28"/>
        <v>6999537</v>
      </c>
      <c r="AE31">
        <f t="shared" si="29"/>
        <v>6999538</v>
      </c>
      <c r="AF31">
        <f t="shared" si="30"/>
        <v>6999539</v>
      </c>
      <c r="AG31">
        <f t="shared" si="31"/>
        <v>6999540</v>
      </c>
      <c r="AH31">
        <f t="shared" si="32"/>
        <v>6999541</v>
      </c>
      <c r="AI31">
        <f t="shared" si="33"/>
        <v>6999542</v>
      </c>
      <c r="AJ31">
        <f t="shared" si="34"/>
        <v>6999543</v>
      </c>
      <c r="AK31">
        <f t="shared" si="35"/>
        <v>6999544</v>
      </c>
      <c r="AL31">
        <f t="shared" si="36"/>
        <v>6999545</v>
      </c>
      <c r="AM31">
        <f t="shared" si="37"/>
        <v>6999546</v>
      </c>
      <c r="AN31">
        <f t="shared" si="38"/>
        <v>6999547</v>
      </c>
      <c r="AO31">
        <f t="shared" si="39"/>
        <v>6999548</v>
      </c>
      <c r="AP31">
        <f t="shared" si="40"/>
        <v>6999549</v>
      </c>
      <c r="AQ31">
        <f t="shared" si="41"/>
        <v>7887550</v>
      </c>
      <c r="AR31">
        <f t="shared" si="42"/>
        <v>-458.75</v>
      </c>
      <c r="AS31">
        <f t="shared" si="43"/>
        <v>-457.75</v>
      </c>
      <c r="AT31">
        <f t="shared" si="44"/>
        <v>-456.75</v>
      </c>
      <c r="AU31">
        <f t="shared" si="45"/>
        <v>-455.75</v>
      </c>
      <c r="AV31">
        <f t="shared" si="46"/>
        <v>-454.75</v>
      </c>
      <c r="AW31">
        <f t="shared" si="47"/>
        <v>-453.75</v>
      </c>
      <c r="AX31">
        <f t="shared" si="48"/>
        <v>-452.75</v>
      </c>
      <c r="AY31">
        <f t="shared" si="49"/>
        <v>-451.75</v>
      </c>
      <c r="AZ31">
        <f t="shared" si="50"/>
        <v>-450.75</v>
      </c>
      <c r="BA31">
        <f t="shared" si="51"/>
        <v>-449.75</v>
      </c>
      <c r="BB31">
        <f t="shared" si="52"/>
        <v>-448.75</v>
      </c>
      <c r="BC31">
        <f t="shared" si="53"/>
        <v>-447.75</v>
      </c>
      <c r="BD31">
        <f t="shared" si="54"/>
        <v>-446.75</v>
      </c>
      <c r="BE31">
        <f t="shared" si="55"/>
        <v>-445.75</v>
      </c>
      <c r="BF31">
        <f t="shared" si="56"/>
        <v>-444.75</v>
      </c>
      <c r="BG31">
        <f t="shared" si="57"/>
        <v>-443.75</v>
      </c>
      <c r="BH31">
        <f t="shared" si="58"/>
        <v>-442.75</v>
      </c>
      <c r="BI31">
        <f t="shared" si="59"/>
        <v>-441.75</v>
      </c>
      <c r="BJ31">
        <f t="shared" si="60"/>
        <v>-440.75</v>
      </c>
      <c r="BK31" s="2" t="s">
        <v>166</v>
      </c>
    </row>
    <row r="32" spans="1:63" ht="20.100000000000001" customHeight="1" x14ac:dyDescent="0.4">
      <c r="A32" t="s">
        <v>94</v>
      </c>
      <c r="C32">
        <f t="shared" si="61"/>
        <v>98999477</v>
      </c>
      <c r="D32">
        <f t="shared" si="2"/>
        <v>7999479</v>
      </c>
      <c r="E32">
        <f t="shared" si="3"/>
        <v>7999480</v>
      </c>
      <c r="F32">
        <f t="shared" si="4"/>
        <v>7999481</v>
      </c>
      <c r="G32">
        <f t="shared" si="5"/>
        <v>7999482</v>
      </c>
      <c r="H32">
        <f t="shared" si="6"/>
        <v>7999483</v>
      </c>
      <c r="I32">
        <f t="shared" si="7"/>
        <v>7999484</v>
      </c>
      <c r="J32">
        <f t="shared" si="8"/>
        <v>7999485</v>
      </c>
      <c r="K32">
        <f t="shared" si="9"/>
        <v>7999486</v>
      </c>
      <c r="L32">
        <f t="shared" si="10"/>
        <v>7999487</v>
      </c>
      <c r="M32">
        <f t="shared" si="11"/>
        <v>7999488</v>
      </c>
      <c r="N32">
        <f t="shared" si="12"/>
        <v>7999489</v>
      </c>
      <c r="O32">
        <f t="shared" si="13"/>
        <v>7999490</v>
      </c>
      <c r="P32">
        <f t="shared" si="14"/>
        <v>7999491</v>
      </c>
      <c r="Q32">
        <f t="shared" si="15"/>
        <v>7999492</v>
      </c>
      <c r="R32">
        <f t="shared" si="16"/>
        <v>7999493</v>
      </c>
      <c r="S32">
        <f t="shared" si="17"/>
        <v>7999494</v>
      </c>
      <c r="T32">
        <f t="shared" si="18"/>
        <v>7999495</v>
      </c>
      <c r="U32">
        <f t="shared" si="19"/>
        <v>7999496</v>
      </c>
      <c r="V32">
        <f t="shared" si="20"/>
        <v>7999497</v>
      </c>
      <c r="W32">
        <f t="shared" si="21"/>
        <v>8998498</v>
      </c>
      <c r="X32">
        <f t="shared" si="22"/>
        <v>6999499</v>
      </c>
      <c r="Y32">
        <f t="shared" si="23"/>
        <v>6999500</v>
      </c>
      <c r="Z32">
        <f t="shared" si="24"/>
        <v>6999501</v>
      </c>
      <c r="AA32">
        <f t="shared" si="25"/>
        <v>6999502</v>
      </c>
      <c r="AB32">
        <f t="shared" si="26"/>
        <v>6999503</v>
      </c>
      <c r="AC32">
        <f t="shared" si="27"/>
        <v>6999504</v>
      </c>
      <c r="AD32">
        <f t="shared" si="28"/>
        <v>6999505</v>
      </c>
      <c r="AE32">
        <f t="shared" si="29"/>
        <v>6999506</v>
      </c>
      <c r="AF32">
        <f t="shared" si="30"/>
        <v>6999507</v>
      </c>
      <c r="AG32">
        <f t="shared" si="31"/>
        <v>6999508</v>
      </c>
      <c r="AH32">
        <f t="shared" si="32"/>
        <v>6999509</v>
      </c>
      <c r="AI32">
        <f t="shared" si="33"/>
        <v>6999510</v>
      </c>
      <c r="AJ32">
        <f t="shared" si="34"/>
        <v>6999511</v>
      </c>
      <c r="AK32">
        <f t="shared" si="35"/>
        <v>6999512</v>
      </c>
      <c r="AL32">
        <f t="shared" si="36"/>
        <v>6999513</v>
      </c>
      <c r="AM32">
        <f t="shared" si="37"/>
        <v>6999514</v>
      </c>
      <c r="AN32">
        <f t="shared" si="38"/>
        <v>6999515</v>
      </c>
      <c r="AO32">
        <f t="shared" si="39"/>
        <v>6999516</v>
      </c>
      <c r="AP32">
        <f t="shared" si="40"/>
        <v>6999517</v>
      </c>
      <c r="AQ32">
        <f t="shared" si="41"/>
        <v>7887518</v>
      </c>
      <c r="AR32">
        <f t="shared" si="42"/>
        <v>-490.75</v>
      </c>
      <c r="AS32">
        <f t="shared" si="43"/>
        <v>-489.75</v>
      </c>
      <c r="AT32">
        <f t="shared" si="44"/>
        <v>-488.75</v>
      </c>
      <c r="AU32">
        <f t="shared" si="45"/>
        <v>-487.75</v>
      </c>
      <c r="AV32">
        <f t="shared" si="46"/>
        <v>-486.75</v>
      </c>
      <c r="AW32">
        <f t="shared" si="47"/>
        <v>-485.75</v>
      </c>
      <c r="AX32">
        <f t="shared" si="48"/>
        <v>-484.75</v>
      </c>
      <c r="AY32">
        <f t="shared" si="49"/>
        <v>-483.75</v>
      </c>
      <c r="AZ32">
        <f t="shared" si="50"/>
        <v>-482.75</v>
      </c>
      <c r="BA32">
        <f t="shared" si="51"/>
        <v>-481.75</v>
      </c>
      <c r="BB32">
        <f t="shared" si="52"/>
        <v>-480.75</v>
      </c>
      <c r="BC32">
        <f t="shared" si="53"/>
        <v>-479.75</v>
      </c>
      <c r="BD32">
        <f t="shared" si="54"/>
        <v>-478.75</v>
      </c>
      <c r="BE32">
        <f t="shared" si="55"/>
        <v>-477.75</v>
      </c>
      <c r="BF32">
        <f t="shared" si="56"/>
        <v>-476.75</v>
      </c>
      <c r="BG32">
        <f t="shared" si="57"/>
        <v>-475.75</v>
      </c>
      <c r="BH32">
        <f t="shared" si="58"/>
        <v>-474.75</v>
      </c>
      <c r="BI32">
        <f t="shared" si="59"/>
        <v>-473.75</v>
      </c>
      <c r="BJ32">
        <f t="shared" si="60"/>
        <v>-472.75</v>
      </c>
      <c r="BK32" s="2" t="s">
        <v>166</v>
      </c>
    </row>
    <row r="33" spans="1:63" ht="20.100000000000001" customHeight="1" x14ac:dyDescent="0.4">
      <c r="A33" t="s">
        <v>95</v>
      </c>
      <c r="C33">
        <f t="shared" si="61"/>
        <v>98999444</v>
      </c>
      <c r="D33">
        <f t="shared" si="2"/>
        <v>7999446</v>
      </c>
      <c r="E33">
        <f t="shared" si="3"/>
        <v>7999447</v>
      </c>
      <c r="F33">
        <f t="shared" si="4"/>
        <v>7999448</v>
      </c>
      <c r="G33">
        <f t="shared" si="5"/>
        <v>7999449</v>
      </c>
      <c r="H33">
        <f t="shared" si="6"/>
        <v>7999450</v>
      </c>
      <c r="I33">
        <f t="shared" si="7"/>
        <v>7999451</v>
      </c>
      <c r="J33">
        <f t="shared" si="8"/>
        <v>7999452</v>
      </c>
      <c r="K33">
        <f t="shared" si="9"/>
        <v>7999453</v>
      </c>
      <c r="L33">
        <f t="shared" si="10"/>
        <v>7999454</v>
      </c>
      <c r="M33">
        <f t="shared" si="11"/>
        <v>7999455</v>
      </c>
      <c r="N33">
        <f t="shared" si="12"/>
        <v>7999456</v>
      </c>
      <c r="O33">
        <f t="shared" si="13"/>
        <v>7999457</v>
      </c>
      <c r="P33">
        <f t="shared" si="14"/>
        <v>7999458</v>
      </c>
      <c r="Q33">
        <f t="shared" si="15"/>
        <v>7999459</v>
      </c>
      <c r="R33">
        <f t="shared" si="16"/>
        <v>7999460</v>
      </c>
      <c r="S33">
        <f t="shared" si="17"/>
        <v>7999461</v>
      </c>
      <c r="T33">
        <f t="shared" si="18"/>
        <v>7999462</v>
      </c>
      <c r="U33">
        <f t="shared" si="19"/>
        <v>7999463</v>
      </c>
      <c r="V33">
        <f t="shared" si="20"/>
        <v>7999464</v>
      </c>
      <c r="W33">
        <f t="shared" si="21"/>
        <v>8998465</v>
      </c>
      <c r="X33">
        <f t="shared" si="22"/>
        <v>6999466</v>
      </c>
      <c r="Y33">
        <f t="shared" si="23"/>
        <v>6999467</v>
      </c>
      <c r="Z33">
        <f t="shared" si="24"/>
        <v>6999468</v>
      </c>
      <c r="AA33">
        <f t="shared" si="25"/>
        <v>6999469</v>
      </c>
      <c r="AB33">
        <f t="shared" si="26"/>
        <v>6999470</v>
      </c>
      <c r="AC33">
        <f t="shared" si="27"/>
        <v>6999471</v>
      </c>
      <c r="AD33">
        <f t="shared" si="28"/>
        <v>6999472</v>
      </c>
      <c r="AE33">
        <f t="shared" si="29"/>
        <v>6999473</v>
      </c>
      <c r="AF33">
        <f t="shared" si="30"/>
        <v>6999474</v>
      </c>
      <c r="AG33">
        <f t="shared" si="31"/>
        <v>6999475</v>
      </c>
      <c r="AH33">
        <f t="shared" si="32"/>
        <v>6999476</v>
      </c>
      <c r="AI33">
        <f t="shared" si="33"/>
        <v>6999477</v>
      </c>
      <c r="AJ33">
        <f t="shared" si="34"/>
        <v>6999478</v>
      </c>
      <c r="AK33">
        <f t="shared" si="35"/>
        <v>6999479</v>
      </c>
      <c r="AL33">
        <f t="shared" si="36"/>
        <v>6999480</v>
      </c>
      <c r="AM33">
        <f t="shared" si="37"/>
        <v>6999481</v>
      </c>
      <c r="AN33">
        <f t="shared" si="38"/>
        <v>6999482</v>
      </c>
      <c r="AO33">
        <f t="shared" si="39"/>
        <v>6999483</v>
      </c>
      <c r="AP33">
        <f t="shared" si="40"/>
        <v>6999484</v>
      </c>
      <c r="AQ33">
        <f t="shared" si="41"/>
        <v>7887485</v>
      </c>
      <c r="AR33">
        <f t="shared" si="42"/>
        <v>-523.75</v>
      </c>
      <c r="AS33">
        <f t="shared" si="43"/>
        <v>-522.75</v>
      </c>
      <c r="AT33">
        <f t="shared" si="44"/>
        <v>-521.75</v>
      </c>
      <c r="AU33">
        <f t="shared" si="45"/>
        <v>-520.75</v>
      </c>
      <c r="AV33">
        <f t="shared" si="46"/>
        <v>-519.75</v>
      </c>
      <c r="AW33">
        <f t="shared" si="47"/>
        <v>-518.75</v>
      </c>
      <c r="AX33">
        <f t="shared" si="48"/>
        <v>-517.75</v>
      </c>
      <c r="AY33">
        <f t="shared" si="49"/>
        <v>-516.75</v>
      </c>
      <c r="AZ33">
        <f t="shared" si="50"/>
        <v>-515.75</v>
      </c>
      <c r="BA33">
        <f t="shared" si="51"/>
        <v>-514.75</v>
      </c>
      <c r="BB33">
        <f t="shared" si="52"/>
        <v>-513.75</v>
      </c>
      <c r="BC33">
        <f t="shared" si="53"/>
        <v>-512.75</v>
      </c>
      <c r="BD33">
        <f t="shared" si="54"/>
        <v>-511.75</v>
      </c>
      <c r="BE33">
        <f t="shared" si="55"/>
        <v>-510.75</v>
      </c>
      <c r="BF33">
        <f t="shared" si="56"/>
        <v>-509.75</v>
      </c>
      <c r="BG33">
        <f t="shared" si="57"/>
        <v>-508.75</v>
      </c>
      <c r="BH33">
        <f t="shared" si="58"/>
        <v>-507.75</v>
      </c>
      <c r="BI33">
        <f t="shared" si="59"/>
        <v>-506.75</v>
      </c>
      <c r="BJ33">
        <f t="shared" si="60"/>
        <v>-505.75</v>
      </c>
      <c r="BK33" s="2" t="s">
        <v>166</v>
      </c>
    </row>
    <row r="34" spans="1:63" ht="20.100000000000001" customHeight="1" x14ac:dyDescent="0.4">
      <c r="A34" t="s">
        <v>96</v>
      </c>
      <c r="C34">
        <f t="shared" si="61"/>
        <v>98999410</v>
      </c>
      <c r="D34">
        <f t="shared" si="2"/>
        <v>7999412</v>
      </c>
      <c r="E34">
        <f t="shared" si="3"/>
        <v>7999413</v>
      </c>
      <c r="F34">
        <f t="shared" si="4"/>
        <v>7999414</v>
      </c>
      <c r="G34">
        <f t="shared" si="5"/>
        <v>7999415</v>
      </c>
      <c r="H34">
        <f t="shared" si="6"/>
        <v>7999416</v>
      </c>
      <c r="I34">
        <f t="shared" si="7"/>
        <v>7999417</v>
      </c>
      <c r="J34">
        <f t="shared" si="8"/>
        <v>7999418</v>
      </c>
      <c r="K34">
        <f t="shared" si="9"/>
        <v>7999419</v>
      </c>
      <c r="L34">
        <f t="shared" si="10"/>
        <v>7999420</v>
      </c>
      <c r="M34">
        <f t="shared" si="11"/>
        <v>7999421</v>
      </c>
      <c r="N34">
        <f t="shared" si="12"/>
        <v>7999422</v>
      </c>
      <c r="O34">
        <f t="shared" si="13"/>
        <v>7999423</v>
      </c>
      <c r="P34">
        <f t="shared" si="14"/>
        <v>7999424</v>
      </c>
      <c r="Q34">
        <f t="shared" si="15"/>
        <v>7999425</v>
      </c>
      <c r="R34">
        <f t="shared" si="16"/>
        <v>7999426</v>
      </c>
      <c r="S34">
        <f t="shared" si="17"/>
        <v>7999427</v>
      </c>
      <c r="T34">
        <f t="shared" si="18"/>
        <v>7999428</v>
      </c>
      <c r="U34">
        <f t="shared" si="19"/>
        <v>7999429</v>
      </c>
      <c r="V34">
        <f t="shared" si="20"/>
        <v>7999430</v>
      </c>
      <c r="W34">
        <f t="shared" si="21"/>
        <v>8998431</v>
      </c>
      <c r="X34">
        <f t="shared" si="22"/>
        <v>6999432</v>
      </c>
      <c r="Y34">
        <f t="shared" si="23"/>
        <v>6999433</v>
      </c>
      <c r="Z34">
        <f t="shared" si="24"/>
        <v>6999434</v>
      </c>
      <c r="AA34">
        <f t="shared" si="25"/>
        <v>6999435</v>
      </c>
      <c r="AB34">
        <f t="shared" si="26"/>
        <v>6999436</v>
      </c>
      <c r="AC34">
        <f t="shared" si="27"/>
        <v>6999437</v>
      </c>
      <c r="AD34">
        <f t="shared" si="28"/>
        <v>6999438</v>
      </c>
      <c r="AE34">
        <f t="shared" si="29"/>
        <v>6999439</v>
      </c>
      <c r="AF34">
        <f t="shared" si="30"/>
        <v>6999440</v>
      </c>
      <c r="AG34">
        <f t="shared" si="31"/>
        <v>6999441</v>
      </c>
      <c r="AH34">
        <f t="shared" si="32"/>
        <v>6999442</v>
      </c>
      <c r="AI34">
        <f t="shared" si="33"/>
        <v>6999443</v>
      </c>
      <c r="AJ34">
        <f t="shared" si="34"/>
        <v>6999444</v>
      </c>
      <c r="AK34">
        <f t="shared" si="35"/>
        <v>6999445</v>
      </c>
      <c r="AL34">
        <f t="shared" si="36"/>
        <v>6999446</v>
      </c>
      <c r="AM34">
        <f t="shared" si="37"/>
        <v>6999447</v>
      </c>
      <c r="AN34">
        <f t="shared" si="38"/>
        <v>6999448</v>
      </c>
      <c r="AO34">
        <f t="shared" si="39"/>
        <v>6999449</v>
      </c>
      <c r="AP34">
        <f t="shared" si="40"/>
        <v>6999450</v>
      </c>
      <c r="AQ34">
        <f t="shared" si="41"/>
        <v>7887451</v>
      </c>
      <c r="AR34">
        <f t="shared" si="42"/>
        <v>-557.75</v>
      </c>
      <c r="AS34">
        <f t="shared" si="43"/>
        <v>-556.75</v>
      </c>
      <c r="AT34">
        <f t="shared" si="44"/>
        <v>-555.75</v>
      </c>
      <c r="AU34">
        <f t="shared" si="45"/>
        <v>-554.75</v>
      </c>
      <c r="AV34">
        <f t="shared" si="46"/>
        <v>-553.75</v>
      </c>
      <c r="AW34">
        <f t="shared" si="47"/>
        <v>-552.75</v>
      </c>
      <c r="AX34">
        <f t="shared" si="48"/>
        <v>-551.75</v>
      </c>
      <c r="AY34">
        <f t="shared" si="49"/>
        <v>-550.75</v>
      </c>
      <c r="AZ34">
        <f t="shared" si="50"/>
        <v>-549.75</v>
      </c>
      <c r="BA34">
        <f t="shared" si="51"/>
        <v>-548.75</v>
      </c>
      <c r="BB34">
        <f t="shared" si="52"/>
        <v>-547.75</v>
      </c>
      <c r="BC34">
        <f t="shared" si="53"/>
        <v>-546.75</v>
      </c>
      <c r="BD34">
        <f t="shared" si="54"/>
        <v>-545.75</v>
      </c>
      <c r="BE34">
        <f t="shared" si="55"/>
        <v>-544.75</v>
      </c>
      <c r="BF34">
        <f t="shared" si="56"/>
        <v>-543.75</v>
      </c>
      <c r="BG34">
        <f t="shared" si="57"/>
        <v>-542.75</v>
      </c>
      <c r="BH34">
        <f t="shared" si="58"/>
        <v>-541.75</v>
      </c>
      <c r="BI34">
        <f t="shared" si="59"/>
        <v>-540.75</v>
      </c>
      <c r="BJ34">
        <f t="shared" si="60"/>
        <v>-539.75</v>
      </c>
      <c r="BK34" s="2" t="s">
        <v>166</v>
      </c>
    </row>
    <row r="35" spans="1:63" ht="20.100000000000001" customHeight="1" x14ac:dyDescent="0.4">
      <c r="A35" t="s">
        <v>97</v>
      </c>
      <c r="C35">
        <f t="shared" si="61"/>
        <v>98999375</v>
      </c>
      <c r="D35">
        <f t="shared" si="2"/>
        <v>7999377</v>
      </c>
      <c r="E35">
        <f t="shared" si="3"/>
        <v>7999378</v>
      </c>
      <c r="F35">
        <f t="shared" si="4"/>
        <v>7999379</v>
      </c>
      <c r="G35">
        <f t="shared" si="5"/>
        <v>7999380</v>
      </c>
      <c r="H35">
        <f t="shared" si="6"/>
        <v>7999381</v>
      </c>
      <c r="I35">
        <f t="shared" si="7"/>
        <v>7999382</v>
      </c>
      <c r="J35">
        <f t="shared" si="8"/>
        <v>7999383</v>
      </c>
      <c r="K35">
        <f t="shared" si="9"/>
        <v>7999384</v>
      </c>
      <c r="L35">
        <f t="shared" si="10"/>
        <v>7999385</v>
      </c>
      <c r="M35">
        <f t="shared" si="11"/>
        <v>7999386</v>
      </c>
      <c r="N35">
        <f t="shared" si="12"/>
        <v>7999387</v>
      </c>
      <c r="O35">
        <f t="shared" si="13"/>
        <v>7999388</v>
      </c>
      <c r="P35">
        <f t="shared" si="14"/>
        <v>7999389</v>
      </c>
      <c r="Q35">
        <f t="shared" si="15"/>
        <v>7999390</v>
      </c>
      <c r="R35">
        <f t="shared" si="16"/>
        <v>7999391</v>
      </c>
      <c r="S35">
        <f t="shared" si="17"/>
        <v>7999392</v>
      </c>
      <c r="T35">
        <f t="shared" si="18"/>
        <v>7999393</v>
      </c>
      <c r="U35">
        <f t="shared" si="19"/>
        <v>7999394</v>
      </c>
      <c r="V35">
        <f t="shared" si="20"/>
        <v>7999395</v>
      </c>
      <c r="W35">
        <f t="shared" si="21"/>
        <v>8998396</v>
      </c>
      <c r="X35">
        <f t="shared" si="22"/>
        <v>6999397</v>
      </c>
      <c r="Y35">
        <f t="shared" si="23"/>
        <v>6999398</v>
      </c>
      <c r="Z35">
        <f t="shared" si="24"/>
        <v>6999399</v>
      </c>
      <c r="AA35">
        <f t="shared" si="25"/>
        <v>6999400</v>
      </c>
      <c r="AB35">
        <f t="shared" si="26"/>
        <v>6999401</v>
      </c>
      <c r="AC35">
        <f t="shared" si="27"/>
        <v>6999402</v>
      </c>
      <c r="AD35">
        <f t="shared" si="28"/>
        <v>6999403</v>
      </c>
      <c r="AE35">
        <f t="shared" si="29"/>
        <v>6999404</v>
      </c>
      <c r="AF35">
        <f t="shared" si="30"/>
        <v>6999405</v>
      </c>
      <c r="AG35">
        <f t="shared" si="31"/>
        <v>6999406</v>
      </c>
      <c r="AH35">
        <f t="shared" si="32"/>
        <v>6999407</v>
      </c>
      <c r="AI35">
        <f t="shared" si="33"/>
        <v>6999408</v>
      </c>
      <c r="AJ35">
        <f t="shared" si="34"/>
        <v>6999409</v>
      </c>
      <c r="AK35">
        <f t="shared" si="35"/>
        <v>6999410</v>
      </c>
      <c r="AL35">
        <f t="shared" si="36"/>
        <v>6999411</v>
      </c>
      <c r="AM35">
        <f t="shared" si="37"/>
        <v>6999412</v>
      </c>
      <c r="AN35">
        <f t="shared" si="38"/>
        <v>6999413</v>
      </c>
      <c r="AO35">
        <f t="shared" si="39"/>
        <v>6999414</v>
      </c>
      <c r="AP35">
        <f t="shared" si="40"/>
        <v>6999415</v>
      </c>
      <c r="AQ35">
        <f t="shared" si="41"/>
        <v>7887416</v>
      </c>
      <c r="AR35">
        <f t="shared" si="42"/>
        <v>-592.75</v>
      </c>
      <c r="AS35">
        <f t="shared" si="43"/>
        <v>-591.75</v>
      </c>
      <c r="AT35">
        <f t="shared" si="44"/>
        <v>-590.75</v>
      </c>
      <c r="AU35">
        <f t="shared" si="45"/>
        <v>-589.75</v>
      </c>
      <c r="AV35">
        <f t="shared" si="46"/>
        <v>-588.75</v>
      </c>
      <c r="AW35">
        <f t="shared" si="47"/>
        <v>-587.75</v>
      </c>
      <c r="AX35">
        <f t="shared" si="48"/>
        <v>-586.75</v>
      </c>
      <c r="AY35">
        <f t="shared" si="49"/>
        <v>-585.75</v>
      </c>
      <c r="AZ35">
        <f t="shared" si="50"/>
        <v>-584.75</v>
      </c>
      <c r="BA35">
        <f t="shared" si="51"/>
        <v>-583.75</v>
      </c>
      <c r="BB35">
        <f t="shared" si="52"/>
        <v>-582.75</v>
      </c>
      <c r="BC35">
        <f t="shared" si="53"/>
        <v>-581.75</v>
      </c>
      <c r="BD35">
        <f t="shared" si="54"/>
        <v>-580.75</v>
      </c>
      <c r="BE35">
        <f t="shared" si="55"/>
        <v>-579.75</v>
      </c>
      <c r="BF35">
        <f t="shared" si="56"/>
        <v>-578.75</v>
      </c>
      <c r="BG35">
        <f t="shared" si="57"/>
        <v>-577.75</v>
      </c>
      <c r="BH35">
        <f t="shared" si="58"/>
        <v>-576.75</v>
      </c>
      <c r="BI35">
        <f t="shared" si="59"/>
        <v>-575.75</v>
      </c>
      <c r="BJ35">
        <f t="shared" si="60"/>
        <v>-574.75</v>
      </c>
      <c r="BK35" s="2" t="s">
        <v>166</v>
      </c>
    </row>
    <row r="36" spans="1:63" ht="20.100000000000001" customHeight="1" x14ac:dyDescent="0.4">
      <c r="A36" t="s">
        <v>98</v>
      </c>
      <c r="C36">
        <f t="shared" si="61"/>
        <v>98999339</v>
      </c>
      <c r="D36">
        <f t="shared" si="2"/>
        <v>7999341</v>
      </c>
      <c r="E36">
        <f t="shared" si="3"/>
        <v>7999342</v>
      </c>
      <c r="F36">
        <f t="shared" si="4"/>
        <v>7999343</v>
      </c>
      <c r="G36">
        <f t="shared" si="5"/>
        <v>7999344</v>
      </c>
      <c r="H36">
        <f t="shared" si="6"/>
        <v>7999345</v>
      </c>
      <c r="I36">
        <f t="shared" si="7"/>
        <v>7999346</v>
      </c>
      <c r="J36">
        <f t="shared" si="8"/>
        <v>7999347</v>
      </c>
      <c r="K36">
        <f t="shared" si="9"/>
        <v>7999348</v>
      </c>
      <c r="L36">
        <f t="shared" si="10"/>
        <v>7999349</v>
      </c>
      <c r="M36">
        <f t="shared" si="11"/>
        <v>7999350</v>
      </c>
      <c r="N36">
        <f t="shared" si="12"/>
        <v>7999351</v>
      </c>
      <c r="O36">
        <f t="shared" si="13"/>
        <v>7999352</v>
      </c>
      <c r="P36">
        <f t="shared" si="14"/>
        <v>7999353</v>
      </c>
      <c r="Q36">
        <f t="shared" si="15"/>
        <v>7999354</v>
      </c>
      <c r="R36">
        <f t="shared" si="16"/>
        <v>7999355</v>
      </c>
      <c r="S36">
        <f t="shared" si="17"/>
        <v>7999356</v>
      </c>
      <c r="T36">
        <f t="shared" si="18"/>
        <v>7999357</v>
      </c>
      <c r="U36">
        <f t="shared" si="19"/>
        <v>7999358</v>
      </c>
      <c r="V36">
        <f t="shared" si="20"/>
        <v>7999359</v>
      </c>
      <c r="W36">
        <f t="shared" si="21"/>
        <v>8998360</v>
      </c>
      <c r="X36">
        <f t="shared" si="22"/>
        <v>6999361</v>
      </c>
      <c r="Y36">
        <f t="shared" si="23"/>
        <v>6999362</v>
      </c>
      <c r="Z36">
        <f t="shared" si="24"/>
        <v>6999363</v>
      </c>
      <c r="AA36">
        <f t="shared" si="25"/>
        <v>6999364</v>
      </c>
      <c r="AB36">
        <f t="shared" si="26"/>
        <v>6999365</v>
      </c>
      <c r="AC36">
        <f t="shared" si="27"/>
        <v>6999366</v>
      </c>
      <c r="AD36">
        <f t="shared" si="28"/>
        <v>6999367</v>
      </c>
      <c r="AE36">
        <f t="shared" si="29"/>
        <v>6999368</v>
      </c>
      <c r="AF36">
        <f t="shared" si="30"/>
        <v>6999369</v>
      </c>
      <c r="AG36">
        <f t="shared" si="31"/>
        <v>6999370</v>
      </c>
      <c r="AH36">
        <f t="shared" si="32"/>
        <v>6999371</v>
      </c>
      <c r="AI36">
        <f t="shared" si="33"/>
        <v>6999372</v>
      </c>
      <c r="AJ36">
        <f t="shared" si="34"/>
        <v>6999373</v>
      </c>
      <c r="AK36">
        <f t="shared" si="35"/>
        <v>6999374</v>
      </c>
      <c r="AL36">
        <f t="shared" si="36"/>
        <v>6999375</v>
      </c>
      <c r="AM36">
        <f t="shared" si="37"/>
        <v>6999376</v>
      </c>
      <c r="AN36">
        <f t="shared" si="38"/>
        <v>6999377</v>
      </c>
      <c r="AO36">
        <f t="shared" si="39"/>
        <v>6999378</v>
      </c>
      <c r="AP36">
        <f t="shared" si="40"/>
        <v>6999379</v>
      </c>
      <c r="AQ36">
        <f t="shared" si="41"/>
        <v>7887380</v>
      </c>
      <c r="AR36">
        <f t="shared" si="42"/>
        <v>-628.75</v>
      </c>
      <c r="AS36">
        <f t="shared" si="43"/>
        <v>-627.75</v>
      </c>
      <c r="AT36">
        <f t="shared" si="44"/>
        <v>-626.75</v>
      </c>
      <c r="AU36">
        <f t="shared" si="45"/>
        <v>-625.75</v>
      </c>
      <c r="AV36">
        <f t="shared" si="46"/>
        <v>-624.75</v>
      </c>
      <c r="AW36">
        <f t="shared" si="47"/>
        <v>-623.75</v>
      </c>
      <c r="AX36">
        <f t="shared" si="48"/>
        <v>-622.75</v>
      </c>
      <c r="AY36">
        <f t="shared" si="49"/>
        <v>-621.75</v>
      </c>
      <c r="AZ36">
        <f t="shared" si="50"/>
        <v>-620.75</v>
      </c>
      <c r="BA36">
        <f t="shared" si="51"/>
        <v>-619.75</v>
      </c>
      <c r="BB36">
        <f t="shared" si="52"/>
        <v>-618.75</v>
      </c>
      <c r="BC36">
        <f t="shared" si="53"/>
        <v>-617.75</v>
      </c>
      <c r="BD36">
        <f t="shared" si="54"/>
        <v>-616.75</v>
      </c>
      <c r="BE36">
        <f t="shared" si="55"/>
        <v>-615.75</v>
      </c>
      <c r="BF36">
        <f t="shared" si="56"/>
        <v>-614.75</v>
      </c>
      <c r="BG36">
        <f t="shared" si="57"/>
        <v>-613.75</v>
      </c>
      <c r="BH36">
        <f t="shared" si="58"/>
        <v>-612.75</v>
      </c>
      <c r="BI36">
        <f t="shared" si="59"/>
        <v>-611.75</v>
      </c>
      <c r="BJ36">
        <f t="shared" si="60"/>
        <v>-610.75</v>
      </c>
      <c r="BK36" s="2" t="s">
        <v>166</v>
      </c>
    </row>
    <row r="37" spans="1:63" ht="20.100000000000001" customHeight="1" x14ac:dyDescent="0.4">
      <c r="A37" t="s">
        <v>99</v>
      </c>
      <c r="C37">
        <f t="shared" si="61"/>
        <v>98999302</v>
      </c>
      <c r="D37">
        <f t="shared" si="2"/>
        <v>7999304</v>
      </c>
      <c r="E37">
        <f t="shared" si="3"/>
        <v>7999305</v>
      </c>
      <c r="F37">
        <f t="shared" si="4"/>
        <v>7999306</v>
      </c>
      <c r="G37">
        <f t="shared" si="5"/>
        <v>7999307</v>
      </c>
      <c r="H37">
        <f t="shared" si="6"/>
        <v>7999308</v>
      </c>
      <c r="I37">
        <f t="shared" si="7"/>
        <v>7999309</v>
      </c>
      <c r="J37">
        <f t="shared" si="8"/>
        <v>7999310</v>
      </c>
      <c r="K37">
        <f t="shared" si="9"/>
        <v>7999311</v>
      </c>
      <c r="L37">
        <f t="shared" si="10"/>
        <v>7999312</v>
      </c>
      <c r="M37">
        <f t="shared" si="11"/>
        <v>7999313</v>
      </c>
      <c r="N37">
        <f t="shared" si="12"/>
        <v>7999314</v>
      </c>
      <c r="O37">
        <f t="shared" si="13"/>
        <v>7999315</v>
      </c>
      <c r="P37">
        <f t="shared" si="14"/>
        <v>7999316</v>
      </c>
      <c r="Q37">
        <f t="shared" si="15"/>
        <v>7999317</v>
      </c>
      <c r="R37">
        <f t="shared" si="16"/>
        <v>7999318</v>
      </c>
      <c r="S37">
        <f t="shared" si="17"/>
        <v>7999319</v>
      </c>
      <c r="T37">
        <f t="shared" si="18"/>
        <v>7999320</v>
      </c>
      <c r="U37">
        <f t="shared" si="19"/>
        <v>7999321</v>
      </c>
      <c r="V37">
        <f t="shared" si="20"/>
        <v>7999322</v>
      </c>
      <c r="W37">
        <f t="shared" si="21"/>
        <v>8998323</v>
      </c>
      <c r="X37">
        <f t="shared" si="22"/>
        <v>6999324</v>
      </c>
      <c r="Y37">
        <f t="shared" si="23"/>
        <v>6999325</v>
      </c>
      <c r="Z37">
        <f t="shared" si="24"/>
        <v>6999326</v>
      </c>
      <c r="AA37">
        <f t="shared" si="25"/>
        <v>6999327</v>
      </c>
      <c r="AB37">
        <f t="shared" si="26"/>
        <v>6999328</v>
      </c>
      <c r="AC37">
        <f t="shared" si="27"/>
        <v>6999329</v>
      </c>
      <c r="AD37">
        <f t="shared" si="28"/>
        <v>6999330</v>
      </c>
      <c r="AE37">
        <f t="shared" si="29"/>
        <v>6999331</v>
      </c>
      <c r="AF37">
        <f t="shared" si="30"/>
        <v>6999332</v>
      </c>
      <c r="AG37">
        <f t="shared" si="31"/>
        <v>6999333</v>
      </c>
      <c r="AH37">
        <f t="shared" si="32"/>
        <v>6999334</v>
      </c>
      <c r="AI37">
        <f t="shared" si="33"/>
        <v>6999335</v>
      </c>
      <c r="AJ37">
        <f t="shared" si="34"/>
        <v>6999336</v>
      </c>
      <c r="AK37">
        <f t="shared" si="35"/>
        <v>6999337</v>
      </c>
      <c r="AL37">
        <f t="shared" si="36"/>
        <v>6999338</v>
      </c>
      <c r="AM37">
        <f t="shared" si="37"/>
        <v>6999339</v>
      </c>
      <c r="AN37">
        <f t="shared" si="38"/>
        <v>6999340</v>
      </c>
      <c r="AO37">
        <f t="shared" si="39"/>
        <v>6999341</v>
      </c>
      <c r="AP37">
        <f t="shared" si="40"/>
        <v>6999342</v>
      </c>
      <c r="AQ37">
        <f t="shared" si="41"/>
        <v>7887343</v>
      </c>
      <c r="AR37">
        <f t="shared" si="42"/>
        <v>-665.75</v>
      </c>
      <c r="AS37">
        <f t="shared" si="43"/>
        <v>-664.75</v>
      </c>
      <c r="AT37">
        <f t="shared" si="44"/>
        <v>-663.75</v>
      </c>
      <c r="AU37">
        <f t="shared" si="45"/>
        <v>-662.75</v>
      </c>
      <c r="AV37">
        <f t="shared" si="46"/>
        <v>-661.75</v>
      </c>
      <c r="AW37">
        <f t="shared" si="47"/>
        <v>-660.75</v>
      </c>
      <c r="AX37">
        <f t="shared" si="48"/>
        <v>-659.75</v>
      </c>
      <c r="AY37">
        <f t="shared" si="49"/>
        <v>-658.75</v>
      </c>
      <c r="AZ37">
        <f t="shared" si="50"/>
        <v>-657.75</v>
      </c>
      <c r="BA37">
        <f t="shared" si="51"/>
        <v>-656.75</v>
      </c>
      <c r="BB37">
        <f t="shared" si="52"/>
        <v>-655.75</v>
      </c>
      <c r="BC37">
        <f t="shared" si="53"/>
        <v>-654.75</v>
      </c>
      <c r="BD37">
        <f t="shared" si="54"/>
        <v>-653.75</v>
      </c>
      <c r="BE37">
        <f t="shared" si="55"/>
        <v>-652.75</v>
      </c>
      <c r="BF37">
        <f t="shared" si="56"/>
        <v>-651.75</v>
      </c>
      <c r="BG37">
        <f t="shared" si="57"/>
        <v>-650.75</v>
      </c>
      <c r="BH37">
        <f t="shared" si="58"/>
        <v>-649.75</v>
      </c>
      <c r="BI37">
        <f t="shared" si="59"/>
        <v>-648.75</v>
      </c>
      <c r="BJ37">
        <f t="shared" si="60"/>
        <v>-647.75</v>
      </c>
      <c r="BK37" s="2" t="s">
        <v>166</v>
      </c>
    </row>
    <row r="38" spans="1:63" ht="20.100000000000001" customHeight="1" x14ac:dyDescent="0.4">
      <c r="A38" t="s">
        <v>100</v>
      </c>
      <c r="C38">
        <f t="shared" si="61"/>
        <v>98999264</v>
      </c>
      <c r="D38">
        <f t="shared" si="2"/>
        <v>7999266</v>
      </c>
      <c r="E38">
        <f t="shared" si="3"/>
        <v>7999267</v>
      </c>
      <c r="F38">
        <f t="shared" si="4"/>
        <v>7999268</v>
      </c>
      <c r="G38">
        <f t="shared" si="5"/>
        <v>7999269</v>
      </c>
      <c r="H38">
        <f t="shared" si="6"/>
        <v>7999270</v>
      </c>
      <c r="I38">
        <f t="shared" si="7"/>
        <v>7999271</v>
      </c>
      <c r="J38">
        <f t="shared" si="8"/>
        <v>7999272</v>
      </c>
      <c r="K38">
        <f t="shared" si="9"/>
        <v>7999273</v>
      </c>
      <c r="L38">
        <f t="shared" si="10"/>
        <v>7999274</v>
      </c>
      <c r="M38">
        <f t="shared" si="11"/>
        <v>7999275</v>
      </c>
      <c r="N38">
        <f t="shared" si="12"/>
        <v>7999276</v>
      </c>
      <c r="O38">
        <f t="shared" si="13"/>
        <v>7999277</v>
      </c>
      <c r="P38">
        <f t="shared" si="14"/>
        <v>7999278</v>
      </c>
      <c r="Q38">
        <f t="shared" si="15"/>
        <v>7999279</v>
      </c>
      <c r="R38">
        <f t="shared" si="16"/>
        <v>7999280</v>
      </c>
      <c r="S38">
        <f t="shared" si="17"/>
        <v>7999281</v>
      </c>
      <c r="T38">
        <f t="shared" si="18"/>
        <v>7999282</v>
      </c>
      <c r="U38">
        <f t="shared" si="19"/>
        <v>7999283</v>
      </c>
      <c r="V38">
        <f t="shared" si="20"/>
        <v>7999284</v>
      </c>
      <c r="W38">
        <f t="shared" si="21"/>
        <v>8998285</v>
      </c>
      <c r="X38">
        <f t="shared" si="22"/>
        <v>6999286</v>
      </c>
      <c r="Y38">
        <f t="shared" si="23"/>
        <v>6999287</v>
      </c>
      <c r="Z38">
        <f t="shared" si="24"/>
        <v>6999288</v>
      </c>
      <c r="AA38">
        <f t="shared" si="25"/>
        <v>6999289</v>
      </c>
      <c r="AB38">
        <f t="shared" si="26"/>
        <v>6999290</v>
      </c>
      <c r="AC38">
        <f t="shared" si="27"/>
        <v>6999291</v>
      </c>
      <c r="AD38">
        <f t="shared" si="28"/>
        <v>6999292</v>
      </c>
      <c r="AE38">
        <f t="shared" si="29"/>
        <v>6999293</v>
      </c>
      <c r="AF38">
        <f t="shared" si="30"/>
        <v>6999294</v>
      </c>
      <c r="AG38">
        <f t="shared" si="31"/>
        <v>6999295</v>
      </c>
      <c r="AH38">
        <f t="shared" si="32"/>
        <v>6999296</v>
      </c>
      <c r="AI38">
        <f t="shared" si="33"/>
        <v>6999297</v>
      </c>
      <c r="AJ38">
        <f t="shared" si="34"/>
        <v>6999298</v>
      </c>
      <c r="AK38">
        <f t="shared" si="35"/>
        <v>6999299</v>
      </c>
      <c r="AL38">
        <f t="shared" si="36"/>
        <v>6999300</v>
      </c>
      <c r="AM38">
        <f t="shared" si="37"/>
        <v>6999301</v>
      </c>
      <c r="AN38">
        <f t="shared" si="38"/>
        <v>6999302</v>
      </c>
      <c r="AO38">
        <f t="shared" si="39"/>
        <v>6999303</v>
      </c>
      <c r="AP38">
        <f t="shared" si="40"/>
        <v>6999304</v>
      </c>
      <c r="AQ38">
        <f t="shared" si="41"/>
        <v>7887305</v>
      </c>
      <c r="AR38">
        <f t="shared" si="42"/>
        <v>-703.75</v>
      </c>
      <c r="AS38">
        <f t="shared" si="43"/>
        <v>-702.75</v>
      </c>
      <c r="AT38">
        <f t="shared" si="44"/>
        <v>-701.75</v>
      </c>
      <c r="AU38">
        <f t="shared" si="45"/>
        <v>-700.75</v>
      </c>
      <c r="AV38">
        <f t="shared" si="46"/>
        <v>-699.75</v>
      </c>
      <c r="AW38">
        <f t="shared" si="47"/>
        <v>-698.75</v>
      </c>
      <c r="AX38">
        <f t="shared" si="48"/>
        <v>-697.75</v>
      </c>
      <c r="AY38">
        <f t="shared" si="49"/>
        <v>-696.75</v>
      </c>
      <c r="AZ38">
        <f t="shared" si="50"/>
        <v>-695.75</v>
      </c>
      <c r="BA38">
        <f t="shared" si="51"/>
        <v>-694.75</v>
      </c>
      <c r="BB38">
        <f t="shared" si="52"/>
        <v>-693.75</v>
      </c>
      <c r="BC38">
        <f t="shared" si="53"/>
        <v>-692.75</v>
      </c>
      <c r="BD38">
        <f t="shared" si="54"/>
        <v>-691.75</v>
      </c>
      <c r="BE38">
        <f t="shared" si="55"/>
        <v>-690.75</v>
      </c>
      <c r="BF38">
        <f t="shared" si="56"/>
        <v>-689.75</v>
      </c>
      <c r="BG38">
        <f t="shared" si="57"/>
        <v>-688.75</v>
      </c>
      <c r="BH38">
        <f t="shared" si="58"/>
        <v>-687.75</v>
      </c>
      <c r="BI38">
        <f t="shared" si="59"/>
        <v>-686.75</v>
      </c>
      <c r="BJ38">
        <f t="shared" si="60"/>
        <v>-685.75</v>
      </c>
      <c r="BK38" s="2" t="s">
        <v>166</v>
      </c>
    </row>
    <row r="39" spans="1:63" ht="20.100000000000001" customHeight="1" x14ac:dyDescent="0.4">
      <c r="A39" t="s">
        <v>101</v>
      </c>
      <c r="C39">
        <f t="shared" si="61"/>
        <v>98999225</v>
      </c>
      <c r="D39">
        <f t="shared" si="2"/>
        <v>7999227</v>
      </c>
      <c r="E39">
        <f t="shared" si="3"/>
        <v>7999228</v>
      </c>
      <c r="F39">
        <f t="shared" si="4"/>
        <v>7999229</v>
      </c>
      <c r="G39">
        <f t="shared" si="5"/>
        <v>7999230</v>
      </c>
      <c r="H39">
        <f t="shared" si="6"/>
        <v>7999231</v>
      </c>
      <c r="I39">
        <f t="shared" si="7"/>
        <v>7999232</v>
      </c>
      <c r="J39">
        <f t="shared" si="8"/>
        <v>7999233</v>
      </c>
      <c r="K39">
        <f t="shared" si="9"/>
        <v>7999234</v>
      </c>
      <c r="L39">
        <f t="shared" si="10"/>
        <v>7999235</v>
      </c>
      <c r="M39">
        <f t="shared" si="11"/>
        <v>7999236</v>
      </c>
      <c r="N39">
        <f t="shared" si="12"/>
        <v>7999237</v>
      </c>
      <c r="O39">
        <f t="shared" si="13"/>
        <v>7999238</v>
      </c>
      <c r="P39">
        <f t="shared" si="14"/>
        <v>7999239</v>
      </c>
      <c r="Q39">
        <f t="shared" si="15"/>
        <v>7999240</v>
      </c>
      <c r="R39">
        <f t="shared" si="16"/>
        <v>7999241</v>
      </c>
      <c r="S39">
        <f t="shared" si="17"/>
        <v>7999242</v>
      </c>
      <c r="T39">
        <f t="shared" si="18"/>
        <v>7999243</v>
      </c>
      <c r="U39">
        <f t="shared" si="19"/>
        <v>7999244</v>
      </c>
      <c r="V39">
        <f t="shared" si="20"/>
        <v>7999245</v>
      </c>
      <c r="W39">
        <f t="shared" si="21"/>
        <v>8998246</v>
      </c>
      <c r="X39">
        <f t="shared" si="22"/>
        <v>6999247</v>
      </c>
      <c r="Y39">
        <f t="shared" si="23"/>
        <v>6999248</v>
      </c>
      <c r="Z39">
        <f t="shared" si="24"/>
        <v>6999249</v>
      </c>
      <c r="AA39">
        <f t="shared" si="25"/>
        <v>6999250</v>
      </c>
      <c r="AB39">
        <f t="shared" si="26"/>
        <v>6999251</v>
      </c>
      <c r="AC39">
        <f t="shared" si="27"/>
        <v>6999252</v>
      </c>
      <c r="AD39">
        <f t="shared" si="28"/>
        <v>6999253</v>
      </c>
      <c r="AE39">
        <f t="shared" si="29"/>
        <v>6999254</v>
      </c>
      <c r="AF39">
        <f t="shared" si="30"/>
        <v>6999255</v>
      </c>
      <c r="AG39">
        <f t="shared" si="31"/>
        <v>6999256</v>
      </c>
      <c r="AH39">
        <f t="shared" si="32"/>
        <v>6999257</v>
      </c>
      <c r="AI39">
        <f t="shared" si="33"/>
        <v>6999258</v>
      </c>
      <c r="AJ39">
        <f t="shared" si="34"/>
        <v>6999259</v>
      </c>
      <c r="AK39">
        <f t="shared" si="35"/>
        <v>6999260</v>
      </c>
      <c r="AL39">
        <f t="shared" si="36"/>
        <v>6999261</v>
      </c>
      <c r="AM39">
        <f t="shared" si="37"/>
        <v>6999262</v>
      </c>
      <c r="AN39">
        <f t="shared" si="38"/>
        <v>6999263</v>
      </c>
      <c r="AO39">
        <f t="shared" si="39"/>
        <v>6999264</v>
      </c>
      <c r="AP39">
        <f t="shared" si="40"/>
        <v>6999265</v>
      </c>
      <c r="AQ39">
        <f t="shared" si="41"/>
        <v>7887266</v>
      </c>
      <c r="AR39">
        <f t="shared" si="42"/>
        <v>-742.75</v>
      </c>
      <c r="AS39">
        <f t="shared" si="43"/>
        <v>-741.75</v>
      </c>
      <c r="AT39">
        <f t="shared" si="44"/>
        <v>-740.75</v>
      </c>
      <c r="AU39">
        <f t="shared" si="45"/>
        <v>-739.75</v>
      </c>
      <c r="AV39">
        <f t="shared" si="46"/>
        <v>-738.75</v>
      </c>
      <c r="AW39">
        <f t="shared" si="47"/>
        <v>-737.75</v>
      </c>
      <c r="AX39">
        <f t="shared" si="48"/>
        <v>-736.75</v>
      </c>
      <c r="AY39">
        <f t="shared" si="49"/>
        <v>-735.75</v>
      </c>
      <c r="AZ39">
        <f t="shared" si="50"/>
        <v>-734.75</v>
      </c>
      <c r="BA39">
        <f t="shared" si="51"/>
        <v>-733.75</v>
      </c>
      <c r="BB39">
        <f t="shared" si="52"/>
        <v>-732.75</v>
      </c>
      <c r="BC39">
        <f t="shared" si="53"/>
        <v>-731.75</v>
      </c>
      <c r="BD39">
        <f t="shared" si="54"/>
        <v>-730.75</v>
      </c>
      <c r="BE39">
        <f t="shared" si="55"/>
        <v>-729.75</v>
      </c>
      <c r="BF39">
        <f t="shared" si="56"/>
        <v>-728.75</v>
      </c>
      <c r="BG39">
        <f t="shared" si="57"/>
        <v>-727.75</v>
      </c>
      <c r="BH39">
        <f t="shared" si="58"/>
        <v>-726.75</v>
      </c>
      <c r="BI39">
        <f t="shared" si="59"/>
        <v>-725.75</v>
      </c>
      <c r="BJ39">
        <f t="shared" si="60"/>
        <v>-724.75</v>
      </c>
      <c r="BK39" s="2" t="s">
        <v>166</v>
      </c>
    </row>
    <row r="40" spans="1:63" ht="20.100000000000001" customHeight="1" x14ac:dyDescent="0.4">
      <c r="A40" t="s">
        <v>102</v>
      </c>
      <c r="C40">
        <f t="shared" si="61"/>
        <v>98999185</v>
      </c>
      <c r="D40">
        <f t="shared" si="2"/>
        <v>7999187</v>
      </c>
      <c r="E40">
        <f t="shared" si="3"/>
        <v>7999188</v>
      </c>
      <c r="F40">
        <f t="shared" si="4"/>
        <v>7999189</v>
      </c>
      <c r="G40">
        <f t="shared" si="5"/>
        <v>7999190</v>
      </c>
      <c r="H40">
        <f t="shared" si="6"/>
        <v>7999191</v>
      </c>
      <c r="I40">
        <f t="shared" si="7"/>
        <v>7999192</v>
      </c>
      <c r="J40">
        <f t="shared" si="8"/>
        <v>7999193</v>
      </c>
      <c r="K40">
        <f t="shared" si="9"/>
        <v>7999194</v>
      </c>
      <c r="L40">
        <f t="shared" si="10"/>
        <v>7999195</v>
      </c>
      <c r="M40">
        <f t="shared" si="11"/>
        <v>7999196</v>
      </c>
      <c r="N40">
        <f t="shared" si="12"/>
        <v>7999197</v>
      </c>
      <c r="O40">
        <f t="shared" si="13"/>
        <v>7999198</v>
      </c>
      <c r="P40">
        <f t="shared" si="14"/>
        <v>7999199</v>
      </c>
      <c r="Q40">
        <f t="shared" si="15"/>
        <v>7999200</v>
      </c>
      <c r="R40">
        <f t="shared" si="16"/>
        <v>7999201</v>
      </c>
      <c r="S40">
        <f t="shared" si="17"/>
        <v>7999202</v>
      </c>
      <c r="T40">
        <f t="shared" si="18"/>
        <v>7999203</v>
      </c>
      <c r="U40">
        <f t="shared" si="19"/>
        <v>7999204</v>
      </c>
      <c r="V40">
        <f t="shared" si="20"/>
        <v>7999205</v>
      </c>
      <c r="W40">
        <f t="shared" si="21"/>
        <v>8998206</v>
      </c>
      <c r="X40">
        <f t="shared" si="22"/>
        <v>6999207</v>
      </c>
      <c r="Y40">
        <f t="shared" si="23"/>
        <v>6999208</v>
      </c>
      <c r="Z40">
        <f t="shared" si="24"/>
        <v>6999209</v>
      </c>
      <c r="AA40">
        <f t="shared" si="25"/>
        <v>6999210</v>
      </c>
      <c r="AB40">
        <f t="shared" si="26"/>
        <v>6999211</v>
      </c>
      <c r="AC40">
        <f t="shared" si="27"/>
        <v>6999212</v>
      </c>
      <c r="AD40">
        <f t="shared" si="28"/>
        <v>6999213</v>
      </c>
      <c r="AE40">
        <f t="shared" si="29"/>
        <v>6999214</v>
      </c>
      <c r="AF40">
        <f t="shared" si="30"/>
        <v>6999215</v>
      </c>
      <c r="AG40">
        <f t="shared" si="31"/>
        <v>6999216</v>
      </c>
      <c r="AH40">
        <f t="shared" si="32"/>
        <v>6999217</v>
      </c>
      <c r="AI40">
        <f t="shared" si="33"/>
        <v>6999218</v>
      </c>
      <c r="AJ40">
        <f t="shared" si="34"/>
        <v>6999219</v>
      </c>
      <c r="AK40">
        <f t="shared" si="35"/>
        <v>6999220</v>
      </c>
      <c r="AL40">
        <f t="shared" si="36"/>
        <v>6999221</v>
      </c>
      <c r="AM40">
        <f t="shared" si="37"/>
        <v>6999222</v>
      </c>
      <c r="AN40">
        <f t="shared" si="38"/>
        <v>6999223</v>
      </c>
      <c r="AO40">
        <f t="shared" si="39"/>
        <v>6999224</v>
      </c>
      <c r="AP40">
        <f t="shared" si="40"/>
        <v>6999225</v>
      </c>
      <c r="AQ40">
        <f t="shared" si="41"/>
        <v>7887226</v>
      </c>
      <c r="AR40">
        <f t="shared" si="42"/>
        <v>-782.75</v>
      </c>
      <c r="AS40">
        <f t="shared" si="43"/>
        <v>-781.75</v>
      </c>
      <c r="AT40">
        <f t="shared" si="44"/>
        <v>-780.75</v>
      </c>
      <c r="AU40">
        <f t="shared" si="45"/>
        <v>-779.75</v>
      </c>
      <c r="AV40">
        <f t="shared" si="46"/>
        <v>-778.75</v>
      </c>
      <c r="AW40">
        <f t="shared" si="47"/>
        <v>-777.75</v>
      </c>
      <c r="AX40">
        <f t="shared" si="48"/>
        <v>-776.75</v>
      </c>
      <c r="AY40">
        <f t="shared" si="49"/>
        <v>-775.75</v>
      </c>
      <c r="AZ40">
        <f t="shared" si="50"/>
        <v>-774.75</v>
      </c>
      <c r="BA40">
        <f t="shared" si="51"/>
        <v>-773.75</v>
      </c>
      <c r="BB40">
        <f t="shared" si="52"/>
        <v>-772.75</v>
      </c>
      <c r="BC40">
        <f t="shared" si="53"/>
        <v>-771.75</v>
      </c>
      <c r="BD40">
        <f t="shared" si="54"/>
        <v>-770.75</v>
      </c>
      <c r="BE40">
        <f t="shared" si="55"/>
        <v>-769.75</v>
      </c>
      <c r="BF40">
        <f t="shared" si="56"/>
        <v>-768.75</v>
      </c>
      <c r="BG40">
        <f t="shared" si="57"/>
        <v>-767.75</v>
      </c>
      <c r="BH40">
        <f t="shared" si="58"/>
        <v>-766.75</v>
      </c>
      <c r="BI40">
        <f t="shared" si="59"/>
        <v>-765.75</v>
      </c>
      <c r="BJ40">
        <f t="shared" si="60"/>
        <v>-764.75</v>
      </c>
      <c r="BK40" s="2" t="s">
        <v>166</v>
      </c>
    </row>
    <row r="41" spans="1:63" ht="20.100000000000001" customHeight="1" x14ac:dyDescent="0.4">
      <c r="A41" t="s">
        <v>103</v>
      </c>
      <c r="C41">
        <f t="shared" si="61"/>
        <v>98999144</v>
      </c>
      <c r="D41">
        <f t="shared" si="2"/>
        <v>7999146</v>
      </c>
      <c r="E41">
        <f t="shared" si="3"/>
        <v>7999147</v>
      </c>
      <c r="F41">
        <f t="shared" si="4"/>
        <v>7999148</v>
      </c>
      <c r="G41">
        <f t="shared" si="5"/>
        <v>7999149</v>
      </c>
      <c r="H41">
        <f t="shared" si="6"/>
        <v>7999150</v>
      </c>
      <c r="I41">
        <f t="shared" si="7"/>
        <v>7999151</v>
      </c>
      <c r="J41">
        <f t="shared" si="8"/>
        <v>7999152</v>
      </c>
      <c r="K41">
        <f t="shared" si="9"/>
        <v>7999153</v>
      </c>
      <c r="L41">
        <f t="shared" si="10"/>
        <v>7999154</v>
      </c>
      <c r="M41">
        <f t="shared" si="11"/>
        <v>7999155</v>
      </c>
      <c r="N41">
        <f t="shared" si="12"/>
        <v>7999156</v>
      </c>
      <c r="O41">
        <f t="shared" si="13"/>
        <v>7999157</v>
      </c>
      <c r="P41">
        <f t="shared" si="14"/>
        <v>7999158</v>
      </c>
      <c r="Q41">
        <f t="shared" si="15"/>
        <v>7999159</v>
      </c>
      <c r="R41">
        <f t="shared" si="16"/>
        <v>7999160</v>
      </c>
      <c r="S41">
        <f t="shared" si="17"/>
        <v>7999161</v>
      </c>
      <c r="T41">
        <f t="shared" si="18"/>
        <v>7999162</v>
      </c>
      <c r="U41">
        <f t="shared" si="19"/>
        <v>7999163</v>
      </c>
      <c r="V41">
        <f t="shared" si="20"/>
        <v>7999164</v>
      </c>
      <c r="W41">
        <f t="shared" si="21"/>
        <v>8998165</v>
      </c>
      <c r="X41">
        <f t="shared" si="22"/>
        <v>6999166</v>
      </c>
      <c r="Y41">
        <f t="shared" si="23"/>
        <v>6999167</v>
      </c>
      <c r="Z41">
        <f t="shared" si="24"/>
        <v>6999168</v>
      </c>
      <c r="AA41">
        <f t="shared" si="25"/>
        <v>6999169</v>
      </c>
      <c r="AB41">
        <f t="shared" si="26"/>
        <v>6999170</v>
      </c>
      <c r="AC41">
        <f t="shared" si="27"/>
        <v>6999171</v>
      </c>
      <c r="AD41">
        <f t="shared" si="28"/>
        <v>6999172</v>
      </c>
      <c r="AE41">
        <f t="shared" si="29"/>
        <v>6999173</v>
      </c>
      <c r="AF41">
        <f t="shared" si="30"/>
        <v>6999174</v>
      </c>
      <c r="AG41">
        <f t="shared" si="31"/>
        <v>6999175</v>
      </c>
      <c r="AH41">
        <f t="shared" si="32"/>
        <v>6999176</v>
      </c>
      <c r="AI41">
        <f t="shared" si="33"/>
        <v>6999177</v>
      </c>
      <c r="AJ41">
        <f t="shared" si="34"/>
        <v>6999178</v>
      </c>
      <c r="AK41">
        <f t="shared" si="35"/>
        <v>6999179</v>
      </c>
      <c r="AL41">
        <f t="shared" si="36"/>
        <v>6999180</v>
      </c>
      <c r="AM41">
        <f t="shared" si="37"/>
        <v>6999181</v>
      </c>
      <c r="AN41">
        <f t="shared" si="38"/>
        <v>6999182</v>
      </c>
      <c r="AO41">
        <f t="shared" si="39"/>
        <v>6999183</v>
      </c>
      <c r="AP41">
        <f t="shared" si="40"/>
        <v>6999184</v>
      </c>
      <c r="AQ41">
        <f t="shared" si="41"/>
        <v>7887185</v>
      </c>
      <c r="AR41">
        <f t="shared" si="42"/>
        <v>-823.75</v>
      </c>
      <c r="AS41">
        <f t="shared" si="43"/>
        <v>-822.75</v>
      </c>
      <c r="AT41">
        <f t="shared" si="44"/>
        <v>-821.75</v>
      </c>
      <c r="AU41">
        <f t="shared" si="45"/>
        <v>-820.75</v>
      </c>
      <c r="AV41">
        <f t="shared" si="46"/>
        <v>-819.75</v>
      </c>
      <c r="AW41">
        <f t="shared" si="47"/>
        <v>-818.75</v>
      </c>
      <c r="AX41">
        <f t="shared" si="48"/>
        <v>-817.75</v>
      </c>
      <c r="AY41">
        <f t="shared" si="49"/>
        <v>-816.75</v>
      </c>
      <c r="AZ41">
        <f t="shared" si="50"/>
        <v>-815.75</v>
      </c>
      <c r="BA41">
        <f t="shared" si="51"/>
        <v>-814.75</v>
      </c>
      <c r="BB41">
        <f t="shared" si="52"/>
        <v>-813.75</v>
      </c>
      <c r="BC41">
        <f t="shared" si="53"/>
        <v>-812.75</v>
      </c>
      <c r="BD41">
        <f t="shared" si="54"/>
        <v>-811.75</v>
      </c>
      <c r="BE41">
        <f t="shared" si="55"/>
        <v>-810.75</v>
      </c>
      <c r="BF41">
        <f t="shared" si="56"/>
        <v>-809.75</v>
      </c>
      <c r="BG41">
        <f t="shared" si="57"/>
        <v>-808.75</v>
      </c>
      <c r="BH41">
        <f t="shared" si="58"/>
        <v>-807.75</v>
      </c>
      <c r="BI41">
        <f t="shared" si="59"/>
        <v>-806.75</v>
      </c>
      <c r="BJ41">
        <f t="shared" si="60"/>
        <v>-805.75</v>
      </c>
      <c r="BK41" s="2" t="s">
        <v>166</v>
      </c>
    </row>
    <row r="42" spans="1:63" ht="20.100000000000001" customHeight="1" x14ac:dyDescent="0.4">
      <c r="A42" t="s">
        <v>104</v>
      </c>
      <c r="C42">
        <f t="shared" si="61"/>
        <v>98999102</v>
      </c>
      <c r="D42">
        <f t="shared" si="2"/>
        <v>7999104</v>
      </c>
      <c r="E42">
        <f t="shared" si="3"/>
        <v>7999105</v>
      </c>
      <c r="F42">
        <f t="shared" si="4"/>
        <v>7999106</v>
      </c>
      <c r="G42">
        <f t="shared" si="5"/>
        <v>7999107</v>
      </c>
      <c r="H42">
        <f t="shared" si="6"/>
        <v>7999108</v>
      </c>
      <c r="I42">
        <f t="shared" si="7"/>
        <v>7999109</v>
      </c>
      <c r="J42">
        <f t="shared" si="8"/>
        <v>7999110</v>
      </c>
      <c r="K42">
        <f t="shared" si="9"/>
        <v>7999111</v>
      </c>
      <c r="L42">
        <f t="shared" si="10"/>
        <v>7999112</v>
      </c>
      <c r="M42">
        <f t="shared" si="11"/>
        <v>7999113</v>
      </c>
      <c r="N42">
        <f t="shared" si="12"/>
        <v>7999114</v>
      </c>
      <c r="O42">
        <f t="shared" si="13"/>
        <v>7999115</v>
      </c>
      <c r="P42">
        <f t="shared" si="14"/>
        <v>7999116</v>
      </c>
      <c r="Q42">
        <f t="shared" si="15"/>
        <v>7999117</v>
      </c>
      <c r="R42">
        <f t="shared" si="16"/>
        <v>7999118</v>
      </c>
      <c r="S42">
        <f t="shared" si="17"/>
        <v>7999119</v>
      </c>
      <c r="T42">
        <f t="shared" si="18"/>
        <v>7999120</v>
      </c>
      <c r="U42">
        <f t="shared" si="19"/>
        <v>7999121</v>
      </c>
      <c r="V42">
        <f t="shared" si="20"/>
        <v>7999122</v>
      </c>
      <c r="W42">
        <f t="shared" si="21"/>
        <v>8998123</v>
      </c>
      <c r="X42">
        <f t="shared" si="22"/>
        <v>6999124</v>
      </c>
      <c r="Y42">
        <f t="shared" si="23"/>
        <v>6999125</v>
      </c>
      <c r="Z42">
        <f t="shared" si="24"/>
        <v>6999126</v>
      </c>
      <c r="AA42">
        <f t="shared" si="25"/>
        <v>6999127</v>
      </c>
      <c r="AB42">
        <f t="shared" si="26"/>
        <v>6999128</v>
      </c>
      <c r="AC42">
        <f t="shared" si="27"/>
        <v>6999129</v>
      </c>
      <c r="AD42">
        <f t="shared" si="28"/>
        <v>6999130</v>
      </c>
      <c r="AE42">
        <f t="shared" si="29"/>
        <v>6999131</v>
      </c>
      <c r="AF42">
        <f t="shared" si="30"/>
        <v>6999132</v>
      </c>
      <c r="AG42">
        <f t="shared" si="31"/>
        <v>6999133</v>
      </c>
      <c r="AH42">
        <f t="shared" si="32"/>
        <v>6999134</v>
      </c>
      <c r="AI42">
        <f t="shared" si="33"/>
        <v>6999135</v>
      </c>
      <c r="AJ42">
        <f t="shared" si="34"/>
        <v>6999136</v>
      </c>
      <c r="AK42">
        <f t="shared" si="35"/>
        <v>6999137</v>
      </c>
      <c r="AL42">
        <f t="shared" si="36"/>
        <v>6999138</v>
      </c>
      <c r="AM42">
        <f t="shared" si="37"/>
        <v>6999139</v>
      </c>
      <c r="AN42">
        <f t="shared" si="38"/>
        <v>6999140</v>
      </c>
      <c r="AO42">
        <f t="shared" si="39"/>
        <v>6999141</v>
      </c>
      <c r="AP42">
        <f t="shared" si="40"/>
        <v>6999142</v>
      </c>
      <c r="AQ42">
        <f t="shared" si="41"/>
        <v>7887143</v>
      </c>
      <c r="AR42">
        <f t="shared" si="42"/>
        <v>-865.75</v>
      </c>
      <c r="AS42">
        <f t="shared" si="43"/>
        <v>-864.75</v>
      </c>
      <c r="AT42">
        <f t="shared" si="44"/>
        <v>-863.75</v>
      </c>
      <c r="AU42">
        <f t="shared" si="45"/>
        <v>-862.75</v>
      </c>
      <c r="AV42">
        <f t="shared" si="46"/>
        <v>-861.75</v>
      </c>
      <c r="AW42">
        <f t="shared" si="47"/>
        <v>-860.75</v>
      </c>
      <c r="AX42">
        <f t="shared" si="48"/>
        <v>-859.75</v>
      </c>
      <c r="AY42">
        <f t="shared" si="49"/>
        <v>-858.75</v>
      </c>
      <c r="AZ42">
        <f t="shared" si="50"/>
        <v>-857.75</v>
      </c>
      <c r="BA42">
        <f t="shared" si="51"/>
        <v>-856.75</v>
      </c>
      <c r="BB42">
        <f t="shared" si="52"/>
        <v>-855.75</v>
      </c>
      <c r="BC42">
        <f t="shared" si="53"/>
        <v>-854.75</v>
      </c>
      <c r="BD42">
        <f t="shared" si="54"/>
        <v>-853.75</v>
      </c>
      <c r="BE42">
        <f t="shared" si="55"/>
        <v>-852.75</v>
      </c>
      <c r="BF42">
        <f t="shared" si="56"/>
        <v>-851.75</v>
      </c>
      <c r="BG42">
        <f t="shared" si="57"/>
        <v>-850.75</v>
      </c>
      <c r="BH42">
        <f t="shared" si="58"/>
        <v>-849.75</v>
      </c>
      <c r="BI42">
        <f t="shared" si="59"/>
        <v>-848.75</v>
      </c>
      <c r="BJ42">
        <f t="shared" si="60"/>
        <v>-847.75</v>
      </c>
      <c r="BK42" s="2" t="s">
        <v>166</v>
      </c>
    </row>
    <row r="43" spans="1:63" ht="20.100000000000001" customHeight="1" x14ac:dyDescent="0.4">
      <c r="A43" t="s">
        <v>105</v>
      </c>
      <c r="C43">
        <f t="shared" si="61"/>
        <v>98999059</v>
      </c>
      <c r="D43">
        <f t="shared" si="2"/>
        <v>7999061</v>
      </c>
      <c r="E43">
        <f t="shared" si="3"/>
        <v>7999062</v>
      </c>
      <c r="F43">
        <f t="shared" si="4"/>
        <v>7999063</v>
      </c>
      <c r="G43">
        <f t="shared" si="5"/>
        <v>7999064</v>
      </c>
      <c r="H43">
        <f t="shared" si="6"/>
        <v>7999065</v>
      </c>
      <c r="I43">
        <f t="shared" si="7"/>
        <v>7999066</v>
      </c>
      <c r="J43">
        <f t="shared" si="8"/>
        <v>7999067</v>
      </c>
      <c r="K43">
        <f t="shared" si="9"/>
        <v>7999068</v>
      </c>
      <c r="L43">
        <f t="shared" si="10"/>
        <v>7999069</v>
      </c>
      <c r="M43">
        <f t="shared" si="11"/>
        <v>7999070</v>
      </c>
      <c r="N43">
        <f t="shared" si="12"/>
        <v>7999071</v>
      </c>
      <c r="O43">
        <f t="shared" si="13"/>
        <v>7999072</v>
      </c>
      <c r="P43">
        <f t="shared" si="14"/>
        <v>7999073</v>
      </c>
      <c r="Q43">
        <f t="shared" si="15"/>
        <v>7999074</v>
      </c>
      <c r="R43">
        <f t="shared" si="16"/>
        <v>7999075</v>
      </c>
      <c r="S43">
        <f t="shared" si="17"/>
        <v>7999076</v>
      </c>
      <c r="T43">
        <f t="shared" si="18"/>
        <v>7999077</v>
      </c>
      <c r="U43">
        <f t="shared" si="19"/>
        <v>7999078</v>
      </c>
      <c r="V43">
        <f t="shared" si="20"/>
        <v>7999079</v>
      </c>
      <c r="W43">
        <f t="shared" si="21"/>
        <v>8998080</v>
      </c>
      <c r="X43">
        <f t="shared" si="22"/>
        <v>6999081</v>
      </c>
      <c r="Y43">
        <f t="shared" si="23"/>
        <v>6999082</v>
      </c>
      <c r="Z43">
        <f t="shared" si="24"/>
        <v>6999083</v>
      </c>
      <c r="AA43">
        <f t="shared" si="25"/>
        <v>6999084</v>
      </c>
      <c r="AB43">
        <f t="shared" si="26"/>
        <v>6999085</v>
      </c>
      <c r="AC43">
        <f t="shared" si="27"/>
        <v>6999086</v>
      </c>
      <c r="AD43">
        <f t="shared" si="28"/>
        <v>6999087</v>
      </c>
      <c r="AE43">
        <f t="shared" si="29"/>
        <v>6999088</v>
      </c>
      <c r="AF43">
        <f t="shared" si="30"/>
        <v>6999089</v>
      </c>
      <c r="AG43">
        <f t="shared" si="31"/>
        <v>6999090</v>
      </c>
      <c r="AH43">
        <f t="shared" si="32"/>
        <v>6999091</v>
      </c>
      <c r="AI43">
        <f t="shared" si="33"/>
        <v>6999092</v>
      </c>
      <c r="AJ43">
        <f t="shared" si="34"/>
        <v>6999093</v>
      </c>
      <c r="AK43">
        <f t="shared" si="35"/>
        <v>6999094</v>
      </c>
      <c r="AL43">
        <f t="shared" si="36"/>
        <v>6999095</v>
      </c>
      <c r="AM43">
        <f t="shared" si="37"/>
        <v>6999096</v>
      </c>
      <c r="AN43">
        <f t="shared" si="38"/>
        <v>6999097</v>
      </c>
      <c r="AO43">
        <f t="shared" si="39"/>
        <v>6999098</v>
      </c>
      <c r="AP43">
        <f t="shared" si="40"/>
        <v>6999099</v>
      </c>
      <c r="AQ43">
        <f t="shared" si="41"/>
        <v>7887100</v>
      </c>
      <c r="AR43">
        <f t="shared" si="42"/>
        <v>-908.75</v>
      </c>
      <c r="AS43">
        <f t="shared" si="43"/>
        <v>-907.75</v>
      </c>
      <c r="AT43">
        <f t="shared" si="44"/>
        <v>-906.75</v>
      </c>
      <c r="AU43">
        <f t="shared" si="45"/>
        <v>-905.75</v>
      </c>
      <c r="AV43">
        <f t="shared" si="46"/>
        <v>-904.75</v>
      </c>
      <c r="AW43">
        <f t="shared" si="47"/>
        <v>-903.75</v>
      </c>
      <c r="AX43">
        <f t="shared" si="48"/>
        <v>-902.75</v>
      </c>
      <c r="AY43">
        <f t="shared" si="49"/>
        <v>-901.75</v>
      </c>
      <c r="AZ43">
        <f t="shared" si="50"/>
        <v>-900.75</v>
      </c>
      <c r="BA43">
        <f t="shared" si="51"/>
        <v>-899.75</v>
      </c>
      <c r="BB43">
        <f t="shared" si="52"/>
        <v>-898.75</v>
      </c>
      <c r="BC43">
        <f t="shared" si="53"/>
        <v>-897.75</v>
      </c>
      <c r="BD43">
        <f t="shared" si="54"/>
        <v>-896.75</v>
      </c>
      <c r="BE43">
        <f t="shared" si="55"/>
        <v>-895.75</v>
      </c>
      <c r="BF43">
        <f t="shared" si="56"/>
        <v>-894.75</v>
      </c>
      <c r="BG43">
        <f t="shared" si="57"/>
        <v>-893.75</v>
      </c>
      <c r="BH43">
        <f t="shared" si="58"/>
        <v>-892.75</v>
      </c>
      <c r="BI43">
        <f t="shared" si="59"/>
        <v>-891.75</v>
      </c>
      <c r="BJ43">
        <f t="shared" si="60"/>
        <v>-890.75</v>
      </c>
      <c r="BK43" s="2" t="s">
        <v>166</v>
      </c>
    </row>
    <row r="44" spans="1:63" ht="20.100000000000001" customHeight="1" x14ac:dyDescent="0.4">
      <c r="A44" t="s">
        <v>106</v>
      </c>
      <c r="C44">
        <f t="shared" si="61"/>
        <v>98999015</v>
      </c>
      <c r="D44">
        <f t="shared" si="2"/>
        <v>7999017</v>
      </c>
      <c r="E44">
        <f t="shared" si="3"/>
        <v>7999018</v>
      </c>
      <c r="F44">
        <f t="shared" si="4"/>
        <v>7999019</v>
      </c>
      <c r="G44">
        <f t="shared" si="5"/>
        <v>7999020</v>
      </c>
      <c r="H44">
        <f t="shared" si="6"/>
        <v>7999021</v>
      </c>
      <c r="I44">
        <f t="shared" si="7"/>
        <v>7999022</v>
      </c>
      <c r="J44">
        <f t="shared" si="8"/>
        <v>7999023</v>
      </c>
      <c r="K44">
        <f t="shared" si="9"/>
        <v>7999024</v>
      </c>
      <c r="L44">
        <f t="shared" si="10"/>
        <v>7999025</v>
      </c>
      <c r="M44">
        <f t="shared" si="11"/>
        <v>7999026</v>
      </c>
      <c r="N44">
        <f t="shared" si="12"/>
        <v>7999027</v>
      </c>
      <c r="O44">
        <f t="shared" si="13"/>
        <v>7999028</v>
      </c>
      <c r="P44">
        <f t="shared" si="14"/>
        <v>7999029</v>
      </c>
      <c r="Q44">
        <f t="shared" si="15"/>
        <v>7999030</v>
      </c>
      <c r="R44">
        <f t="shared" si="16"/>
        <v>7999031</v>
      </c>
      <c r="S44">
        <f t="shared" si="17"/>
        <v>7999032</v>
      </c>
      <c r="T44">
        <f t="shared" si="18"/>
        <v>7999033</v>
      </c>
      <c r="U44">
        <f t="shared" si="19"/>
        <v>7999034</v>
      </c>
      <c r="V44">
        <f t="shared" si="20"/>
        <v>7999035</v>
      </c>
      <c r="W44">
        <f t="shared" si="21"/>
        <v>8998036</v>
      </c>
      <c r="X44">
        <f t="shared" si="22"/>
        <v>6999037</v>
      </c>
      <c r="Y44">
        <f t="shared" si="23"/>
        <v>6999038</v>
      </c>
      <c r="Z44">
        <f t="shared" si="24"/>
        <v>6999039</v>
      </c>
      <c r="AA44">
        <f t="shared" si="25"/>
        <v>6999040</v>
      </c>
      <c r="AB44">
        <f t="shared" si="26"/>
        <v>6999041</v>
      </c>
      <c r="AC44">
        <f t="shared" si="27"/>
        <v>6999042</v>
      </c>
      <c r="AD44">
        <f t="shared" si="28"/>
        <v>6999043</v>
      </c>
      <c r="AE44">
        <f t="shared" si="29"/>
        <v>6999044</v>
      </c>
      <c r="AF44">
        <f t="shared" si="30"/>
        <v>6999045</v>
      </c>
      <c r="AG44">
        <f t="shared" si="31"/>
        <v>6999046</v>
      </c>
      <c r="AH44">
        <f t="shared" si="32"/>
        <v>6999047</v>
      </c>
      <c r="AI44">
        <f t="shared" si="33"/>
        <v>6999048</v>
      </c>
      <c r="AJ44">
        <f t="shared" si="34"/>
        <v>6999049</v>
      </c>
      <c r="AK44">
        <f t="shared" si="35"/>
        <v>6999050</v>
      </c>
      <c r="AL44">
        <f t="shared" si="36"/>
        <v>6999051</v>
      </c>
      <c r="AM44">
        <f t="shared" si="37"/>
        <v>6999052</v>
      </c>
      <c r="AN44">
        <f t="shared" si="38"/>
        <v>6999053</v>
      </c>
      <c r="AO44">
        <f t="shared" si="39"/>
        <v>6999054</v>
      </c>
      <c r="AP44">
        <f t="shared" si="40"/>
        <v>6999055</v>
      </c>
      <c r="AQ44">
        <f t="shared" si="41"/>
        <v>7887056</v>
      </c>
      <c r="AR44">
        <f t="shared" si="42"/>
        <v>-952.75</v>
      </c>
      <c r="AS44">
        <f t="shared" si="43"/>
        <v>-951.75</v>
      </c>
      <c r="AT44">
        <f t="shared" si="44"/>
        <v>-950.75</v>
      </c>
      <c r="AU44">
        <f t="shared" si="45"/>
        <v>-949.75</v>
      </c>
      <c r="AV44">
        <f t="shared" si="46"/>
        <v>-948.75</v>
      </c>
      <c r="AW44">
        <f t="shared" si="47"/>
        <v>-947.75</v>
      </c>
      <c r="AX44">
        <f t="shared" si="48"/>
        <v>-946.75</v>
      </c>
      <c r="AY44">
        <f t="shared" si="49"/>
        <v>-945.75</v>
      </c>
      <c r="AZ44">
        <f t="shared" si="50"/>
        <v>-944.75</v>
      </c>
      <c r="BA44">
        <f t="shared" si="51"/>
        <v>-943.75</v>
      </c>
      <c r="BB44">
        <f t="shared" si="52"/>
        <v>-942.75</v>
      </c>
      <c r="BC44">
        <f t="shared" si="53"/>
        <v>-941.75</v>
      </c>
      <c r="BD44">
        <f t="shared" si="54"/>
        <v>-940.75</v>
      </c>
      <c r="BE44">
        <f t="shared" si="55"/>
        <v>-939.75</v>
      </c>
      <c r="BF44">
        <f t="shared" si="56"/>
        <v>-938.75</v>
      </c>
      <c r="BG44">
        <f t="shared" si="57"/>
        <v>-937.75</v>
      </c>
      <c r="BH44">
        <f t="shared" si="58"/>
        <v>-936.75</v>
      </c>
      <c r="BI44">
        <f t="shared" si="59"/>
        <v>-935.75</v>
      </c>
      <c r="BJ44">
        <f t="shared" si="60"/>
        <v>-934.75</v>
      </c>
      <c r="BK44" s="2" t="s">
        <v>166</v>
      </c>
    </row>
    <row r="45" spans="1:63" ht="20.100000000000001" customHeight="1" x14ac:dyDescent="0.4">
      <c r="A45" t="s">
        <v>107</v>
      </c>
      <c r="C45">
        <f t="shared" si="61"/>
        <v>98998970</v>
      </c>
      <c r="D45">
        <f t="shared" si="2"/>
        <v>7998972</v>
      </c>
      <c r="E45">
        <f t="shared" si="3"/>
        <v>7998973</v>
      </c>
      <c r="F45">
        <f t="shared" si="4"/>
        <v>7998974</v>
      </c>
      <c r="G45">
        <f t="shared" si="5"/>
        <v>7998975</v>
      </c>
      <c r="H45">
        <f t="shared" si="6"/>
        <v>7998976</v>
      </c>
      <c r="I45">
        <f t="shared" si="7"/>
        <v>7998977</v>
      </c>
      <c r="J45">
        <f t="shared" si="8"/>
        <v>7998978</v>
      </c>
      <c r="K45">
        <f t="shared" si="9"/>
        <v>7998979</v>
      </c>
      <c r="L45">
        <f t="shared" si="10"/>
        <v>7998980</v>
      </c>
      <c r="M45">
        <f t="shared" si="11"/>
        <v>7998981</v>
      </c>
      <c r="N45">
        <f t="shared" si="12"/>
        <v>7998982</v>
      </c>
      <c r="O45">
        <f t="shared" si="13"/>
        <v>7998983</v>
      </c>
      <c r="P45">
        <f t="shared" si="14"/>
        <v>7998984</v>
      </c>
      <c r="Q45">
        <f t="shared" si="15"/>
        <v>7998985</v>
      </c>
      <c r="R45">
        <f t="shared" si="16"/>
        <v>7998986</v>
      </c>
      <c r="S45">
        <f t="shared" si="17"/>
        <v>7998987</v>
      </c>
      <c r="T45">
        <f t="shared" si="18"/>
        <v>7998988</v>
      </c>
      <c r="U45">
        <f t="shared" si="19"/>
        <v>7998989</v>
      </c>
      <c r="V45">
        <f t="shared" si="20"/>
        <v>7998990</v>
      </c>
      <c r="W45">
        <f t="shared" si="21"/>
        <v>8997991</v>
      </c>
      <c r="X45">
        <f t="shared" si="22"/>
        <v>6998992</v>
      </c>
      <c r="Y45">
        <f t="shared" si="23"/>
        <v>6998993</v>
      </c>
      <c r="Z45">
        <f t="shared" si="24"/>
        <v>6998994</v>
      </c>
      <c r="AA45">
        <f t="shared" si="25"/>
        <v>6998995</v>
      </c>
      <c r="AB45">
        <f t="shared" si="26"/>
        <v>6998996</v>
      </c>
      <c r="AC45">
        <f t="shared" si="27"/>
        <v>6998997</v>
      </c>
      <c r="AD45">
        <f t="shared" si="28"/>
        <v>6998998</v>
      </c>
      <c r="AE45">
        <f t="shared" si="29"/>
        <v>6998999</v>
      </c>
      <c r="AF45">
        <f t="shared" si="30"/>
        <v>6999000</v>
      </c>
      <c r="AG45">
        <f t="shared" si="31"/>
        <v>6999001</v>
      </c>
      <c r="AH45">
        <f t="shared" si="32"/>
        <v>6999002</v>
      </c>
      <c r="AI45">
        <f t="shared" si="33"/>
        <v>6999003</v>
      </c>
      <c r="AJ45">
        <f t="shared" si="34"/>
        <v>6999004</v>
      </c>
      <c r="AK45">
        <f t="shared" si="35"/>
        <v>6999005</v>
      </c>
      <c r="AL45">
        <f t="shared" si="36"/>
        <v>6999006</v>
      </c>
      <c r="AM45">
        <f t="shared" si="37"/>
        <v>6999007</v>
      </c>
      <c r="AN45">
        <f t="shared" si="38"/>
        <v>6999008</v>
      </c>
      <c r="AO45">
        <f t="shared" si="39"/>
        <v>6999009</v>
      </c>
      <c r="AP45">
        <f t="shared" si="40"/>
        <v>6999010</v>
      </c>
      <c r="AQ45">
        <f t="shared" si="41"/>
        <v>7887011</v>
      </c>
      <c r="AR45">
        <f t="shared" si="42"/>
        <v>-997.75</v>
      </c>
      <c r="AS45">
        <f t="shared" si="43"/>
        <v>-996.75</v>
      </c>
      <c r="AT45">
        <f t="shared" si="44"/>
        <v>-995.75</v>
      </c>
      <c r="AU45">
        <f t="shared" si="45"/>
        <v>-994.75</v>
      </c>
      <c r="AV45">
        <f t="shared" si="46"/>
        <v>-993.75</v>
      </c>
      <c r="AW45">
        <f t="shared" si="47"/>
        <v>-992.75</v>
      </c>
      <c r="AX45">
        <f t="shared" si="48"/>
        <v>-991.75</v>
      </c>
      <c r="AY45">
        <f t="shared" si="49"/>
        <v>-990.75</v>
      </c>
      <c r="AZ45">
        <f t="shared" si="50"/>
        <v>-989.75</v>
      </c>
      <c r="BA45">
        <f t="shared" si="51"/>
        <v>-988.75</v>
      </c>
      <c r="BB45">
        <f t="shared" si="52"/>
        <v>-987.75</v>
      </c>
      <c r="BC45">
        <f t="shared" si="53"/>
        <v>-986.75</v>
      </c>
      <c r="BD45">
        <f t="shared" si="54"/>
        <v>-985.75</v>
      </c>
      <c r="BE45">
        <f t="shared" si="55"/>
        <v>-984.75</v>
      </c>
      <c r="BF45">
        <f t="shared" si="56"/>
        <v>-983.75</v>
      </c>
      <c r="BG45">
        <f t="shared" si="57"/>
        <v>-982.75</v>
      </c>
      <c r="BH45">
        <f t="shared" si="58"/>
        <v>-981.75</v>
      </c>
      <c r="BI45">
        <f t="shared" si="59"/>
        <v>-980.75</v>
      </c>
      <c r="BJ45">
        <f t="shared" si="60"/>
        <v>-979.75</v>
      </c>
      <c r="BK45" s="2" t="s">
        <v>166</v>
      </c>
    </row>
    <row r="46" spans="1:63" ht="20.100000000000001" customHeight="1" x14ac:dyDescent="0.4">
      <c r="A46" t="s">
        <v>108</v>
      </c>
      <c r="C46">
        <f t="shared" si="61"/>
        <v>98998924</v>
      </c>
      <c r="D46">
        <f t="shared" si="2"/>
        <v>7998926</v>
      </c>
      <c r="E46">
        <f t="shared" si="3"/>
        <v>7998927</v>
      </c>
      <c r="F46">
        <f t="shared" si="4"/>
        <v>7998928</v>
      </c>
      <c r="G46">
        <f t="shared" si="5"/>
        <v>7998929</v>
      </c>
      <c r="H46">
        <f t="shared" si="6"/>
        <v>7998930</v>
      </c>
      <c r="I46">
        <f t="shared" si="7"/>
        <v>7998931</v>
      </c>
      <c r="J46">
        <f t="shared" si="8"/>
        <v>7998932</v>
      </c>
      <c r="K46">
        <f t="shared" si="9"/>
        <v>7998933</v>
      </c>
      <c r="L46">
        <f t="shared" si="10"/>
        <v>7998934</v>
      </c>
      <c r="M46">
        <f t="shared" si="11"/>
        <v>7998935</v>
      </c>
      <c r="N46">
        <f t="shared" si="12"/>
        <v>7998936</v>
      </c>
      <c r="O46">
        <f t="shared" si="13"/>
        <v>7998937</v>
      </c>
      <c r="P46">
        <f t="shared" si="14"/>
        <v>7998938</v>
      </c>
      <c r="Q46">
        <f t="shared" si="15"/>
        <v>7998939</v>
      </c>
      <c r="R46">
        <f t="shared" si="16"/>
        <v>7998940</v>
      </c>
      <c r="S46">
        <f t="shared" si="17"/>
        <v>7998941</v>
      </c>
      <c r="T46">
        <f t="shared" si="18"/>
        <v>7998942</v>
      </c>
      <c r="U46">
        <f t="shared" si="19"/>
        <v>7998943</v>
      </c>
      <c r="V46">
        <f t="shared" si="20"/>
        <v>7998944</v>
      </c>
      <c r="W46">
        <f t="shared" si="21"/>
        <v>8997945</v>
      </c>
      <c r="X46">
        <f t="shared" si="22"/>
        <v>6998946</v>
      </c>
      <c r="Y46">
        <f t="shared" si="23"/>
        <v>6998947</v>
      </c>
      <c r="Z46">
        <f t="shared" si="24"/>
        <v>6998948</v>
      </c>
      <c r="AA46">
        <f t="shared" si="25"/>
        <v>6998949</v>
      </c>
      <c r="AB46">
        <f t="shared" si="26"/>
        <v>6998950</v>
      </c>
      <c r="AC46">
        <f t="shared" si="27"/>
        <v>6998951</v>
      </c>
      <c r="AD46">
        <f t="shared" si="28"/>
        <v>6998952</v>
      </c>
      <c r="AE46">
        <f t="shared" si="29"/>
        <v>6998953</v>
      </c>
      <c r="AF46">
        <f t="shared" si="30"/>
        <v>6998954</v>
      </c>
      <c r="AG46">
        <f t="shared" si="31"/>
        <v>6998955</v>
      </c>
      <c r="AH46">
        <f t="shared" si="32"/>
        <v>6998956</v>
      </c>
      <c r="AI46">
        <f t="shared" si="33"/>
        <v>6998957</v>
      </c>
      <c r="AJ46">
        <f t="shared" si="34"/>
        <v>6998958</v>
      </c>
      <c r="AK46">
        <f t="shared" si="35"/>
        <v>6998959</v>
      </c>
      <c r="AL46">
        <f t="shared" si="36"/>
        <v>6998960</v>
      </c>
      <c r="AM46">
        <f t="shared" si="37"/>
        <v>6998961</v>
      </c>
      <c r="AN46">
        <f t="shared" si="38"/>
        <v>6998962</v>
      </c>
      <c r="AO46">
        <f t="shared" si="39"/>
        <v>6998963</v>
      </c>
      <c r="AP46">
        <f t="shared" si="40"/>
        <v>6998964</v>
      </c>
      <c r="AQ46">
        <f t="shared" si="41"/>
        <v>7886965</v>
      </c>
      <c r="AR46">
        <f t="shared" si="42"/>
        <v>-1043.75</v>
      </c>
      <c r="AS46">
        <f t="shared" si="43"/>
        <v>-1042.75</v>
      </c>
      <c r="AT46">
        <f t="shared" si="44"/>
        <v>-1041.75</v>
      </c>
      <c r="AU46">
        <f t="shared" si="45"/>
        <v>-1040.75</v>
      </c>
      <c r="AV46">
        <f t="shared" si="46"/>
        <v>-1039.75</v>
      </c>
      <c r="AW46">
        <f t="shared" si="47"/>
        <v>-1038.75</v>
      </c>
      <c r="AX46">
        <f t="shared" si="48"/>
        <v>-1037.75</v>
      </c>
      <c r="AY46">
        <f t="shared" si="49"/>
        <v>-1036.75</v>
      </c>
      <c r="AZ46">
        <f t="shared" si="50"/>
        <v>-1035.75</v>
      </c>
      <c r="BA46">
        <f t="shared" si="51"/>
        <v>-1034.75</v>
      </c>
      <c r="BB46">
        <f t="shared" si="52"/>
        <v>-1033.75</v>
      </c>
      <c r="BC46">
        <f t="shared" si="53"/>
        <v>-1032.75</v>
      </c>
      <c r="BD46">
        <f t="shared" si="54"/>
        <v>-1031.75</v>
      </c>
      <c r="BE46">
        <f t="shared" si="55"/>
        <v>-1030.75</v>
      </c>
      <c r="BF46">
        <f t="shared" si="56"/>
        <v>-1029.75</v>
      </c>
      <c r="BG46">
        <f t="shared" si="57"/>
        <v>-1028.75</v>
      </c>
      <c r="BH46">
        <f t="shared" si="58"/>
        <v>-1027.75</v>
      </c>
      <c r="BI46">
        <f t="shared" si="59"/>
        <v>-1026.75</v>
      </c>
      <c r="BJ46">
        <f t="shared" si="60"/>
        <v>-1025.75</v>
      </c>
      <c r="BK46" s="2" t="s">
        <v>166</v>
      </c>
    </row>
    <row r="47" spans="1:63" ht="20.100000000000001" customHeight="1" x14ac:dyDescent="0.4">
      <c r="A47" t="s">
        <v>109</v>
      </c>
      <c r="C47">
        <f t="shared" si="61"/>
        <v>98998877</v>
      </c>
      <c r="D47">
        <f t="shared" si="2"/>
        <v>7998879</v>
      </c>
      <c r="E47">
        <f t="shared" si="3"/>
        <v>7998880</v>
      </c>
      <c r="F47">
        <f t="shared" si="4"/>
        <v>7998881</v>
      </c>
      <c r="G47">
        <f t="shared" si="5"/>
        <v>7998882</v>
      </c>
      <c r="H47">
        <f t="shared" si="6"/>
        <v>7998883</v>
      </c>
      <c r="I47">
        <f t="shared" si="7"/>
        <v>7998884</v>
      </c>
      <c r="J47">
        <f t="shared" si="8"/>
        <v>7998885</v>
      </c>
      <c r="K47">
        <f t="shared" si="9"/>
        <v>7998886</v>
      </c>
      <c r="L47">
        <f t="shared" si="10"/>
        <v>7998887</v>
      </c>
      <c r="M47">
        <f t="shared" si="11"/>
        <v>7998888</v>
      </c>
      <c r="N47">
        <f t="shared" si="12"/>
        <v>7998889</v>
      </c>
      <c r="O47">
        <f t="shared" si="13"/>
        <v>7998890</v>
      </c>
      <c r="P47">
        <f t="shared" si="14"/>
        <v>7998891</v>
      </c>
      <c r="Q47">
        <f t="shared" si="15"/>
        <v>7998892</v>
      </c>
      <c r="R47">
        <f t="shared" si="16"/>
        <v>7998893</v>
      </c>
      <c r="S47">
        <f t="shared" si="17"/>
        <v>7998894</v>
      </c>
      <c r="T47">
        <f t="shared" si="18"/>
        <v>7998895</v>
      </c>
      <c r="U47">
        <f t="shared" si="19"/>
        <v>7998896</v>
      </c>
      <c r="V47">
        <f t="shared" si="20"/>
        <v>7998897</v>
      </c>
      <c r="W47">
        <f t="shared" si="21"/>
        <v>8997898</v>
      </c>
      <c r="X47">
        <f t="shared" si="22"/>
        <v>6998899</v>
      </c>
      <c r="Y47">
        <f t="shared" si="23"/>
        <v>6998900</v>
      </c>
      <c r="Z47">
        <f t="shared" si="24"/>
        <v>6998901</v>
      </c>
      <c r="AA47">
        <f t="shared" si="25"/>
        <v>6998902</v>
      </c>
      <c r="AB47">
        <f t="shared" si="26"/>
        <v>6998903</v>
      </c>
      <c r="AC47">
        <f t="shared" si="27"/>
        <v>6998904</v>
      </c>
      <c r="AD47">
        <f t="shared" si="28"/>
        <v>6998905</v>
      </c>
      <c r="AE47">
        <f t="shared" si="29"/>
        <v>6998906</v>
      </c>
      <c r="AF47">
        <f t="shared" si="30"/>
        <v>6998907</v>
      </c>
      <c r="AG47">
        <f t="shared" si="31"/>
        <v>6998908</v>
      </c>
      <c r="AH47">
        <f t="shared" si="32"/>
        <v>6998909</v>
      </c>
      <c r="AI47">
        <f t="shared" si="33"/>
        <v>6998910</v>
      </c>
      <c r="AJ47">
        <f t="shared" si="34"/>
        <v>6998911</v>
      </c>
      <c r="AK47">
        <f t="shared" si="35"/>
        <v>6998912</v>
      </c>
      <c r="AL47">
        <f t="shared" si="36"/>
        <v>6998913</v>
      </c>
      <c r="AM47">
        <f t="shared" si="37"/>
        <v>6998914</v>
      </c>
      <c r="AN47">
        <f t="shared" si="38"/>
        <v>6998915</v>
      </c>
      <c r="AO47">
        <f t="shared" si="39"/>
        <v>6998916</v>
      </c>
      <c r="AP47">
        <f t="shared" si="40"/>
        <v>6998917</v>
      </c>
      <c r="AQ47">
        <f t="shared" si="41"/>
        <v>7886918</v>
      </c>
      <c r="AR47">
        <f t="shared" si="42"/>
        <v>-1090.75</v>
      </c>
      <c r="AS47">
        <f t="shared" si="43"/>
        <v>-1089.75</v>
      </c>
      <c r="AT47">
        <f t="shared" si="44"/>
        <v>-1088.75</v>
      </c>
      <c r="AU47">
        <f t="shared" si="45"/>
        <v>-1087.75</v>
      </c>
      <c r="AV47">
        <f t="shared" si="46"/>
        <v>-1086.75</v>
      </c>
      <c r="AW47">
        <f t="shared" si="47"/>
        <v>-1085.75</v>
      </c>
      <c r="AX47">
        <f t="shared" si="48"/>
        <v>-1084.75</v>
      </c>
      <c r="AY47">
        <f t="shared" si="49"/>
        <v>-1083.75</v>
      </c>
      <c r="AZ47">
        <f t="shared" si="50"/>
        <v>-1082.75</v>
      </c>
      <c r="BA47">
        <f t="shared" si="51"/>
        <v>-1081.75</v>
      </c>
      <c r="BB47">
        <f t="shared" si="52"/>
        <v>-1080.75</v>
      </c>
      <c r="BC47">
        <f t="shared" si="53"/>
        <v>-1079.75</v>
      </c>
      <c r="BD47">
        <f t="shared" si="54"/>
        <v>-1078.75</v>
      </c>
      <c r="BE47">
        <f t="shared" si="55"/>
        <v>-1077.75</v>
      </c>
      <c r="BF47">
        <f t="shared" si="56"/>
        <v>-1076.75</v>
      </c>
      <c r="BG47">
        <f t="shared" si="57"/>
        <v>-1075.75</v>
      </c>
      <c r="BH47">
        <f t="shared" si="58"/>
        <v>-1074.75</v>
      </c>
      <c r="BI47">
        <f t="shared" si="59"/>
        <v>-1073.75</v>
      </c>
      <c r="BJ47">
        <f t="shared" si="60"/>
        <v>-1072.75</v>
      </c>
      <c r="BK47" s="2" t="s">
        <v>166</v>
      </c>
    </row>
    <row r="48" spans="1:63" ht="20.100000000000001" customHeight="1" x14ac:dyDescent="0.4">
      <c r="A48" t="s">
        <v>110</v>
      </c>
      <c r="C48">
        <f t="shared" si="61"/>
        <v>98998829</v>
      </c>
      <c r="D48">
        <f t="shared" si="2"/>
        <v>7998831</v>
      </c>
      <c r="E48">
        <f t="shared" si="3"/>
        <v>7998832</v>
      </c>
      <c r="F48">
        <f t="shared" si="4"/>
        <v>7998833</v>
      </c>
      <c r="G48">
        <f t="shared" si="5"/>
        <v>7998834</v>
      </c>
      <c r="H48">
        <f t="shared" si="6"/>
        <v>7998835</v>
      </c>
      <c r="I48">
        <f t="shared" si="7"/>
        <v>7998836</v>
      </c>
      <c r="J48">
        <f t="shared" si="8"/>
        <v>7998837</v>
      </c>
      <c r="K48">
        <f t="shared" si="9"/>
        <v>7998838</v>
      </c>
      <c r="L48">
        <f t="shared" si="10"/>
        <v>7998839</v>
      </c>
      <c r="M48">
        <f t="shared" si="11"/>
        <v>7998840</v>
      </c>
      <c r="N48">
        <f t="shared" si="12"/>
        <v>7998841</v>
      </c>
      <c r="O48">
        <f t="shared" si="13"/>
        <v>7998842</v>
      </c>
      <c r="P48">
        <f t="shared" si="14"/>
        <v>7998843</v>
      </c>
      <c r="Q48">
        <f t="shared" si="15"/>
        <v>7998844</v>
      </c>
      <c r="R48">
        <f t="shared" si="16"/>
        <v>7998845</v>
      </c>
      <c r="S48">
        <f t="shared" si="17"/>
        <v>7998846</v>
      </c>
      <c r="T48">
        <f t="shared" si="18"/>
        <v>7998847</v>
      </c>
      <c r="U48">
        <f t="shared" si="19"/>
        <v>7998848</v>
      </c>
      <c r="V48">
        <f t="shared" si="20"/>
        <v>7998849</v>
      </c>
      <c r="W48">
        <f t="shared" si="21"/>
        <v>8997850</v>
      </c>
      <c r="X48">
        <f t="shared" si="22"/>
        <v>6998851</v>
      </c>
      <c r="Y48">
        <f t="shared" si="23"/>
        <v>6998852</v>
      </c>
      <c r="Z48">
        <f t="shared" si="24"/>
        <v>6998853</v>
      </c>
      <c r="AA48">
        <f t="shared" si="25"/>
        <v>6998854</v>
      </c>
      <c r="AB48">
        <f t="shared" si="26"/>
        <v>6998855</v>
      </c>
      <c r="AC48">
        <f t="shared" si="27"/>
        <v>6998856</v>
      </c>
      <c r="AD48">
        <f t="shared" si="28"/>
        <v>6998857</v>
      </c>
      <c r="AE48">
        <f t="shared" si="29"/>
        <v>6998858</v>
      </c>
      <c r="AF48">
        <f t="shared" si="30"/>
        <v>6998859</v>
      </c>
      <c r="AG48">
        <f t="shared" si="31"/>
        <v>6998860</v>
      </c>
      <c r="AH48">
        <f t="shared" si="32"/>
        <v>6998861</v>
      </c>
      <c r="AI48">
        <f t="shared" si="33"/>
        <v>6998862</v>
      </c>
      <c r="AJ48">
        <f t="shared" si="34"/>
        <v>6998863</v>
      </c>
      <c r="AK48">
        <f t="shared" si="35"/>
        <v>6998864</v>
      </c>
      <c r="AL48">
        <f t="shared" si="36"/>
        <v>6998865</v>
      </c>
      <c r="AM48">
        <f t="shared" si="37"/>
        <v>6998866</v>
      </c>
      <c r="AN48">
        <f t="shared" si="38"/>
        <v>6998867</v>
      </c>
      <c r="AO48">
        <f t="shared" si="39"/>
        <v>6998868</v>
      </c>
      <c r="AP48">
        <f t="shared" si="40"/>
        <v>6998869</v>
      </c>
      <c r="AQ48">
        <f t="shared" si="41"/>
        <v>7886870</v>
      </c>
      <c r="AR48">
        <f t="shared" si="42"/>
        <v>-1138.75</v>
      </c>
      <c r="AS48">
        <f t="shared" si="43"/>
        <v>-1137.75</v>
      </c>
      <c r="AT48">
        <f t="shared" si="44"/>
        <v>-1136.75</v>
      </c>
      <c r="AU48">
        <f t="shared" si="45"/>
        <v>-1135.75</v>
      </c>
      <c r="AV48">
        <f t="shared" si="46"/>
        <v>-1134.75</v>
      </c>
      <c r="AW48">
        <f t="shared" si="47"/>
        <v>-1133.75</v>
      </c>
      <c r="AX48">
        <f t="shared" si="48"/>
        <v>-1132.75</v>
      </c>
      <c r="AY48">
        <f t="shared" si="49"/>
        <v>-1131.75</v>
      </c>
      <c r="AZ48">
        <f t="shared" si="50"/>
        <v>-1130.75</v>
      </c>
      <c r="BA48">
        <f t="shared" si="51"/>
        <v>-1129.75</v>
      </c>
      <c r="BB48">
        <f t="shared" si="52"/>
        <v>-1128.75</v>
      </c>
      <c r="BC48">
        <f t="shared" si="53"/>
        <v>-1127.75</v>
      </c>
      <c r="BD48">
        <f t="shared" si="54"/>
        <v>-1126.75</v>
      </c>
      <c r="BE48">
        <f t="shared" si="55"/>
        <v>-1125.75</v>
      </c>
      <c r="BF48">
        <f t="shared" si="56"/>
        <v>-1124.75</v>
      </c>
      <c r="BG48">
        <f t="shared" si="57"/>
        <v>-1123.75</v>
      </c>
      <c r="BH48">
        <f t="shared" si="58"/>
        <v>-1122.75</v>
      </c>
      <c r="BI48">
        <f t="shared" si="59"/>
        <v>-1121.75</v>
      </c>
      <c r="BJ48">
        <f t="shared" si="60"/>
        <v>-1120.75</v>
      </c>
      <c r="BK48" s="2" t="s">
        <v>166</v>
      </c>
    </row>
    <row r="49" spans="1:63" ht="20.100000000000001" customHeight="1" x14ac:dyDescent="0.4">
      <c r="A49" t="s">
        <v>111</v>
      </c>
      <c r="C49">
        <f t="shared" si="61"/>
        <v>98998780</v>
      </c>
      <c r="D49">
        <f t="shared" si="2"/>
        <v>7998782</v>
      </c>
      <c r="E49">
        <f t="shared" si="3"/>
        <v>7998783</v>
      </c>
      <c r="F49">
        <f t="shared" si="4"/>
        <v>7998784</v>
      </c>
      <c r="G49">
        <f t="shared" si="5"/>
        <v>7998785</v>
      </c>
      <c r="H49">
        <f t="shared" si="6"/>
        <v>7998786</v>
      </c>
      <c r="I49">
        <f t="shared" si="7"/>
        <v>7998787</v>
      </c>
      <c r="J49">
        <f t="shared" si="8"/>
        <v>7998788</v>
      </c>
      <c r="K49">
        <f t="shared" si="9"/>
        <v>7998789</v>
      </c>
      <c r="L49">
        <f t="shared" si="10"/>
        <v>7998790</v>
      </c>
      <c r="M49">
        <f t="shared" si="11"/>
        <v>7998791</v>
      </c>
      <c r="N49">
        <f t="shared" si="12"/>
        <v>7998792</v>
      </c>
      <c r="O49">
        <f t="shared" si="13"/>
        <v>7998793</v>
      </c>
      <c r="P49">
        <f t="shared" si="14"/>
        <v>7998794</v>
      </c>
      <c r="Q49">
        <f t="shared" si="15"/>
        <v>7998795</v>
      </c>
      <c r="R49">
        <f t="shared" si="16"/>
        <v>7998796</v>
      </c>
      <c r="S49">
        <f t="shared" si="17"/>
        <v>7998797</v>
      </c>
      <c r="T49">
        <f t="shared" si="18"/>
        <v>7998798</v>
      </c>
      <c r="U49">
        <f t="shared" si="19"/>
        <v>7998799</v>
      </c>
      <c r="V49">
        <f t="shared" si="20"/>
        <v>7998800</v>
      </c>
      <c r="W49">
        <f t="shared" si="21"/>
        <v>8997801</v>
      </c>
      <c r="X49">
        <f t="shared" si="22"/>
        <v>6998802</v>
      </c>
      <c r="Y49">
        <f t="shared" si="23"/>
        <v>6998803</v>
      </c>
      <c r="Z49">
        <f t="shared" si="24"/>
        <v>6998804</v>
      </c>
      <c r="AA49">
        <f t="shared" si="25"/>
        <v>6998805</v>
      </c>
      <c r="AB49">
        <f t="shared" si="26"/>
        <v>6998806</v>
      </c>
      <c r="AC49">
        <f t="shared" si="27"/>
        <v>6998807</v>
      </c>
      <c r="AD49">
        <f t="shared" si="28"/>
        <v>6998808</v>
      </c>
      <c r="AE49">
        <f t="shared" si="29"/>
        <v>6998809</v>
      </c>
      <c r="AF49">
        <f t="shared" si="30"/>
        <v>6998810</v>
      </c>
      <c r="AG49">
        <f t="shared" si="31"/>
        <v>6998811</v>
      </c>
      <c r="AH49">
        <f t="shared" si="32"/>
        <v>6998812</v>
      </c>
      <c r="AI49">
        <f t="shared" si="33"/>
        <v>6998813</v>
      </c>
      <c r="AJ49">
        <f t="shared" si="34"/>
        <v>6998814</v>
      </c>
      <c r="AK49">
        <f t="shared" si="35"/>
        <v>6998815</v>
      </c>
      <c r="AL49">
        <f t="shared" si="36"/>
        <v>6998816</v>
      </c>
      <c r="AM49">
        <f t="shared" si="37"/>
        <v>6998817</v>
      </c>
      <c r="AN49">
        <f t="shared" si="38"/>
        <v>6998818</v>
      </c>
      <c r="AO49">
        <f t="shared" si="39"/>
        <v>6998819</v>
      </c>
      <c r="AP49">
        <f t="shared" si="40"/>
        <v>6998820</v>
      </c>
      <c r="AQ49">
        <f t="shared" si="41"/>
        <v>7886821</v>
      </c>
      <c r="AR49">
        <f t="shared" si="42"/>
        <v>-1187.75</v>
      </c>
      <c r="AS49">
        <f t="shared" si="43"/>
        <v>-1186.75</v>
      </c>
      <c r="AT49">
        <f t="shared" si="44"/>
        <v>-1185.75</v>
      </c>
      <c r="AU49">
        <f t="shared" si="45"/>
        <v>-1184.75</v>
      </c>
      <c r="AV49">
        <f t="shared" si="46"/>
        <v>-1183.75</v>
      </c>
      <c r="AW49">
        <f t="shared" si="47"/>
        <v>-1182.75</v>
      </c>
      <c r="AX49">
        <f t="shared" si="48"/>
        <v>-1181.75</v>
      </c>
      <c r="AY49">
        <f t="shared" si="49"/>
        <v>-1180.75</v>
      </c>
      <c r="AZ49">
        <f t="shared" si="50"/>
        <v>-1179.75</v>
      </c>
      <c r="BA49">
        <f t="shared" si="51"/>
        <v>-1178.75</v>
      </c>
      <c r="BB49">
        <f t="shared" si="52"/>
        <v>-1177.75</v>
      </c>
      <c r="BC49">
        <f t="shared" si="53"/>
        <v>-1176.75</v>
      </c>
      <c r="BD49">
        <f t="shared" si="54"/>
        <v>-1175.75</v>
      </c>
      <c r="BE49">
        <f t="shared" si="55"/>
        <v>-1174.75</v>
      </c>
      <c r="BF49">
        <f t="shared" si="56"/>
        <v>-1173.75</v>
      </c>
      <c r="BG49">
        <f t="shared" si="57"/>
        <v>-1172.75</v>
      </c>
      <c r="BH49">
        <f t="shared" si="58"/>
        <v>-1171.75</v>
      </c>
      <c r="BI49">
        <f t="shared" si="59"/>
        <v>-1170.75</v>
      </c>
      <c r="BJ49">
        <f t="shared" si="60"/>
        <v>-1169.75</v>
      </c>
      <c r="BK49" s="2" t="s">
        <v>166</v>
      </c>
    </row>
    <row r="50" spans="1:63" ht="20.100000000000001" customHeight="1" x14ac:dyDescent="0.4">
      <c r="A50" t="s">
        <v>112</v>
      </c>
      <c r="C50">
        <f t="shared" si="61"/>
        <v>98998730</v>
      </c>
      <c r="D50">
        <f t="shared" si="2"/>
        <v>7998732</v>
      </c>
      <c r="E50">
        <f t="shared" si="3"/>
        <v>7998733</v>
      </c>
      <c r="F50">
        <f t="shared" si="4"/>
        <v>7998734</v>
      </c>
      <c r="G50">
        <f t="shared" si="5"/>
        <v>7998735</v>
      </c>
      <c r="H50">
        <f t="shared" si="6"/>
        <v>7998736</v>
      </c>
      <c r="I50">
        <f t="shared" si="7"/>
        <v>7998737</v>
      </c>
      <c r="J50">
        <f t="shared" si="8"/>
        <v>7998738</v>
      </c>
      <c r="K50">
        <f t="shared" si="9"/>
        <v>7998739</v>
      </c>
      <c r="L50">
        <f t="shared" si="10"/>
        <v>7998740</v>
      </c>
      <c r="M50">
        <f t="shared" si="11"/>
        <v>7998741</v>
      </c>
      <c r="N50">
        <f t="shared" si="12"/>
        <v>7998742</v>
      </c>
      <c r="O50">
        <f t="shared" si="13"/>
        <v>7998743</v>
      </c>
      <c r="P50">
        <f t="shared" si="14"/>
        <v>7998744</v>
      </c>
      <c r="Q50">
        <f t="shared" si="15"/>
        <v>7998745</v>
      </c>
      <c r="R50">
        <f t="shared" si="16"/>
        <v>7998746</v>
      </c>
      <c r="S50">
        <f t="shared" si="17"/>
        <v>7998747</v>
      </c>
      <c r="T50">
        <f t="shared" si="18"/>
        <v>7998748</v>
      </c>
      <c r="U50">
        <f t="shared" si="19"/>
        <v>7998749</v>
      </c>
      <c r="V50">
        <f t="shared" si="20"/>
        <v>7998750</v>
      </c>
      <c r="W50">
        <f t="shared" si="21"/>
        <v>8997751</v>
      </c>
      <c r="X50">
        <f t="shared" si="22"/>
        <v>6998752</v>
      </c>
      <c r="Y50">
        <f t="shared" si="23"/>
        <v>6998753</v>
      </c>
      <c r="Z50">
        <f t="shared" si="24"/>
        <v>6998754</v>
      </c>
      <c r="AA50">
        <f t="shared" si="25"/>
        <v>6998755</v>
      </c>
      <c r="AB50">
        <f t="shared" si="26"/>
        <v>6998756</v>
      </c>
      <c r="AC50">
        <f t="shared" si="27"/>
        <v>6998757</v>
      </c>
      <c r="AD50">
        <f t="shared" si="28"/>
        <v>6998758</v>
      </c>
      <c r="AE50">
        <f t="shared" si="29"/>
        <v>6998759</v>
      </c>
      <c r="AF50">
        <f t="shared" si="30"/>
        <v>6998760</v>
      </c>
      <c r="AG50">
        <f t="shared" si="31"/>
        <v>6998761</v>
      </c>
      <c r="AH50">
        <f t="shared" si="32"/>
        <v>6998762</v>
      </c>
      <c r="AI50">
        <f t="shared" si="33"/>
        <v>6998763</v>
      </c>
      <c r="AJ50">
        <f t="shared" si="34"/>
        <v>6998764</v>
      </c>
      <c r="AK50">
        <f t="shared" si="35"/>
        <v>6998765</v>
      </c>
      <c r="AL50">
        <f t="shared" si="36"/>
        <v>6998766</v>
      </c>
      <c r="AM50">
        <f t="shared" si="37"/>
        <v>6998767</v>
      </c>
      <c r="AN50">
        <f t="shared" si="38"/>
        <v>6998768</v>
      </c>
      <c r="AO50">
        <f t="shared" si="39"/>
        <v>6998769</v>
      </c>
      <c r="AP50">
        <f t="shared" si="40"/>
        <v>6998770</v>
      </c>
      <c r="AQ50">
        <f t="shared" si="41"/>
        <v>7886771</v>
      </c>
      <c r="AR50">
        <f t="shared" si="42"/>
        <v>-1237.75</v>
      </c>
      <c r="AS50">
        <f t="shared" si="43"/>
        <v>-1236.75</v>
      </c>
      <c r="AT50">
        <f t="shared" si="44"/>
        <v>-1235.75</v>
      </c>
      <c r="AU50">
        <f t="shared" si="45"/>
        <v>-1234.75</v>
      </c>
      <c r="AV50">
        <f t="shared" si="46"/>
        <v>-1233.75</v>
      </c>
      <c r="AW50">
        <f t="shared" si="47"/>
        <v>-1232.75</v>
      </c>
      <c r="AX50">
        <f t="shared" si="48"/>
        <v>-1231.75</v>
      </c>
      <c r="AY50">
        <f t="shared" si="49"/>
        <v>-1230.75</v>
      </c>
      <c r="AZ50">
        <f t="shared" si="50"/>
        <v>-1229.75</v>
      </c>
      <c r="BA50">
        <f t="shared" si="51"/>
        <v>-1228.75</v>
      </c>
      <c r="BB50">
        <f t="shared" si="52"/>
        <v>-1227.75</v>
      </c>
      <c r="BC50">
        <f t="shared" si="53"/>
        <v>-1226.75</v>
      </c>
      <c r="BD50">
        <f t="shared" si="54"/>
        <v>-1225.75</v>
      </c>
      <c r="BE50">
        <f t="shared" si="55"/>
        <v>-1224.75</v>
      </c>
      <c r="BF50">
        <f t="shared" si="56"/>
        <v>-1223.75</v>
      </c>
      <c r="BG50">
        <f t="shared" si="57"/>
        <v>-1222.75</v>
      </c>
      <c r="BH50">
        <f t="shared" si="58"/>
        <v>-1221.75</v>
      </c>
      <c r="BI50">
        <f t="shared" si="59"/>
        <v>-1220.75</v>
      </c>
      <c r="BJ50">
        <f t="shared" si="60"/>
        <v>-1219.75</v>
      </c>
      <c r="BK50" s="2" t="s">
        <v>166</v>
      </c>
    </row>
    <row r="51" spans="1:63" ht="20.100000000000001" customHeight="1" x14ac:dyDescent="0.4">
      <c r="A51" t="s">
        <v>113</v>
      </c>
      <c r="C51">
        <f t="shared" si="61"/>
        <v>98998679</v>
      </c>
      <c r="D51">
        <f t="shared" si="2"/>
        <v>7998681</v>
      </c>
      <c r="E51">
        <f t="shared" si="3"/>
        <v>7998682</v>
      </c>
      <c r="F51">
        <f t="shared" si="4"/>
        <v>7998683</v>
      </c>
      <c r="G51">
        <f t="shared" si="5"/>
        <v>7998684</v>
      </c>
      <c r="H51">
        <f t="shared" si="6"/>
        <v>7998685</v>
      </c>
      <c r="I51">
        <f t="shared" si="7"/>
        <v>7998686</v>
      </c>
      <c r="J51">
        <f t="shared" si="8"/>
        <v>7998687</v>
      </c>
      <c r="K51">
        <f t="shared" si="9"/>
        <v>7998688</v>
      </c>
      <c r="L51">
        <f t="shared" si="10"/>
        <v>7998689</v>
      </c>
      <c r="M51">
        <f t="shared" si="11"/>
        <v>7998690</v>
      </c>
      <c r="N51">
        <f t="shared" si="12"/>
        <v>7998691</v>
      </c>
      <c r="O51">
        <f t="shared" si="13"/>
        <v>7998692</v>
      </c>
      <c r="P51">
        <f t="shared" si="14"/>
        <v>7998693</v>
      </c>
      <c r="Q51">
        <f t="shared" si="15"/>
        <v>7998694</v>
      </c>
      <c r="R51">
        <f t="shared" si="16"/>
        <v>7998695</v>
      </c>
      <c r="S51">
        <f t="shared" si="17"/>
        <v>7998696</v>
      </c>
      <c r="T51">
        <f t="shared" si="18"/>
        <v>7998697</v>
      </c>
      <c r="U51">
        <f t="shared" si="19"/>
        <v>7998698</v>
      </c>
      <c r="V51">
        <f t="shared" si="20"/>
        <v>7998699</v>
      </c>
      <c r="W51">
        <f t="shared" si="21"/>
        <v>8997700</v>
      </c>
      <c r="X51">
        <f t="shared" si="22"/>
        <v>6998701</v>
      </c>
      <c r="Y51">
        <f t="shared" si="23"/>
        <v>6998702</v>
      </c>
      <c r="Z51">
        <f t="shared" si="24"/>
        <v>6998703</v>
      </c>
      <c r="AA51">
        <f t="shared" si="25"/>
        <v>6998704</v>
      </c>
      <c r="AB51">
        <f t="shared" si="26"/>
        <v>6998705</v>
      </c>
      <c r="AC51">
        <f t="shared" si="27"/>
        <v>6998706</v>
      </c>
      <c r="AD51">
        <f t="shared" si="28"/>
        <v>6998707</v>
      </c>
      <c r="AE51">
        <f t="shared" si="29"/>
        <v>6998708</v>
      </c>
      <c r="AF51">
        <f t="shared" si="30"/>
        <v>6998709</v>
      </c>
      <c r="AG51">
        <f t="shared" si="31"/>
        <v>6998710</v>
      </c>
      <c r="AH51">
        <f t="shared" si="32"/>
        <v>6998711</v>
      </c>
      <c r="AI51">
        <f t="shared" si="33"/>
        <v>6998712</v>
      </c>
      <c r="AJ51">
        <f t="shared" si="34"/>
        <v>6998713</v>
      </c>
      <c r="AK51">
        <f t="shared" si="35"/>
        <v>6998714</v>
      </c>
      <c r="AL51">
        <f t="shared" si="36"/>
        <v>6998715</v>
      </c>
      <c r="AM51">
        <f t="shared" si="37"/>
        <v>6998716</v>
      </c>
      <c r="AN51">
        <f t="shared" si="38"/>
        <v>6998717</v>
      </c>
      <c r="AO51">
        <f t="shared" si="39"/>
        <v>6998718</v>
      </c>
      <c r="AP51">
        <f t="shared" si="40"/>
        <v>6998719</v>
      </c>
      <c r="AQ51">
        <f t="shared" si="41"/>
        <v>7886720</v>
      </c>
      <c r="AR51">
        <f t="shared" si="42"/>
        <v>-1288.75</v>
      </c>
      <c r="AS51">
        <f t="shared" si="43"/>
        <v>-1287.75</v>
      </c>
      <c r="AT51">
        <f t="shared" si="44"/>
        <v>-1286.75</v>
      </c>
      <c r="AU51">
        <f t="shared" si="45"/>
        <v>-1285.75</v>
      </c>
      <c r="AV51">
        <f t="shared" si="46"/>
        <v>-1284.75</v>
      </c>
      <c r="AW51">
        <f t="shared" si="47"/>
        <v>-1283.75</v>
      </c>
      <c r="AX51">
        <f t="shared" si="48"/>
        <v>-1282.75</v>
      </c>
      <c r="AY51">
        <f t="shared" si="49"/>
        <v>-1281.75</v>
      </c>
      <c r="AZ51">
        <f t="shared" si="50"/>
        <v>-1280.75</v>
      </c>
      <c r="BA51">
        <f t="shared" si="51"/>
        <v>-1279.75</v>
      </c>
      <c r="BB51">
        <f t="shared" si="52"/>
        <v>-1278.75</v>
      </c>
      <c r="BC51">
        <f t="shared" si="53"/>
        <v>-1277.75</v>
      </c>
      <c r="BD51">
        <f t="shared" si="54"/>
        <v>-1276.75</v>
      </c>
      <c r="BE51">
        <f t="shared" si="55"/>
        <v>-1275.75</v>
      </c>
      <c r="BF51">
        <f t="shared" si="56"/>
        <v>-1274.75</v>
      </c>
      <c r="BG51">
        <f t="shared" si="57"/>
        <v>-1273.75</v>
      </c>
      <c r="BH51">
        <f t="shared" si="58"/>
        <v>-1272.75</v>
      </c>
      <c r="BI51">
        <f t="shared" si="59"/>
        <v>-1271.75</v>
      </c>
      <c r="BJ51">
        <f t="shared" si="60"/>
        <v>-1270.75</v>
      </c>
      <c r="BK51" s="2" t="s">
        <v>166</v>
      </c>
    </row>
    <row r="52" spans="1:63" ht="20.100000000000001" customHeight="1" x14ac:dyDescent="0.4">
      <c r="A52" t="s">
        <v>114</v>
      </c>
      <c r="C52">
        <f t="shared" si="61"/>
        <v>98998627</v>
      </c>
      <c r="D52">
        <f t="shared" si="2"/>
        <v>7998629</v>
      </c>
      <c r="E52">
        <f t="shared" si="3"/>
        <v>7998630</v>
      </c>
      <c r="F52">
        <f t="shared" si="4"/>
        <v>7998631</v>
      </c>
      <c r="G52">
        <f t="shared" si="5"/>
        <v>7998632</v>
      </c>
      <c r="H52">
        <f t="shared" si="6"/>
        <v>7998633</v>
      </c>
      <c r="I52">
        <f t="shared" si="7"/>
        <v>7998634</v>
      </c>
      <c r="J52">
        <f t="shared" si="8"/>
        <v>7998635</v>
      </c>
      <c r="K52">
        <f t="shared" si="9"/>
        <v>7998636</v>
      </c>
      <c r="L52">
        <f t="shared" si="10"/>
        <v>7998637</v>
      </c>
      <c r="M52">
        <f t="shared" si="11"/>
        <v>7998638</v>
      </c>
      <c r="N52">
        <f t="shared" si="12"/>
        <v>7998639</v>
      </c>
      <c r="O52">
        <f t="shared" si="13"/>
        <v>7998640</v>
      </c>
      <c r="P52">
        <f t="shared" si="14"/>
        <v>7998641</v>
      </c>
      <c r="Q52">
        <f t="shared" si="15"/>
        <v>7998642</v>
      </c>
      <c r="R52">
        <f t="shared" si="16"/>
        <v>7998643</v>
      </c>
      <c r="S52">
        <f t="shared" si="17"/>
        <v>7998644</v>
      </c>
      <c r="T52">
        <f t="shared" si="18"/>
        <v>7998645</v>
      </c>
      <c r="U52">
        <f t="shared" si="19"/>
        <v>7998646</v>
      </c>
      <c r="V52">
        <f t="shared" si="20"/>
        <v>7998647</v>
      </c>
      <c r="W52">
        <f t="shared" si="21"/>
        <v>8997648</v>
      </c>
      <c r="X52">
        <f t="shared" si="22"/>
        <v>6998649</v>
      </c>
      <c r="Y52">
        <f t="shared" si="23"/>
        <v>6998650</v>
      </c>
      <c r="Z52">
        <f t="shared" si="24"/>
        <v>6998651</v>
      </c>
      <c r="AA52">
        <f t="shared" si="25"/>
        <v>6998652</v>
      </c>
      <c r="AB52">
        <f t="shared" si="26"/>
        <v>6998653</v>
      </c>
      <c r="AC52">
        <f t="shared" si="27"/>
        <v>6998654</v>
      </c>
      <c r="AD52">
        <f t="shared" si="28"/>
        <v>6998655</v>
      </c>
      <c r="AE52">
        <f t="shared" si="29"/>
        <v>6998656</v>
      </c>
      <c r="AF52">
        <f t="shared" si="30"/>
        <v>6998657</v>
      </c>
      <c r="AG52">
        <f t="shared" si="31"/>
        <v>6998658</v>
      </c>
      <c r="AH52">
        <f t="shared" si="32"/>
        <v>6998659</v>
      </c>
      <c r="AI52">
        <f t="shared" si="33"/>
        <v>6998660</v>
      </c>
      <c r="AJ52">
        <f t="shared" si="34"/>
        <v>6998661</v>
      </c>
      <c r="AK52">
        <f t="shared" si="35"/>
        <v>6998662</v>
      </c>
      <c r="AL52">
        <f t="shared" si="36"/>
        <v>6998663</v>
      </c>
      <c r="AM52">
        <f t="shared" si="37"/>
        <v>6998664</v>
      </c>
      <c r="AN52">
        <f t="shared" si="38"/>
        <v>6998665</v>
      </c>
      <c r="AO52">
        <f t="shared" si="39"/>
        <v>6998666</v>
      </c>
      <c r="AP52">
        <f t="shared" si="40"/>
        <v>6998667</v>
      </c>
      <c r="AQ52">
        <f t="shared" si="41"/>
        <v>7886668</v>
      </c>
      <c r="AR52">
        <f t="shared" si="42"/>
        <v>-1340.75</v>
      </c>
      <c r="AS52">
        <f t="shared" si="43"/>
        <v>-1339.75</v>
      </c>
      <c r="AT52">
        <f t="shared" si="44"/>
        <v>-1338.75</v>
      </c>
      <c r="AU52">
        <f t="shared" si="45"/>
        <v>-1337.75</v>
      </c>
      <c r="AV52">
        <f t="shared" si="46"/>
        <v>-1336.75</v>
      </c>
      <c r="AW52">
        <f t="shared" si="47"/>
        <v>-1335.75</v>
      </c>
      <c r="AX52">
        <f t="shared" si="48"/>
        <v>-1334.75</v>
      </c>
      <c r="AY52">
        <f t="shared" si="49"/>
        <v>-1333.75</v>
      </c>
      <c r="AZ52">
        <f t="shared" si="50"/>
        <v>-1332.75</v>
      </c>
      <c r="BA52">
        <f t="shared" si="51"/>
        <v>-1331.75</v>
      </c>
      <c r="BB52">
        <f t="shared" si="52"/>
        <v>-1330.75</v>
      </c>
      <c r="BC52">
        <f t="shared" si="53"/>
        <v>-1329.75</v>
      </c>
      <c r="BD52">
        <f t="shared" si="54"/>
        <v>-1328.75</v>
      </c>
      <c r="BE52">
        <f t="shared" si="55"/>
        <v>-1327.75</v>
      </c>
      <c r="BF52">
        <f t="shared" si="56"/>
        <v>-1326.75</v>
      </c>
      <c r="BG52">
        <f t="shared" si="57"/>
        <v>-1325.75</v>
      </c>
      <c r="BH52">
        <f t="shared" si="58"/>
        <v>-1324.75</v>
      </c>
      <c r="BI52">
        <f t="shared" si="59"/>
        <v>-1323.75</v>
      </c>
      <c r="BJ52">
        <f t="shared" si="60"/>
        <v>-1322.75</v>
      </c>
      <c r="BK52" s="2" t="s">
        <v>166</v>
      </c>
    </row>
    <row r="53" spans="1:63" ht="20.100000000000001" customHeight="1" x14ac:dyDescent="0.4">
      <c r="A53" t="s">
        <v>115</v>
      </c>
      <c r="C53">
        <f t="shared" si="61"/>
        <v>98998574</v>
      </c>
      <c r="D53">
        <f t="shared" si="2"/>
        <v>7998576</v>
      </c>
      <c r="E53">
        <f t="shared" si="3"/>
        <v>7998577</v>
      </c>
      <c r="F53">
        <f t="shared" si="4"/>
        <v>7998578</v>
      </c>
      <c r="G53">
        <f t="shared" si="5"/>
        <v>7998579</v>
      </c>
      <c r="H53">
        <f t="shared" si="6"/>
        <v>7998580</v>
      </c>
      <c r="I53">
        <f t="shared" si="7"/>
        <v>7998581</v>
      </c>
      <c r="J53">
        <f t="shared" si="8"/>
        <v>7998582</v>
      </c>
      <c r="K53">
        <f t="shared" si="9"/>
        <v>7998583</v>
      </c>
      <c r="L53">
        <f t="shared" si="10"/>
        <v>7998584</v>
      </c>
      <c r="M53">
        <f t="shared" si="11"/>
        <v>7998585</v>
      </c>
      <c r="N53">
        <f t="shared" si="12"/>
        <v>7998586</v>
      </c>
      <c r="O53">
        <f t="shared" si="13"/>
        <v>7998587</v>
      </c>
      <c r="P53">
        <f t="shared" si="14"/>
        <v>7998588</v>
      </c>
      <c r="Q53">
        <f t="shared" si="15"/>
        <v>7998589</v>
      </c>
      <c r="R53">
        <f t="shared" si="16"/>
        <v>7998590</v>
      </c>
      <c r="S53">
        <f t="shared" si="17"/>
        <v>7998591</v>
      </c>
      <c r="T53">
        <f t="shared" si="18"/>
        <v>7998592</v>
      </c>
      <c r="U53">
        <f t="shared" si="19"/>
        <v>7998593</v>
      </c>
      <c r="V53">
        <f t="shared" si="20"/>
        <v>7998594</v>
      </c>
      <c r="W53">
        <f t="shared" si="21"/>
        <v>8997595</v>
      </c>
      <c r="X53">
        <f t="shared" si="22"/>
        <v>6998596</v>
      </c>
      <c r="Y53">
        <f t="shared" si="23"/>
        <v>6998597</v>
      </c>
      <c r="Z53">
        <f t="shared" si="24"/>
        <v>6998598</v>
      </c>
      <c r="AA53">
        <f t="shared" si="25"/>
        <v>6998599</v>
      </c>
      <c r="AB53">
        <f t="shared" si="26"/>
        <v>6998600</v>
      </c>
      <c r="AC53">
        <f t="shared" si="27"/>
        <v>6998601</v>
      </c>
      <c r="AD53">
        <f t="shared" si="28"/>
        <v>6998602</v>
      </c>
      <c r="AE53">
        <f t="shared" si="29"/>
        <v>6998603</v>
      </c>
      <c r="AF53">
        <f t="shared" si="30"/>
        <v>6998604</v>
      </c>
      <c r="AG53">
        <f t="shared" si="31"/>
        <v>6998605</v>
      </c>
      <c r="AH53">
        <f t="shared" si="32"/>
        <v>6998606</v>
      </c>
      <c r="AI53">
        <f t="shared" si="33"/>
        <v>6998607</v>
      </c>
      <c r="AJ53">
        <f t="shared" si="34"/>
        <v>6998608</v>
      </c>
      <c r="AK53">
        <f t="shared" si="35"/>
        <v>6998609</v>
      </c>
      <c r="AL53">
        <f t="shared" si="36"/>
        <v>6998610</v>
      </c>
      <c r="AM53">
        <f t="shared" si="37"/>
        <v>6998611</v>
      </c>
      <c r="AN53">
        <f t="shared" si="38"/>
        <v>6998612</v>
      </c>
      <c r="AO53">
        <f t="shared" si="39"/>
        <v>6998613</v>
      </c>
      <c r="AP53">
        <f t="shared" si="40"/>
        <v>6998614</v>
      </c>
      <c r="AQ53">
        <f t="shared" si="41"/>
        <v>7886615</v>
      </c>
      <c r="AR53">
        <f t="shared" si="42"/>
        <v>-1393.75</v>
      </c>
      <c r="AS53">
        <f t="shared" si="43"/>
        <v>-1392.75</v>
      </c>
      <c r="AT53">
        <f t="shared" si="44"/>
        <v>-1391.75</v>
      </c>
      <c r="AU53">
        <f t="shared" si="45"/>
        <v>-1390.75</v>
      </c>
      <c r="AV53">
        <f t="shared" si="46"/>
        <v>-1389.75</v>
      </c>
      <c r="AW53">
        <f t="shared" si="47"/>
        <v>-1388.75</v>
      </c>
      <c r="AX53">
        <f t="shared" si="48"/>
        <v>-1387.75</v>
      </c>
      <c r="AY53">
        <f t="shared" si="49"/>
        <v>-1386.75</v>
      </c>
      <c r="AZ53">
        <f t="shared" si="50"/>
        <v>-1385.75</v>
      </c>
      <c r="BA53">
        <f t="shared" si="51"/>
        <v>-1384.75</v>
      </c>
      <c r="BB53">
        <f t="shared" si="52"/>
        <v>-1383.75</v>
      </c>
      <c r="BC53">
        <f t="shared" si="53"/>
        <v>-1382.75</v>
      </c>
      <c r="BD53">
        <f t="shared" si="54"/>
        <v>-1381.75</v>
      </c>
      <c r="BE53">
        <f t="shared" si="55"/>
        <v>-1380.75</v>
      </c>
      <c r="BF53">
        <f t="shared" si="56"/>
        <v>-1379.75</v>
      </c>
      <c r="BG53">
        <f t="shared" si="57"/>
        <v>-1378.75</v>
      </c>
      <c r="BH53">
        <f t="shared" si="58"/>
        <v>-1377.75</v>
      </c>
      <c r="BI53">
        <f t="shared" si="59"/>
        <v>-1376.75</v>
      </c>
      <c r="BJ53">
        <f t="shared" si="60"/>
        <v>-1375.75</v>
      </c>
      <c r="BK53" s="2" t="s">
        <v>166</v>
      </c>
    </row>
    <row r="54" spans="1:63" ht="20.100000000000001" customHeight="1" x14ac:dyDescent="0.4">
      <c r="A54" t="s">
        <v>116</v>
      </c>
      <c r="C54">
        <f t="shared" si="61"/>
        <v>98998520</v>
      </c>
      <c r="D54">
        <f t="shared" si="2"/>
        <v>7998522</v>
      </c>
      <c r="E54">
        <f t="shared" si="3"/>
        <v>7998523</v>
      </c>
      <c r="F54">
        <f t="shared" si="4"/>
        <v>7998524</v>
      </c>
      <c r="G54">
        <f t="shared" si="5"/>
        <v>7998525</v>
      </c>
      <c r="H54">
        <f t="shared" si="6"/>
        <v>7998526</v>
      </c>
      <c r="I54">
        <f t="shared" si="7"/>
        <v>7998527</v>
      </c>
      <c r="J54">
        <f t="shared" si="8"/>
        <v>7998528</v>
      </c>
      <c r="K54">
        <f t="shared" si="9"/>
        <v>7998529</v>
      </c>
      <c r="L54">
        <f t="shared" si="10"/>
        <v>7998530</v>
      </c>
      <c r="M54">
        <f t="shared" si="11"/>
        <v>7998531</v>
      </c>
      <c r="N54">
        <f t="shared" si="12"/>
        <v>7998532</v>
      </c>
      <c r="O54">
        <f t="shared" si="13"/>
        <v>7998533</v>
      </c>
      <c r="P54">
        <f t="shared" si="14"/>
        <v>7998534</v>
      </c>
      <c r="Q54">
        <f t="shared" si="15"/>
        <v>7998535</v>
      </c>
      <c r="R54">
        <f t="shared" si="16"/>
        <v>7998536</v>
      </c>
      <c r="S54">
        <f t="shared" si="17"/>
        <v>7998537</v>
      </c>
      <c r="T54">
        <f t="shared" si="18"/>
        <v>7998538</v>
      </c>
      <c r="U54">
        <f t="shared" si="19"/>
        <v>7998539</v>
      </c>
      <c r="V54">
        <f t="shared" si="20"/>
        <v>7998540</v>
      </c>
      <c r="W54">
        <f t="shared" si="21"/>
        <v>8997541</v>
      </c>
      <c r="X54">
        <f t="shared" si="22"/>
        <v>6998542</v>
      </c>
      <c r="Y54">
        <f t="shared" si="23"/>
        <v>6998543</v>
      </c>
      <c r="Z54">
        <f t="shared" si="24"/>
        <v>6998544</v>
      </c>
      <c r="AA54">
        <f t="shared" si="25"/>
        <v>6998545</v>
      </c>
      <c r="AB54">
        <f t="shared" si="26"/>
        <v>6998546</v>
      </c>
      <c r="AC54">
        <f t="shared" si="27"/>
        <v>6998547</v>
      </c>
      <c r="AD54">
        <f t="shared" si="28"/>
        <v>6998548</v>
      </c>
      <c r="AE54">
        <f t="shared" si="29"/>
        <v>6998549</v>
      </c>
      <c r="AF54">
        <f t="shared" si="30"/>
        <v>6998550</v>
      </c>
      <c r="AG54">
        <f t="shared" si="31"/>
        <v>6998551</v>
      </c>
      <c r="AH54">
        <f t="shared" si="32"/>
        <v>6998552</v>
      </c>
      <c r="AI54">
        <f t="shared" si="33"/>
        <v>6998553</v>
      </c>
      <c r="AJ54">
        <f t="shared" si="34"/>
        <v>6998554</v>
      </c>
      <c r="AK54">
        <f t="shared" si="35"/>
        <v>6998555</v>
      </c>
      <c r="AL54">
        <f t="shared" si="36"/>
        <v>6998556</v>
      </c>
      <c r="AM54">
        <f t="shared" si="37"/>
        <v>6998557</v>
      </c>
      <c r="AN54">
        <f t="shared" si="38"/>
        <v>6998558</v>
      </c>
      <c r="AO54">
        <f t="shared" si="39"/>
        <v>6998559</v>
      </c>
      <c r="AP54">
        <f t="shared" si="40"/>
        <v>6998560</v>
      </c>
      <c r="AQ54">
        <f t="shared" si="41"/>
        <v>7886561</v>
      </c>
      <c r="AR54">
        <f t="shared" si="42"/>
        <v>-1447.75</v>
      </c>
      <c r="AS54">
        <f t="shared" si="43"/>
        <v>-1446.75</v>
      </c>
      <c r="AT54">
        <f t="shared" si="44"/>
        <v>-1445.75</v>
      </c>
      <c r="AU54">
        <f t="shared" si="45"/>
        <v>-1444.75</v>
      </c>
      <c r="AV54">
        <f t="shared" si="46"/>
        <v>-1443.75</v>
      </c>
      <c r="AW54">
        <f t="shared" si="47"/>
        <v>-1442.75</v>
      </c>
      <c r="AX54">
        <f t="shared" si="48"/>
        <v>-1441.75</v>
      </c>
      <c r="AY54">
        <f t="shared" si="49"/>
        <v>-1440.75</v>
      </c>
      <c r="AZ54">
        <f t="shared" si="50"/>
        <v>-1439.75</v>
      </c>
      <c r="BA54">
        <f t="shared" si="51"/>
        <v>-1438.75</v>
      </c>
      <c r="BB54">
        <f t="shared" si="52"/>
        <v>-1437.75</v>
      </c>
      <c r="BC54">
        <f t="shared" si="53"/>
        <v>-1436.75</v>
      </c>
      <c r="BD54">
        <f t="shared" si="54"/>
        <v>-1435.75</v>
      </c>
      <c r="BE54">
        <f t="shared" si="55"/>
        <v>-1434.75</v>
      </c>
      <c r="BF54">
        <f t="shared" si="56"/>
        <v>-1433.75</v>
      </c>
      <c r="BG54">
        <f t="shared" si="57"/>
        <v>-1432.75</v>
      </c>
      <c r="BH54">
        <f t="shared" si="58"/>
        <v>-1431.75</v>
      </c>
      <c r="BI54">
        <f t="shared" si="59"/>
        <v>-1430.75</v>
      </c>
      <c r="BJ54">
        <f t="shared" si="60"/>
        <v>-1429.75</v>
      </c>
      <c r="BK54" s="2" t="s">
        <v>166</v>
      </c>
    </row>
    <row r="55" spans="1:63" ht="20.100000000000001" customHeight="1" x14ac:dyDescent="0.4">
      <c r="A55" t="s">
        <v>117</v>
      </c>
      <c r="C55">
        <f t="shared" si="61"/>
        <v>98998465</v>
      </c>
      <c r="D55">
        <f t="shared" si="2"/>
        <v>7998467</v>
      </c>
      <c r="E55">
        <f t="shared" si="3"/>
        <v>7998468</v>
      </c>
      <c r="F55">
        <f t="shared" si="4"/>
        <v>7998469</v>
      </c>
      <c r="G55">
        <f t="shared" si="5"/>
        <v>7998470</v>
      </c>
      <c r="H55">
        <f t="shared" si="6"/>
        <v>7998471</v>
      </c>
      <c r="I55">
        <f t="shared" si="7"/>
        <v>7998472</v>
      </c>
      <c r="J55">
        <f t="shared" si="8"/>
        <v>7998473</v>
      </c>
      <c r="K55">
        <f t="shared" si="9"/>
        <v>7998474</v>
      </c>
      <c r="L55">
        <f t="shared" si="10"/>
        <v>7998475</v>
      </c>
      <c r="M55">
        <f t="shared" si="11"/>
        <v>7998476</v>
      </c>
      <c r="N55">
        <f t="shared" si="12"/>
        <v>7998477</v>
      </c>
      <c r="O55">
        <f t="shared" si="13"/>
        <v>7998478</v>
      </c>
      <c r="P55">
        <f t="shared" si="14"/>
        <v>7998479</v>
      </c>
      <c r="Q55">
        <f t="shared" si="15"/>
        <v>7998480</v>
      </c>
      <c r="R55">
        <f t="shared" si="16"/>
        <v>7998481</v>
      </c>
      <c r="S55">
        <f t="shared" si="17"/>
        <v>7998482</v>
      </c>
      <c r="T55">
        <f t="shared" si="18"/>
        <v>7998483</v>
      </c>
      <c r="U55">
        <f t="shared" si="19"/>
        <v>7998484</v>
      </c>
      <c r="V55">
        <f t="shared" si="20"/>
        <v>7998485</v>
      </c>
      <c r="W55">
        <f t="shared" si="21"/>
        <v>8997486</v>
      </c>
      <c r="X55">
        <f t="shared" si="22"/>
        <v>6998487</v>
      </c>
      <c r="Y55">
        <f t="shared" si="23"/>
        <v>6998488</v>
      </c>
      <c r="Z55">
        <f t="shared" si="24"/>
        <v>6998489</v>
      </c>
      <c r="AA55">
        <f t="shared" si="25"/>
        <v>6998490</v>
      </c>
      <c r="AB55">
        <f t="shared" si="26"/>
        <v>6998491</v>
      </c>
      <c r="AC55">
        <f t="shared" si="27"/>
        <v>6998492</v>
      </c>
      <c r="AD55">
        <f t="shared" si="28"/>
        <v>6998493</v>
      </c>
      <c r="AE55">
        <f t="shared" si="29"/>
        <v>6998494</v>
      </c>
      <c r="AF55">
        <f t="shared" si="30"/>
        <v>6998495</v>
      </c>
      <c r="AG55">
        <f t="shared" si="31"/>
        <v>6998496</v>
      </c>
      <c r="AH55">
        <f t="shared" si="32"/>
        <v>6998497</v>
      </c>
      <c r="AI55">
        <f t="shared" si="33"/>
        <v>6998498</v>
      </c>
      <c r="AJ55">
        <f t="shared" si="34"/>
        <v>6998499</v>
      </c>
      <c r="AK55">
        <f t="shared" si="35"/>
        <v>6998500</v>
      </c>
      <c r="AL55">
        <f t="shared" si="36"/>
        <v>6998501</v>
      </c>
      <c r="AM55">
        <f t="shared" si="37"/>
        <v>6998502</v>
      </c>
      <c r="AN55">
        <f t="shared" si="38"/>
        <v>6998503</v>
      </c>
      <c r="AO55">
        <f t="shared" si="39"/>
        <v>6998504</v>
      </c>
      <c r="AP55">
        <f t="shared" si="40"/>
        <v>6998505</v>
      </c>
      <c r="AQ55">
        <f t="shared" si="41"/>
        <v>7886506</v>
      </c>
      <c r="AR55">
        <f t="shared" si="42"/>
        <v>-1502.75</v>
      </c>
      <c r="AS55">
        <f t="shared" si="43"/>
        <v>-1501.75</v>
      </c>
      <c r="AT55">
        <f t="shared" si="44"/>
        <v>-1500.75</v>
      </c>
      <c r="AU55">
        <f t="shared" si="45"/>
        <v>-1499.75</v>
      </c>
      <c r="AV55">
        <f t="shared" si="46"/>
        <v>-1498.75</v>
      </c>
      <c r="AW55">
        <f t="shared" si="47"/>
        <v>-1497.75</v>
      </c>
      <c r="AX55">
        <f t="shared" si="48"/>
        <v>-1496.75</v>
      </c>
      <c r="AY55">
        <f t="shared" si="49"/>
        <v>-1495.75</v>
      </c>
      <c r="AZ55">
        <f t="shared" si="50"/>
        <v>-1494.75</v>
      </c>
      <c r="BA55">
        <f t="shared" si="51"/>
        <v>-1493.75</v>
      </c>
      <c r="BB55">
        <f t="shared" si="52"/>
        <v>-1492.75</v>
      </c>
      <c r="BC55">
        <f t="shared" si="53"/>
        <v>-1491.75</v>
      </c>
      <c r="BD55">
        <f t="shared" si="54"/>
        <v>-1490.75</v>
      </c>
      <c r="BE55">
        <f t="shared" si="55"/>
        <v>-1489.75</v>
      </c>
      <c r="BF55">
        <f t="shared" si="56"/>
        <v>-1488.75</v>
      </c>
      <c r="BG55">
        <f t="shared" si="57"/>
        <v>-1487.75</v>
      </c>
      <c r="BH55">
        <f t="shared" si="58"/>
        <v>-1486.75</v>
      </c>
      <c r="BI55">
        <f t="shared" si="59"/>
        <v>-1485.75</v>
      </c>
      <c r="BJ55">
        <f t="shared" si="60"/>
        <v>-1484.75</v>
      </c>
      <c r="BK55" s="2" t="s">
        <v>166</v>
      </c>
    </row>
    <row r="56" spans="1:63" ht="20.100000000000001" customHeight="1" x14ac:dyDescent="0.4">
      <c r="A56" t="s">
        <v>118</v>
      </c>
      <c r="C56">
        <f t="shared" si="61"/>
        <v>98998409</v>
      </c>
      <c r="D56">
        <f t="shared" si="2"/>
        <v>7998411</v>
      </c>
      <c r="E56">
        <f t="shared" si="3"/>
        <v>7998412</v>
      </c>
      <c r="F56">
        <f t="shared" si="4"/>
        <v>7998413</v>
      </c>
      <c r="G56">
        <f t="shared" si="5"/>
        <v>7998414</v>
      </c>
      <c r="H56">
        <f t="shared" si="6"/>
        <v>7998415</v>
      </c>
      <c r="I56">
        <f t="shared" si="7"/>
        <v>7998416</v>
      </c>
      <c r="J56">
        <f t="shared" si="8"/>
        <v>7998417</v>
      </c>
      <c r="K56">
        <f t="shared" si="9"/>
        <v>7998418</v>
      </c>
      <c r="L56">
        <f t="shared" si="10"/>
        <v>7998419</v>
      </c>
      <c r="M56">
        <f t="shared" si="11"/>
        <v>7998420</v>
      </c>
      <c r="N56">
        <f t="shared" si="12"/>
        <v>7998421</v>
      </c>
      <c r="O56">
        <f t="shared" si="13"/>
        <v>7998422</v>
      </c>
      <c r="P56">
        <f t="shared" si="14"/>
        <v>7998423</v>
      </c>
      <c r="Q56">
        <f t="shared" si="15"/>
        <v>7998424</v>
      </c>
      <c r="R56">
        <f t="shared" si="16"/>
        <v>7998425</v>
      </c>
      <c r="S56">
        <f t="shared" si="17"/>
        <v>7998426</v>
      </c>
      <c r="T56">
        <f t="shared" si="18"/>
        <v>7998427</v>
      </c>
      <c r="U56">
        <f t="shared" si="19"/>
        <v>7998428</v>
      </c>
      <c r="V56">
        <f t="shared" si="20"/>
        <v>7998429</v>
      </c>
      <c r="W56">
        <f t="shared" si="21"/>
        <v>8997430</v>
      </c>
      <c r="X56">
        <f t="shared" si="22"/>
        <v>6998431</v>
      </c>
      <c r="Y56">
        <f t="shared" si="23"/>
        <v>6998432</v>
      </c>
      <c r="Z56">
        <f t="shared" si="24"/>
        <v>6998433</v>
      </c>
      <c r="AA56">
        <f t="shared" si="25"/>
        <v>6998434</v>
      </c>
      <c r="AB56">
        <f t="shared" si="26"/>
        <v>6998435</v>
      </c>
      <c r="AC56">
        <f t="shared" si="27"/>
        <v>6998436</v>
      </c>
      <c r="AD56">
        <f t="shared" si="28"/>
        <v>6998437</v>
      </c>
      <c r="AE56">
        <f t="shared" si="29"/>
        <v>6998438</v>
      </c>
      <c r="AF56">
        <f t="shared" si="30"/>
        <v>6998439</v>
      </c>
      <c r="AG56">
        <f t="shared" si="31"/>
        <v>6998440</v>
      </c>
      <c r="AH56">
        <f t="shared" si="32"/>
        <v>6998441</v>
      </c>
      <c r="AI56">
        <f t="shared" si="33"/>
        <v>6998442</v>
      </c>
      <c r="AJ56">
        <f t="shared" si="34"/>
        <v>6998443</v>
      </c>
      <c r="AK56">
        <f t="shared" si="35"/>
        <v>6998444</v>
      </c>
      <c r="AL56">
        <f t="shared" si="36"/>
        <v>6998445</v>
      </c>
      <c r="AM56">
        <f t="shared" si="37"/>
        <v>6998446</v>
      </c>
      <c r="AN56">
        <f t="shared" si="38"/>
        <v>6998447</v>
      </c>
      <c r="AO56">
        <f t="shared" si="39"/>
        <v>6998448</v>
      </c>
      <c r="AP56">
        <f t="shared" si="40"/>
        <v>6998449</v>
      </c>
      <c r="AQ56">
        <f t="shared" si="41"/>
        <v>7886450</v>
      </c>
      <c r="AR56">
        <f t="shared" si="42"/>
        <v>-1558.75</v>
      </c>
      <c r="AS56">
        <f t="shared" si="43"/>
        <v>-1557.75</v>
      </c>
      <c r="AT56">
        <f t="shared" si="44"/>
        <v>-1556.75</v>
      </c>
      <c r="AU56">
        <f t="shared" si="45"/>
        <v>-1555.75</v>
      </c>
      <c r="AV56">
        <f t="shared" si="46"/>
        <v>-1554.75</v>
      </c>
      <c r="AW56">
        <f t="shared" si="47"/>
        <v>-1553.75</v>
      </c>
      <c r="AX56">
        <f t="shared" si="48"/>
        <v>-1552.75</v>
      </c>
      <c r="AY56">
        <f t="shared" si="49"/>
        <v>-1551.75</v>
      </c>
      <c r="AZ56">
        <f t="shared" si="50"/>
        <v>-1550.75</v>
      </c>
      <c r="BA56">
        <f t="shared" si="51"/>
        <v>-1549.75</v>
      </c>
      <c r="BB56">
        <f t="shared" si="52"/>
        <v>-1548.75</v>
      </c>
      <c r="BC56">
        <f t="shared" si="53"/>
        <v>-1547.75</v>
      </c>
      <c r="BD56">
        <f t="shared" si="54"/>
        <v>-1546.75</v>
      </c>
      <c r="BE56">
        <f t="shared" si="55"/>
        <v>-1545.75</v>
      </c>
      <c r="BF56">
        <f t="shared" si="56"/>
        <v>-1544.75</v>
      </c>
      <c r="BG56">
        <f t="shared" si="57"/>
        <v>-1543.75</v>
      </c>
      <c r="BH56">
        <f t="shared" si="58"/>
        <v>-1542.75</v>
      </c>
      <c r="BI56">
        <f t="shared" si="59"/>
        <v>-1541.75</v>
      </c>
      <c r="BJ56">
        <f t="shared" si="60"/>
        <v>-1540.75</v>
      </c>
      <c r="BK56" s="2" t="s">
        <v>166</v>
      </c>
    </row>
    <row r="57" spans="1:63" ht="20.100000000000001" customHeight="1" x14ac:dyDescent="0.4">
      <c r="A57" t="s">
        <v>119</v>
      </c>
      <c r="C57">
        <f t="shared" si="61"/>
        <v>98998352</v>
      </c>
      <c r="D57">
        <f t="shared" si="2"/>
        <v>7998354</v>
      </c>
      <c r="E57">
        <f t="shared" si="3"/>
        <v>7998355</v>
      </c>
      <c r="F57">
        <f t="shared" si="4"/>
        <v>7998356</v>
      </c>
      <c r="G57">
        <f t="shared" si="5"/>
        <v>7998357</v>
      </c>
      <c r="H57">
        <f t="shared" si="6"/>
        <v>7998358</v>
      </c>
      <c r="I57">
        <f t="shared" si="7"/>
        <v>7998359</v>
      </c>
      <c r="J57">
        <f t="shared" si="8"/>
        <v>7998360</v>
      </c>
      <c r="K57">
        <f t="shared" si="9"/>
        <v>7998361</v>
      </c>
      <c r="L57">
        <f t="shared" si="10"/>
        <v>7998362</v>
      </c>
      <c r="M57">
        <f t="shared" si="11"/>
        <v>7998363</v>
      </c>
      <c r="N57">
        <f t="shared" si="12"/>
        <v>7998364</v>
      </c>
      <c r="O57">
        <f t="shared" si="13"/>
        <v>7998365</v>
      </c>
      <c r="P57">
        <f t="shared" si="14"/>
        <v>7998366</v>
      </c>
      <c r="Q57">
        <f t="shared" si="15"/>
        <v>7998367</v>
      </c>
      <c r="R57">
        <f t="shared" si="16"/>
        <v>7998368</v>
      </c>
      <c r="S57">
        <f t="shared" si="17"/>
        <v>7998369</v>
      </c>
      <c r="T57">
        <f t="shared" si="18"/>
        <v>7998370</v>
      </c>
      <c r="U57">
        <f t="shared" si="19"/>
        <v>7998371</v>
      </c>
      <c r="V57">
        <f t="shared" si="20"/>
        <v>7998372</v>
      </c>
      <c r="W57">
        <f t="shared" si="21"/>
        <v>8997373</v>
      </c>
      <c r="X57">
        <f t="shared" si="22"/>
        <v>6998374</v>
      </c>
      <c r="Y57">
        <f t="shared" si="23"/>
        <v>6998375</v>
      </c>
      <c r="Z57">
        <f t="shared" si="24"/>
        <v>6998376</v>
      </c>
      <c r="AA57">
        <f t="shared" si="25"/>
        <v>6998377</v>
      </c>
      <c r="AB57">
        <f t="shared" si="26"/>
        <v>6998378</v>
      </c>
      <c r="AC57">
        <f t="shared" si="27"/>
        <v>6998379</v>
      </c>
      <c r="AD57">
        <f t="shared" si="28"/>
        <v>6998380</v>
      </c>
      <c r="AE57">
        <f t="shared" si="29"/>
        <v>6998381</v>
      </c>
      <c r="AF57">
        <f t="shared" si="30"/>
        <v>6998382</v>
      </c>
      <c r="AG57">
        <f t="shared" si="31"/>
        <v>6998383</v>
      </c>
      <c r="AH57">
        <f t="shared" si="32"/>
        <v>6998384</v>
      </c>
      <c r="AI57">
        <f t="shared" si="33"/>
        <v>6998385</v>
      </c>
      <c r="AJ57">
        <f t="shared" si="34"/>
        <v>6998386</v>
      </c>
      <c r="AK57">
        <f t="shared" si="35"/>
        <v>6998387</v>
      </c>
      <c r="AL57">
        <f t="shared" si="36"/>
        <v>6998388</v>
      </c>
      <c r="AM57">
        <f t="shared" si="37"/>
        <v>6998389</v>
      </c>
      <c r="AN57">
        <f t="shared" si="38"/>
        <v>6998390</v>
      </c>
      <c r="AO57">
        <f t="shared" si="39"/>
        <v>6998391</v>
      </c>
      <c r="AP57">
        <f t="shared" si="40"/>
        <v>6998392</v>
      </c>
      <c r="AQ57">
        <f t="shared" si="41"/>
        <v>7886393</v>
      </c>
      <c r="AR57">
        <f t="shared" si="42"/>
        <v>-1615.75</v>
      </c>
      <c r="AS57">
        <f t="shared" si="43"/>
        <v>-1614.75</v>
      </c>
      <c r="AT57">
        <f t="shared" si="44"/>
        <v>-1613.75</v>
      </c>
      <c r="AU57">
        <f t="shared" si="45"/>
        <v>-1612.75</v>
      </c>
      <c r="AV57">
        <f t="shared" si="46"/>
        <v>-1611.75</v>
      </c>
      <c r="AW57">
        <f t="shared" si="47"/>
        <v>-1610.75</v>
      </c>
      <c r="AX57">
        <f t="shared" si="48"/>
        <v>-1609.75</v>
      </c>
      <c r="AY57">
        <f t="shared" si="49"/>
        <v>-1608.75</v>
      </c>
      <c r="AZ57">
        <f t="shared" si="50"/>
        <v>-1607.75</v>
      </c>
      <c r="BA57">
        <f t="shared" si="51"/>
        <v>-1606.75</v>
      </c>
      <c r="BB57">
        <f t="shared" si="52"/>
        <v>-1605.75</v>
      </c>
      <c r="BC57">
        <f t="shared" si="53"/>
        <v>-1604.75</v>
      </c>
      <c r="BD57">
        <f t="shared" si="54"/>
        <v>-1603.75</v>
      </c>
      <c r="BE57">
        <f t="shared" si="55"/>
        <v>-1602.75</v>
      </c>
      <c r="BF57">
        <f t="shared" si="56"/>
        <v>-1601.75</v>
      </c>
      <c r="BG57">
        <f t="shared" si="57"/>
        <v>-1600.75</v>
      </c>
      <c r="BH57">
        <f t="shared" si="58"/>
        <v>-1599.75</v>
      </c>
      <c r="BI57">
        <f t="shared" si="59"/>
        <v>-1598.75</v>
      </c>
      <c r="BJ57">
        <f t="shared" si="60"/>
        <v>-1597.75</v>
      </c>
      <c r="BK57" s="2" t="s">
        <v>166</v>
      </c>
    </row>
    <row r="58" spans="1:63" ht="20.100000000000001" customHeight="1" x14ac:dyDescent="0.4">
      <c r="A58" t="s">
        <v>120</v>
      </c>
      <c r="C58">
        <f t="shared" si="61"/>
        <v>98998294</v>
      </c>
      <c r="D58">
        <f t="shared" si="2"/>
        <v>7998296</v>
      </c>
      <c r="E58">
        <f t="shared" si="3"/>
        <v>7998297</v>
      </c>
      <c r="F58">
        <f t="shared" si="4"/>
        <v>7998298</v>
      </c>
      <c r="G58">
        <f t="shared" si="5"/>
        <v>7998299</v>
      </c>
      <c r="H58">
        <f t="shared" si="6"/>
        <v>7998300</v>
      </c>
      <c r="I58">
        <f t="shared" si="7"/>
        <v>7998301</v>
      </c>
      <c r="J58">
        <f t="shared" si="8"/>
        <v>7998302</v>
      </c>
      <c r="K58">
        <f t="shared" si="9"/>
        <v>7998303</v>
      </c>
      <c r="L58">
        <f t="shared" si="10"/>
        <v>7998304</v>
      </c>
      <c r="M58">
        <f t="shared" si="11"/>
        <v>7998305</v>
      </c>
      <c r="N58">
        <f t="shared" si="12"/>
        <v>7998306</v>
      </c>
      <c r="O58">
        <f t="shared" si="13"/>
        <v>7998307</v>
      </c>
      <c r="P58">
        <f t="shared" si="14"/>
        <v>7998308</v>
      </c>
      <c r="Q58">
        <f t="shared" si="15"/>
        <v>7998309</v>
      </c>
      <c r="R58">
        <f t="shared" si="16"/>
        <v>7998310</v>
      </c>
      <c r="S58">
        <f t="shared" si="17"/>
        <v>7998311</v>
      </c>
      <c r="T58">
        <f t="shared" si="18"/>
        <v>7998312</v>
      </c>
      <c r="U58">
        <f t="shared" si="19"/>
        <v>7998313</v>
      </c>
      <c r="V58">
        <f t="shared" si="20"/>
        <v>7998314</v>
      </c>
      <c r="W58">
        <f t="shared" si="21"/>
        <v>8997315</v>
      </c>
      <c r="X58">
        <f t="shared" si="22"/>
        <v>6998316</v>
      </c>
      <c r="Y58">
        <f t="shared" si="23"/>
        <v>6998317</v>
      </c>
      <c r="Z58">
        <f t="shared" si="24"/>
        <v>6998318</v>
      </c>
      <c r="AA58">
        <f t="shared" si="25"/>
        <v>6998319</v>
      </c>
      <c r="AB58">
        <f t="shared" si="26"/>
        <v>6998320</v>
      </c>
      <c r="AC58">
        <f t="shared" si="27"/>
        <v>6998321</v>
      </c>
      <c r="AD58">
        <f t="shared" si="28"/>
        <v>6998322</v>
      </c>
      <c r="AE58">
        <f t="shared" si="29"/>
        <v>6998323</v>
      </c>
      <c r="AF58">
        <f t="shared" si="30"/>
        <v>6998324</v>
      </c>
      <c r="AG58">
        <f t="shared" si="31"/>
        <v>6998325</v>
      </c>
      <c r="AH58">
        <f t="shared" si="32"/>
        <v>6998326</v>
      </c>
      <c r="AI58">
        <f t="shared" si="33"/>
        <v>6998327</v>
      </c>
      <c r="AJ58">
        <f t="shared" si="34"/>
        <v>6998328</v>
      </c>
      <c r="AK58">
        <f t="shared" si="35"/>
        <v>6998329</v>
      </c>
      <c r="AL58">
        <f t="shared" si="36"/>
        <v>6998330</v>
      </c>
      <c r="AM58">
        <f t="shared" si="37"/>
        <v>6998331</v>
      </c>
      <c r="AN58">
        <f t="shared" si="38"/>
        <v>6998332</v>
      </c>
      <c r="AO58">
        <f t="shared" si="39"/>
        <v>6998333</v>
      </c>
      <c r="AP58">
        <f t="shared" si="40"/>
        <v>6998334</v>
      </c>
      <c r="AQ58">
        <f t="shared" si="41"/>
        <v>7886335</v>
      </c>
      <c r="AR58">
        <f t="shared" si="42"/>
        <v>-1673.75</v>
      </c>
      <c r="AS58">
        <f t="shared" si="43"/>
        <v>-1672.75</v>
      </c>
      <c r="AT58">
        <f t="shared" si="44"/>
        <v>-1671.75</v>
      </c>
      <c r="AU58">
        <f t="shared" si="45"/>
        <v>-1670.75</v>
      </c>
      <c r="AV58">
        <f t="shared" si="46"/>
        <v>-1669.75</v>
      </c>
      <c r="AW58">
        <f t="shared" si="47"/>
        <v>-1668.75</v>
      </c>
      <c r="AX58">
        <f t="shared" si="48"/>
        <v>-1667.75</v>
      </c>
      <c r="AY58">
        <f t="shared" si="49"/>
        <v>-1666.75</v>
      </c>
      <c r="AZ58">
        <f t="shared" si="50"/>
        <v>-1665.75</v>
      </c>
      <c r="BA58">
        <f t="shared" si="51"/>
        <v>-1664.75</v>
      </c>
      <c r="BB58">
        <f t="shared" si="52"/>
        <v>-1663.75</v>
      </c>
      <c r="BC58">
        <f t="shared" si="53"/>
        <v>-1662.75</v>
      </c>
      <c r="BD58">
        <f t="shared" si="54"/>
        <v>-1661.75</v>
      </c>
      <c r="BE58">
        <f t="shared" si="55"/>
        <v>-1660.75</v>
      </c>
      <c r="BF58">
        <f t="shared" si="56"/>
        <v>-1659.75</v>
      </c>
      <c r="BG58">
        <f t="shared" si="57"/>
        <v>-1658.75</v>
      </c>
      <c r="BH58">
        <f t="shared" si="58"/>
        <v>-1657.75</v>
      </c>
      <c r="BI58">
        <f t="shared" si="59"/>
        <v>-1656.75</v>
      </c>
      <c r="BJ58">
        <f t="shared" si="60"/>
        <v>-1655.75</v>
      </c>
      <c r="BK58" s="2" t="s">
        <v>166</v>
      </c>
    </row>
    <row r="59" spans="1:63" ht="20.100000000000001" customHeight="1" x14ac:dyDescent="0.4">
      <c r="A59" t="s">
        <v>121</v>
      </c>
      <c r="C59">
        <f t="shared" si="61"/>
        <v>98998235</v>
      </c>
      <c r="D59">
        <f t="shared" si="2"/>
        <v>7998237</v>
      </c>
      <c r="E59">
        <f t="shared" si="3"/>
        <v>7998238</v>
      </c>
      <c r="F59">
        <f t="shared" si="4"/>
        <v>7998239</v>
      </c>
      <c r="G59">
        <f t="shared" si="5"/>
        <v>7998240</v>
      </c>
      <c r="H59">
        <f t="shared" si="6"/>
        <v>7998241</v>
      </c>
      <c r="I59">
        <f t="shared" si="7"/>
        <v>7998242</v>
      </c>
      <c r="J59">
        <f t="shared" si="8"/>
        <v>7998243</v>
      </c>
      <c r="K59">
        <f t="shared" si="9"/>
        <v>7998244</v>
      </c>
      <c r="L59">
        <f t="shared" si="10"/>
        <v>7998245</v>
      </c>
      <c r="M59">
        <f t="shared" si="11"/>
        <v>7998246</v>
      </c>
      <c r="N59">
        <f t="shared" si="12"/>
        <v>7998247</v>
      </c>
      <c r="O59">
        <f t="shared" si="13"/>
        <v>7998248</v>
      </c>
      <c r="P59">
        <f t="shared" si="14"/>
        <v>7998249</v>
      </c>
      <c r="Q59">
        <f t="shared" si="15"/>
        <v>7998250</v>
      </c>
      <c r="R59">
        <f t="shared" si="16"/>
        <v>7998251</v>
      </c>
      <c r="S59">
        <f t="shared" si="17"/>
        <v>7998252</v>
      </c>
      <c r="T59">
        <f t="shared" si="18"/>
        <v>7998253</v>
      </c>
      <c r="U59">
        <f t="shared" si="19"/>
        <v>7998254</v>
      </c>
      <c r="V59">
        <f t="shared" si="20"/>
        <v>7998255</v>
      </c>
      <c r="W59">
        <f t="shared" si="21"/>
        <v>8997256</v>
      </c>
      <c r="X59">
        <f t="shared" si="22"/>
        <v>6998257</v>
      </c>
      <c r="Y59">
        <f t="shared" si="23"/>
        <v>6998258</v>
      </c>
      <c r="Z59">
        <f t="shared" si="24"/>
        <v>6998259</v>
      </c>
      <c r="AA59">
        <f t="shared" si="25"/>
        <v>6998260</v>
      </c>
      <c r="AB59">
        <f t="shared" si="26"/>
        <v>6998261</v>
      </c>
      <c r="AC59">
        <f t="shared" si="27"/>
        <v>6998262</v>
      </c>
      <c r="AD59">
        <f t="shared" si="28"/>
        <v>6998263</v>
      </c>
      <c r="AE59">
        <f t="shared" si="29"/>
        <v>6998264</v>
      </c>
      <c r="AF59">
        <f t="shared" si="30"/>
        <v>6998265</v>
      </c>
      <c r="AG59">
        <f t="shared" si="31"/>
        <v>6998266</v>
      </c>
      <c r="AH59">
        <f t="shared" si="32"/>
        <v>6998267</v>
      </c>
      <c r="AI59">
        <f t="shared" si="33"/>
        <v>6998268</v>
      </c>
      <c r="AJ59">
        <f t="shared" si="34"/>
        <v>6998269</v>
      </c>
      <c r="AK59">
        <f t="shared" si="35"/>
        <v>6998270</v>
      </c>
      <c r="AL59">
        <f t="shared" si="36"/>
        <v>6998271</v>
      </c>
      <c r="AM59">
        <f t="shared" si="37"/>
        <v>6998272</v>
      </c>
      <c r="AN59">
        <f t="shared" si="38"/>
        <v>6998273</v>
      </c>
      <c r="AO59">
        <f t="shared" si="39"/>
        <v>6998274</v>
      </c>
      <c r="AP59">
        <f t="shared" si="40"/>
        <v>6998275</v>
      </c>
      <c r="AQ59">
        <f t="shared" si="41"/>
        <v>7886276</v>
      </c>
      <c r="AR59">
        <f t="shared" si="42"/>
        <v>-1732.75</v>
      </c>
      <c r="AS59">
        <f t="shared" si="43"/>
        <v>-1731.75</v>
      </c>
      <c r="AT59">
        <f t="shared" si="44"/>
        <v>-1730.75</v>
      </c>
      <c r="AU59">
        <f t="shared" si="45"/>
        <v>-1729.75</v>
      </c>
      <c r="AV59">
        <f t="shared" si="46"/>
        <v>-1728.75</v>
      </c>
      <c r="AW59">
        <f t="shared" si="47"/>
        <v>-1727.75</v>
      </c>
      <c r="AX59">
        <f t="shared" si="48"/>
        <v>-1726.75</v>
      </c>
      <c r="AY59">
        <f t="shared" si="49"/>
        <v>-1725.75</v>
      </c>
      <c r="AZ59">
        <f t="shared" si="50"/>
        <v>-1724.75</v>
      </c>
      <c r="BA59">
        <f t="shared" si="51"/>
        <v>-1723.75</v>
      </c>
      <c r="BB59">
        <f t="shared" si="52"/>
        <v>-1722.75</v>
      </c>
      <c r="BC59">
        <f t="shared" si="53"/>
        <v>-1721.75</v>
      </c>
      <c r="BD59">
        <f t="shared" si="54"/>
        <v>-1720.75</v>
      </c>
      <c r="BE59">
        <f t="shared" si="55"/>
        <v>-1719.75</v>
      </c>
      <c r="BF59">
        <f t="shared" si="56"/>
        <v>-1718.75</v>
      </c>
      <c r="BG59">
        <f t="shared" si="57"/>
        <v>-1717.75</v>
      </c>
      <c r="BH59">
        <f t="shared" si="58"/>
        <v>-1716.75</v>
      </c>
      <c r="BI59">
        <f t="shared" si="59"/>
        <v>-1715.75</v>
      </c>
      <c r="BJ59">
        <f t="shared" si="60"/>
        <v>-1714.75</v>
      </c>
      <c r="BK59" s="2" t="s">
        <v>166</v>
      </c>
    </row>
    <row r="60" spans="1:63" ht="20.100000000000001" customHeight="1" x14ac:dyDescent="0.4">
      <c r="A60" t="s">
        <v>122</v>
      </c>
      <c r="C60">
        <f t="shared" si="61"/>
        <v>98998175</v>
      </c>
      <c r="D60">
        <f t="shared" si="2"/>
        <v>7998177</v>
      </c>
      <c r="E60">
        <f t="shared" si="3"/>
        <v>7998178</v>
      </c>
      <c r="F60">
        <f t="shared" si="4"/>
        <v>7998179</v>
      </c>
      <c r="G60">
        <f t="shared" si="5"/>
        <v>7998180</v>
      </c>
      <c r="H60">
        <f t="shared" si="6"/>
        <v>7998181</v>
      </c>
      <c r="I60">
        <f t="shared" si="7"/>
        <v>7998182</v>
      </c>
      <c r="J60">
        <f t="shared" si="8"/>
        <v>7998183</v>
      </c>
      <c r="K60">
        <f t="shared" si="9"/>
        <v>7998184</v>
      </c>
      <c r="L60">
        <f t="shared" si="10"/>
        <v>7998185</v>
      </c>
      <c r="M60">
        <f t="shared" si="11"/>
        <v>7998186</v>
      </c>
      <c r="N60">
        <f t="shared" si="12"/>
        <v>7998187</v>
      </c>
      <c r="O60">
        <f t="shared" si="13"/>
        <v>7998188</v>
      </c>
      <c r="P60">
        <f t="shared" si="14"/>
        <v>7998189</v>
      </c>
      <c r="Q60">
        <f t="shared" si="15"/>
        <v>7998190</v>
      </c>
      <c r="R60">
        <f t="shared" si="16"/>
        <v>7998191</v>
      </c>
      <c r="S60">
        <f t="shared" si="17"/>
        <v>7998192</v>
      </c>
      <c r="T60">
        <f t="shared" si="18"/>
        <v>7998193</v>
      </c>
      <c r="U60">
        <f t="shared" si="19"/>
        <v>7998194</v>
      </c>
      <c r="V60">
        <f t="shared" si="20"/>
        <v>7998195</v>
      </c>
      <c r="W60">
        <f t="shared" si="21"/>
        <v>8997196</v>
      </c>
      <c r="X60">
        <f t="shared" si="22"/>
        <v>6998197</v>
      </c>
      <c r="Y60">
        <f t="shared" si="23"/>
        <v>6998198</v>
      </c>
      <c r="Z60">
        <f t="shared" si="24"/>
        <v>6998199</v>
      </c>
      <c r="AA60">
        <f t="shared" si="25"/>
        <v>6998200</v>
      </c>
      <c r="AB60">
        <f t="shared" si="26"/>
        <v>6998201</v>
      </c>
      <c r="AC60">
        <f t="shared" si="27"/>
        <v>6998202</v>
      </c>
      <c r="AD60">
        <f t="shared" si="28"/>
        <v>6998203</v>
      </c>
      <c r="AE60">
        <f t="shared" si="29"/>
        <v>6998204</v>
      </c>
      <c r="AF60">
        <f t="shared" si="30"/>
        <v>6998205</v>
      </c>
      <c r="AG60">
        <f t="shared" si="31"/>
        <v>6998206</v>
      </c>
      <c r="AH60">
        <f t="shared" si="32"/>
        <v>6998207</v>
      </c>
      <c r="AI60">
        <f t="shared" si="33"/>
        <v>6998208</v>
      </c>
      <c r="AJ60">
        <f t="shared" si="34"/>
        <v>6998209</v>
      </c>
      <c r="AK60">
        <f t="shared" si="35"/>
        <v>6998210</v>
      </c>
      <c r="AL60">
        <f t="shared" si="36"/>
        <v>6998211</v>
      </c>
      <c r="AM60">
        <f t="shared" si="37"/>
        <v>6998212</v>
      </c>
      <c r="AN60">
        <f t="shared" si="38"/>
        <v>6998213</v>
      </c>
      <c r="AO60">
        <f t="shared" si="39"/>
        <v>6998214</v>
      </c>
      <c r="AP60">
        <f t="shared" si="40"/>
        <v>6998215</v>
      </c>
      <c r="AQ60">
        <f t="shared" si="41"/>
        <v>7886216</v>
      </c>
      <c r="AR60">
        <f t="shared" si="42"/>
        <v>-1792.75</v>
      </c>
      <c r="AS60">
        <f t="shared" si="43"/>
        <v>-1791.75</v>
      </c>
      <c r="AT60">
        <f t="shared" si="44"/>
        <v>-1790.75</v>
      </c>
      <c r="AU60">
        <f t="shared" si="45"/>
        <v>-1789.75</v>
      </c>
      <c r="AV60">
        <f t="shared" si="46"/>
        <v>-1788.75</v>
      </c>
      <c r="AW60">
        <f t="shared" si="47"/>
        <v>-1787.75</v>
      </c>
      <c r="AX60">
        <f t="shared" si="48"/>
        <v>-1786.75</v>
      </c>
      <c r="AY60">
        <f t="shared" si="49"/>
        <v>-1785.75</v>
      </c>
      <c r="AZ60">
        <f t="shared" si="50"/>
        <v>-1784.75</v>
      </c>
      <c r="BA60">
        <f t="shared" si="51"/>
        <v>-1783.75</v>
      </c>
      <c r="BB60">
        <f t="shared" si="52"/>
        <v>-1782.75</v>
      </c>
      <c r="BC60">
        <f t="shared" si="53"/>
        <v>-1781.75</v>
      </c>
      <c r="BD60">
        <f t="shared" si="54"/>
        <v>-1780.75</v>
      </c>
      <c r="BE60">
        <f t="shared" si="55"/>
        <v>-1779.75</v>
      </c>
      <c r="BF60">
        <f t="shared" si="56"/>
        <v>-1778.75</v>
      </c>
      <c r="BG60">
        <f t="shared" si="57"/>
        <v>-1777.75</v>
      </c>
      <c r="BH60">
        <f t="shared" si="58"/>
        <v>-1776.75</v>
      </c>
      <c r="BI60">
        <f t="shared" si="59"/>
        <v>-1775.75</v>
      </c>
      <c r="BJ60">
        <f t="shared" si="60"/>
        <v>-1774.75</v>
      </c>
      <c r="BK60" s="2" t="s">
        <v>166</v>
      </c>
    </row>
    <row r="61" spans="1:63" ht="20.100000000000001" customHeight="1" x14ac:dyDescent="0.4">
      <c r="A61" t="s">
        <v>123</v>
      </c>
      <c r="C61">
        <f t="shared" si="61"/>
        <v>98998114</v>
      </c>
      <c r="D61">
        <f t="shared" si="2"/>
        <v>7998116</v>
      </c>
      <c r="E61">
        <f t="shared" si="3"/>
        <v>7998117</v>
      </c>
      <c r="F61">
        <f t="shared" si="4"/>
        <v>7998118</v>
      </c>
      <c r="G61">
        <f t="shared" si="5"/>
        <v>7998119</v>
      </c>
      <c r="H61">
        <f t="shared" si="6"/>
        <v>7998120</v>
      </c>
      <c r="I61">
        <f t="shared" si="7"/>
        <v>7998121</v>
      </c>
      <c r="J61">
        <f t="shared" si="8"/>
        <v>7998122</v>
      </c>
      <c r="K61">
        <f t="shared" si="9"/>
        <v>7998123</v>
      </c>
      <c r="L61">
        <f t="shared" si="10"/>
        <v>7998124</v>
      </c>
      <c r="M61">
        <f t="shared" si="11"/>
        <v>7998125</v>
      </c>
      <c r="N61">
        <f t="shared" si="12"/>
        <v>7998126</v>
      </c>
      <c r="O61">
        <f t="shared" si="13"/>
        <v>7998127</v>
      </c>
      <c r="P61">
        <f t="shared" si="14"/>
        <v>7998128</v>
      </c>
      <c r="Q61">
        <f t="shared" si="15"/>
        <v>7998129</v>
      </c>
      <c r="R61">
        <f t="shared" si="16"/>
        <v>7998130</v>
      </c>
      <c r="S61">
        <f t="shared" si="17"/>
        <v>7998131</v>
      </c>
      <c r="T61">
        <f t="shared" si="18"/>
        <v>7998132</v>
      </c>
      <c r="U61">
        <f t="shared" si="19"/>
        <v>7998133</v>
      </c>
      <c r="V61">
        <f t="shared" si="20"/>
        <v>7998134</v>
      </c>
      <c r="W61">
        <f t="shared" si="21"/>
        <v>8997135</v>
      </c>
      <c r="X61">
        <f t="shared" si="22"/>
        <v>6998136</v>
      </c>
      <c r="Y61">
        <f t="shared" si="23"/>
        <v>6998137</v>
      </c>
      <c r="Z61">
        <f t="shared" si="24"/>
        <v>6998138</v>
      </c>
      <c r="AA61">
        <f t="shared" si="25"/>
        <v>6998139</v>
      </c>
      <c r="AB61">
        <f t="shared" si="26"/>
        <v>6998140</v>
      </c>
      <c r="AC61">
        <f t="shared" si="27"/>
        <v>6998141</v>
      </c>
      <c r="AD61">
        <f t="shared" si="28"/>
        <v>6998142</v>
      </c>
      <c r="AE61">
        <f t="shared" si="29"/>
        <v>6998143</v>
      </c>
      <c r="AF61">
        <f t="shared" si="30"/>
        <v>6998144</v>
      </c>
      <c r="AG61">
        <f t="shared" si="31"/>
        <v>6998145</v>
      </c>
      <c r="AH61">
        <f t="shared" si="32"/>
        <v>6998146</v>
      </c>
      <c r="AI61">
        <f t="shared" si="33"/>
        <v>6998147</v>
      </c>
      <c r="AJ61">
        <f t="shared" si="34"/>
        <v>6998148</v>
      </c>
      <c r="AK61">
        <f t="shared" si="35"/>
        <v>6998149</v>
      </c>
      <c r="AL61">
        <f t="shared" si="36"/>
        <v>6998150</v>
      </c>
      <c r="AM61">
        <f t="shared" si="37"/>
        <v>6998151</v>
      </c>
      <c r="AN61">
        <f t="shared" si="38"/>
        <v>6998152</v>
      </c>
      <c r="AO61">
        <f t="shared" si="39"/>
        <v>6998153</v>
      </c>
      <c r="AP61">
        <f t="shared" si="40"/>
        <v>6998154</v>
      </c>
      <c r="AQ61">
        <f t="shared" si="41"/>
        <v>7886155</v>
      </c>
      <c r="AR61">
        <f t="shared" si="42"/>
        <v>-1853.75</v>
      </c>
      <c r="AS61">
        <f t="shared" si="43"/>
        <v>-1852.75</v>
      </c>
      <c r="AT61">
        <f t="shared" si="44"/>
        <v>-1851.75</v>
      </c>
      <c r="AU61">
        <f t="shared" si="45"/>
        <v>-1850.75</v>
      </c>
      <c r="AV61">
        <f t="shared" si="46"/>
        <v>-1849.75</v>
      </c>
      <c r="AW61">
        <f t="shared" si="47"/>
        <v>-1848.75</v>
      </c>
      <c r="AX61">
        <f t="shared" si="48"/>
        <v>-1847.75</v>
      </c>
      <c r="AY61">
        <f t="shared" si="49"/>
        <v>-1846.75</v>
      </c>
      <c r="AZ61">
        <f t="shared" si="50"/>
        <v>-1845.75</v>
      </c>
      <c r="BA61">
        <f t="shared" si="51"/>
        <v>-1844.75</v>
      </c>
      <c r="BB61">
        <f t="shared" si="52"/>
        <v>-1843.75</v>
      </c>
      <c r="BC61">
        <f t="shared" si="53"/>
        <v>-1842.75</v>
      </c>
      <c r="BD61">
        <f t="shared" si="54"/>
        <v>-1841.75</v>
      </c>
      <c r="BE61">
        <f t="shared" si="55"/>
        <v>-1840.75</v>
      </c>
      <c r="BF61">
        <f t="shared" si="56"/>
        <v>-1839.75</v>
      </c>
      <c r="BG61">
        <f t="shared" si="57"/>
        <v>-1838.75</v>
      </c>
      <c r="BH61">
        <f t="shared" si="58"/>
        <v>-1837.75</v>
      </c>
      <c r="BI61">
        <f t="shared" si="59"/>
        <v>-1836.75</v>
      </c>
      <c r="BJ61">
        <f t="shared" si="60"/>
        <v>-1835.75</v>
      </c>
      <c r="BK61" s="2" t="s">
        <v>166</v>
      </c>
    </row>
    <row r="62" spans="1:63" ht="20.100000000000001" customHeight="1" x14ac:dyDescent="0.4">
      <c r="A62" t="s">
        <v>124</v>
      </c>
      <c r="C62">
        <f t="shared" si="61"/>
        <v>98998052</v>
      </c>
      <c r="D62">
        <f t="shared" si="2"/>
        <v>7998054</v>
      </c>
      <c r="E62">
        <f t="shared" si="3"/>
        <v>7998055</v>
      </c>
      <c r="F62">
        <f t="shared" si="4"/>
        <v>7998056</v>
      </c>
      <c r="G62">
        <f t="shared" si="5"/>
        <v>7998057</v>
      </c>
      <c r="H62">
        <f t="shared" si="6"/>
        <v>7998058</v>
      </c>
      <c r="I62">
        <f t="shared" si="7"/>
        <v>7998059</v>
      </c>
      <c r="J62">
        <f t="shared" si="8"/>
        <v>7998060</v>
      </c>
      <c r="K62">
        <f t="shared" si="9"/>
        <v>7998061</v>
      </c>
      <c r="L62">
        <f t="shared" si="10"/>
        <v>7998062</v>
      </c>
      <c r="M62">
        <f t="shared" si="11"/>
        <v>7998063</v>
      </c>
      <c r="N62">
        <f t="shared" si="12"/>
        <v>7998064</v>
      </c>
      <c r="O62">
        <f t="shared" si="13"/>
        <v>7998065</v>
      </c>
      <c r="P62">
        <f t="shared" si="14"/>
        <v>7998066</v>
      </c>
      <c r="Q62">
        <f t="shared" si="15"/>
        <v>7998067</v>
      </c>
      <c r="R62">
        <f t="shared" si="16"/>
        <v>7998068</v>
      </c>
      <c r="S62">
        <f t="shared" si="17"/>
        <v>7998069</v>
      </c>
      <c r="T62">
        <f t="shared" si="18"/>
        <v>7998070</v>
      </c>
      <c r="U62">
        <f t="shared" si="19"/>
        <v>7998071</v>
      </c>
      <c r="V62">
        <f t="shared" si="20"/>
        <v>7998072</v>
      </c>
      <c r="W62">
        <f t="shared" si="21"/>
        <v>8997073</v>
      </c>
      <c r="X62">
        <f t="shared" si="22"/>
        <v>6998074</v>
      </c>
      <c r="Y62">
        <f t="shared" si="23"/>
        <v>6998075</v>
      </c>
      <c r="Z62">
        <f t="shared" si="24"/>
        <v>6998076</v>
      </c>
      <c r="AA62">
        <f t="shared" si="25"/>
        <v>6998077</v>
      </c>
      <c r="AB62">
        <f t="shared" si="26"/>
        <v>6998078</v>
      </c>
      <c r="AC62">
        <f t="shared" si="27"/>
        <v>6998079</v>
      </c>
      <c r="AD62">
        <f t="shared" si="28"/>
        <v>6998080</v>
      </c>
      <c r="AE62">
        <f t="shared" si="29"/>
        <v>6998081</v>
      </c>
      <c r="AF62">
        <f t="shared" si="30"/>
        <v>6998082</v>
      </c>
      <c r="AG62">
        <f t="shared" si="31"/>
        <v>6998083</v>
      </c>
      <c r="AH62">
        <f t="shared" si="32"/>
        <v>6998084</v>
      </c>
      <c r="AI62">
        <f t="shared" si="33"/>
        <v>6998085</v>
      </c>
      <c r="AJ62">
        <f t="shared" si="34"/>
        <v>6998086</v>
      </c>
      <c r="AK62">
        <f t="shared" si="35"/>
        <v>6998087</v>
      </c>
      <c r="AL62">
        <f t="shared" si="36"/>
        <v>6998088</v>
      </c>
      <c r="AM62">
        <f t="shared" si="37"/>
        <v>6998089</v>
      </c>
      <c r="AN62">
        <f t="shared" si="38"/>
        <v>6998090</v>
      </c>
      <c r="AO62">
        <f t="shared" si="39"/>
        <v>6998091</v>
      </c>
      <c r="AP62">
        <f t="shared" si="40"/>
        <v>6998092</v>
      </c>
      <c r="AQ62">
        <f t="shared" si="41"/>
        <v>7886093</v>
      </c>
      <c r="AR62">
        <f t="shared" si="42"/>
        <v>-1915.75</v>
      </c>
      <c r="AS62">
        <f t="shared" si="43"/>
        <v>-1914.75</v>
      </c>
      <c r="AT62">
        <f t="shared" si="44"/>
        <v>-1913.75</v>
      </c>
      <c r="AU62">
        <f t="shared" si="45"/>
        <v>-1912.75</v>
      </c>
      <c r="AV62">
        <f t="shared" si="46"/>
        <v>-1911.75</v>
      </c>
      <c r="AW62">
        <f t="shared" si="47"/>
        <v>-1910.75</v>
      </c>
      <c r="AX62">
        <f t="shared" si="48"/>
        <v>-1909.75</v>
      </c>
      <c r="AY62">
        <f t="shared" si="49"/>
        <v>-1908.75</v>
      </c>
      <c r="AZ62">
        <f t="shared" si="50"/>
        <v>-1907.75</v>
      </c>
      <c r="BA62">
        <f t="shared" si="51"/>
        <v>-1906.75</v>
      </c>
      <c r="BB62">
        <f t="shared" si="52"/>
        <v>-1905.75</v>
      </c>
      <c r="BC62">
        <f t="shared" si="53"/>
        <v>-1904.75</v>
      </c>
      <c r="BD62">
        <f t="shared" si="54"/>
        <v>-1903.75</v>
      </c>
      <c r="BE62">
        <f t="shared" si="55"/>
        <v>-1902.75</v>
      </c>
      <c r="BF62">
        <f t="shared" si="56"/>
        <v>-1901.75</v>
      </c>
      <c r="BG62">
        <f t="shared" si="57"/>
        <v>-1900.75</v>
      </c>
      <c r="BH62">
        <f t="shared" si="58"/>
        <v>-1899.75</v>
      </c>
      <c r="BI62">
        <f t="shared" si="59"/>
        <v>-1898.75</v>
      </c>
      <c r="BJ62">
        <f t="shared" si="60"/>
        <v>-1897.75</v>
      </c>
      <c r="BK62" s="2" t="s">
        <v>166</v>
      </c>
    </row>
    <row r="63" spans="1:63" ht="20.100000000000001" customHeight="1" x14ac:dyDescent="0.4">
      <c r="A63" t="s">
        <v>125</v>
      </c>
      <c r="C63">
        <f t="shared" si="61"/>
        <v>98997989</v>
      </c>
      <c r="D63">
        <f t="shared" si="2"/>
        <v>7997991</v>
      </c>
      <c r="E63">
        <f t="shared" si="3"/>
        <v>7997992</v>
      </c>
      <c r="F63">
        <f t="shared" si="4"/>
        <v>7997993</v>
      </c>
      <c r="G63">
        <f t="shared" si="5"/>
        <v>7997994</v>
      </c>
      <c r="H63">
        <f t="shared" si="6"/>
        <v>7997995</v>
      </c>
      <c r="I63">
        <f t="shared" si="7"/>
        <v>7997996</v>
      </c>
      <c r="J63">
        <f t="shared" si="8"/>
        <v>7997997</v>
      </c>
      <c r="K63">
        <f t="shared" si="9"/>
        <v>7997998</v>
      </c>
      <c r="L63">
        <f t="shared" si="10"/>
        <v>7997999</v>
      </c>
      <c r="M63">
        <f t="shared" si="11"/>
        <v>7998000</v>
      </c>
      <c r="N63">
        <f t="shared" si="12"/>
        <v>7998001</v>
      </c>
      <c r="O63">
        <f t="shared" si="13"/>
        <v>7998002</v>
      </c>
      <c r="P63">
        <f t="shared" si="14"/>
        <v>7998003</v>
      </c>
      <c r="Q63">
        <f t="shared" si="15"/>
        <v>7998004</v>
      </c>
      <c r="R63">
        <f t="shared" si="16"/>
        <v>7998005</v>
      </c>
      <c r="S63">
        <f t="shared" si="17"/>
        <v>7998006</v>
      </c>
      <c r="T63">
        <f t="shared" si="18"/>
        <v>7998007</v>
      </c>
      <c r="U63">
        <f t="shared" si="19"/>
        <v>7998008</v>
      </c>
      <c r="V63">
        <f t="shared" si="20"/>
        <v>7998009</v>
      </c>
      <c r="W63">
        <f t="shared" si="21"/>
        <v>8997010</v>
      </c>
      <c r="X63">
        <f t="shared" si="22"/>
        <v>6998011</v>
      </c>
      <c r="Y63">
        <f t="shared" si="23"/>
        <v>6998012</v>
      </c>
      <c r="Z63">
        <f t="shared" si="24"/>
        <v>6998013</v>
      </c>
      <c r="AA63">
        <f t="shared" si="25"/>
        <v>6998014</v>
      </c>
      <c r="AB63">
        <f t="shared" si="26"/>
        <v>6998015</v>
      </c>
      <c r="AC63">
        <f t="shared" si="27"/>
        <v>6998016</v>
      </c>
      <c r="AD63">
        <f t="shared" si="28"/>
        <v>6998017</v>
      </c>
      <c r="AE63">
        <f t="shared" si="29"/>
        <v>6998018</v>
      </c>
      <c r="AF63">
        <f t="shared" si="30"/>
        <v>6998019</v>
      </c>
      <c r="AG63">
        <f t="shared" si="31"/>
        <v>6998020</v>
      </c>
      <c r="AH63">
        <f t="shared" si="32"/>
        <v>6998021</v>
      </c>
      <c r="AI63">
        <f t="shared" si="33"/>
        <v>6998022</v>
      </c>
      <c r="AJ63">
        <f t="shared" si="34"/>
        <v>6998023</v>
      </c>
      <c r="AK63">
        <f t="shared" si="35"/>
        <v>6998024</v>
      </c>
      <c r="AL63">
        <f t="shared" si="36"/>
        <v>6998025</v>
      </c>
      <c r="AM63">
        <f t="shared" si="37"/>
        <v>6998026</v>
      </c>
      <c r="AN63">
        <f t="shared" si="38"/>
        <v>6998027</v>
      </c>
      <c r="AO63">
        <f t="shared" si="39"/>
        <v>6998028</v>
      </c>
      <c r="AP63">
        <f t="shared" si="40"/>
        <v>6998029</v>
      </c>
      <c r="AQ63">
        <f t="shared" si="41"/>
        <v>7886030</v>
      </c>
      <c r="AR63">
        <f t="shared" si="42"/>
        <v>-1978.75</v>
      </c>
      <c r="AS63">
        <f t="shared" si="43"/>
        <v>-1977.75</v>
      </c>
      <c r="AT63">
        <f t="shared" si="44"/>
        <v>-1976.75</v>
      </c>
      <c r="AU63">
        <f t="shared" si="45"/>
        <v>-1975.75</v>
      </c>
      <c r="AV63">
        <f t="shared" si="46"/>
        <v>-1974.75</v>
      </c>
      <c r="AW63">
        <f t="shared" si="47"/>
        <v>-1973.75</v>
      </c>
      <c r="AX63">
        <f t="shared" si="48"/>
        <v>-1972.75</v>
      </c>
      <c r="AY63">
        <f t="shared" si="49"/>
        <v>-1971.75</v>
      </c>
      <c r="AZ63">
        <f t="shared" si="50"/>
        <v>-1970.75</v>
      </c>
      <c r="BA63">
        <f t="shared" si="51"/>
        <v>-1969.75</v>
      </c>
      <c r="BB63">
        <f t="shared" si="52"/>
        <v>-1968.75</v>
      </c>
      <c r="BC63">
        <f t="shared" si="53"/>
        <v>-1967.75</v>
      </c>
      <c r="BD63">
        <f t="shared" si="54"/>
        <v>-1966.75</v>
      </c>
      <c r="BE63">
        <f t="shared" si="55"/>
        <v>-1965.75</v>
      </c>
      <c r="BF63">
        <f t="shared" si="56"/>
        <v>-1964.75</v>
      </c>
      <c r="BG63">
        <f t="shared" si="57"/>
        <v>-1963.75</v>
      </c>
      <c r="BH63">
        <f t="shared" si="58"/>
        <v>-1962.75</v>
      </c>
      <c r="BI63">
        <f t="shared" si="59"/>
        <v>-1961.75</v>
      </c>
      <c r="BJ63">
        <f t="shared" si="60"/>
        <v>-1960.75</v>
      </c>
      <c r="BK63" s="2" t="s">
        <v>166</v>
      </c>
    </row>
    <row r="64" spans="1:63" ht="20.100000000000001" customHeight="1" x14ac:dyDescent="0.4">
      <c r="A64" t="s">
        <v>126</v>
      </c>
      <c r="C64">
        <f t="shared" si="61"/>
        <v>98997925</v>
      </c>
      <c r="D64">
        <f t="shared" si="2"/>
        <v>7997927</v>
      </c>
      <c r="E64">
        <f t="shared" si="3"/>
        <v>7997928</v>
      </c>
      <c r="F64">
        <f t="shared" si="4"/>
        <v>7997929</v>
      </c>
      <c r="G64">
        <f t="shared" si="5"/>
        <v>7997930</v>
      </c>
      <c r="H64">
        <f t="shared" si="6"/>
        <v>7997931</v>
      </c>
      <c r="I64">
        <f t="shared" si="7"/>
        <v>7997932</v>
      </c>
      <c r="J64">
        <f t="shared" si="8"/>
        <v>7997933</v>
      </c>
      <c r="K64">
        <f t="shared" si="9"/>
        <v>7997934</v>
      </c>
      <c r="L64">
        <f t="shared" si="10"/>
        <v>7997935</v>
      </c>
      <c r="M64">
        <f t="shared" si="11"/>
        <v>7997936</v>
      </c>
      <c r="N64">
        <f t="shared" si="12"/>
        <v>7997937</v>
      </c>
      <c r="O64">
        <f t="shared" si="13"/>
        <v>7997938</v>
      </c>
      <c r="P64">
        <f t="shared" si="14"/>
        <v>7997939</v>
      </c>
      <c r="Q64">
        <f t="shared" si="15"/>
        <v>7997940</v>
      </c>
      <c r="R64">
        <f t="shared" si="16"/>
        <v>7997941</v>
      </c>
      <c r="S64">
        <f t="shared" si="17"/>
        <v>7997942</v>
      </c>
      <c r="T64">
        <f t="shared" si="18"/>
        <v>7997943</v>
      </c>
      <c r="U64">
        <f t="shared" si="19"/>
        <v>7997944</v>
      </c>
      <c r="V64">
        <f t="shared" si="20"/>
        <v>7997945</v>
      </c>
      <c r="W64">
        <f t="shared" si="21"/>
        <v>8996946</v>
      </c>
      <c r="X64">
        <f t="shared" si="22"/>
        <v>6997947</v>
      </c>
      <c r="Y64">
        <f t="shared" si="23"/>
        <v>6997948</v>
      </c>
      <c r="Z64">
        <f t="shared" si="24"/>
        <v>6997949</v>
      </c>
      <c r="AA64">
        <f t="shared" si="25"/>
        <v>6997950</v>
      </c>
      <c r="AB64">
        <f t="shared" si="26"/>
        <v>6997951</v>
      </c>
      <c r="AC64">
        <f t="shared" si="27"/>
        <v>6997952</v>
      </c>
      <c r="AD64">
        <f t="shared" si="28"/>
        <v>6997953</v>
      </c>
      <c r="AE64">
        <f t="shared" si="29"/>
        <v>6997954</v>
      </c>
      <c r="AF64">
        <f t="shared" si="30"/>
        <v>6997955</v>
      </c>
      <c r="AG64">
        <f t="shared" si="31"/>
        <v>6997956</v>
      </c>
      <c r="AH64">
        <f t="shared" si="32"/>
        <v>6997957</v>
      </c>
      <c r="AI64">
        <f t="shared" si="33"/>
        <v>6997958</v>
      </c>
      <c r="AJ64">
        <f t="shared" si="34"/>
        <v>6997959</v>
      </c>
      <c r="AK64">
        <f t="shared" si="35"/>
        <v>6997960</v>
      </c>
      <c r="AL64">
        <f t="shared" si="36"/>
        <v>6997961</v>
      </c>
      <c r="AM64">
        <f t="shared" si="37"/>
        <v>6997962</v>
      </c>
      <c r="AN64">
        <f t="shared" si="38"/>
        <v>6997963</v>
      </c>
      <c r="AO64">
        <f t="shared" si="39"/>
        <v>6997964</v>
      </c>
      <c r="AP64">
        <f t="shared" si="40"/>
        <v>6997965</v>
      </c>
      <c r="AQ64">
        <f t="shared" si="41"/>
        <v>7885966</v>
      </c>
      <c r="AR64">
        <f t="shared" si="42"/>
        <v>-2042.75</v>
      </c>
      <c r="AS64">
        <f t="shared" si="43"/>
        <v>-2041.75</v>
      </c>
      <c r="AT64">
        <f t="shared" si="44"/>
        <v>-2040.75</v>
      </c>
      <c r="AU64">
        <f t="shared" si="45"/>
        <v>-2039.75</v>
      </c>
      <c r="AV64">
        <f t="shared" si="46"/>
        <v>-2038.75</v>
      </c>
      <c r="AW64">
        <f t="shared" si="47"/>
        <v>-2037.75</v>
      </c>
      <c r="AX64">
        <f t="shared" si="48"/>
        <v>-2036.75</v>
      </c>
      <c r="AY64">
        <f t="shared" si="49"/>
        <v>-2035.75</v>
      </c>
      <c r="AZ64">
        <f t="shared" si="50"/>
        <v>-2034.75</v>
      </c>
      <c r="BA64">
        <f t="shared" si="51"/>
        <v>-2033.75</v>
      </c>
      <c r="BB64">
        <f t="shared" si="52"/>
        <v>-2032.75</v>
      </c>
      <c r="BC64">
        <f t="shared" si="53"/>
        <v>-2031.75</v>
      </c>
      <c r="BD64">
        <f t="shared" si="54"/>
        <v>-2030.75</v>
      </c>
      <c r="BE64">
        <f t="shared" si="55"/>
        <v>-2029.75</v>
      </c>
      <c r="BF64">
        <f t="shared" si="56"/>
        <v>-2028.75</v>
      </c>
      <c r="BG64">
        <f t="shared" si="57"/>
        <v>-2027.75</v>
      </c>
      <c r="BH64">
        <f t="shared" si="58"/>
        <v>-2026.75</v>
      </c>
      <c r="BI64">
        <f t="shared" si="59"/>
        <v>-2025.75</v>
      </c>
      <c r="BJ64">
        <f t="shared" si="60"/>
        <v>-2024.75</v>
      </c>
      <c r="BK64" s="2" t="s">
        <v>166</v>
      </c>
    </row>
    <row r="65" spans="1:63" ht="20.100000000000001" customHeight="1" x14ac:dyDescent="0.4">
      <c r="A65" t="s">
        <v>127</v>
      </c>
      <c r="C65">
        <f t="shared" si="61"/>
        <v>98997860</v>
      </c>
      <c r="D65">
        <f t="shared" si="2"/>
        <v>7997862</v>
      </c>
      <c r="E65">
        <f t="shared" si="3"/>
        <v>7997863</v>
      </c>
      <c r="F65">
        <f t="shared" si="4"/>
        <v>7997864</v>
      </c>
      <c r="G65">
        <f t="shared" si="5"/>
        <v>7997865</v>
      </c>
      <c r="H65">
        <f t="shared" si="6"/>
        <v>7997866</v>
      </c>
      <c r="I65">
        <f t="shared" si="7"/>
        <v>7997867</v>
      </c>
      <c r="J65">
        <f t="shared" si="8"/>
        <v>7997868</v>
      </c>
      <c r="K65">
        <f t="shared" si="9"/>
        <v>7997869</v>
      </c>
      <c r="L65">
        <f t="shared" si="10"/>
        <v>7997870</v>
      </c>
      <c r="M65">
        <f t="shared" si="11"/>
        <v>7997871</v>
      </c>
      <c r="N65">
        <f t="shared" si="12"/>
        <v>7997872</v>
      </c>
      <c r="O65">
        <f t="shared" si="13"/>
        <v>7997873</v>
      </c>
      <c r="P65">
        <f t="shared" si="14"/>
        <v>7997874</v>
      </c>
      <c r="Q65">
        <f t="shared" si="15"/>
        <v>7997875</v>
      </c>
      <c r="R65">
        <f t="shared" si="16"/>
        <v>7997876</v>
      </c>
      <c r="S65">
        <f t="shared" si="17"/>
        <v>7997877</v>
      </c>
      <c r="T65">
        <f t="shared" si="18"/>
        <v>7997878</v>
      </c>
      <c r="U65">
        <f t="shared" si="19"/>
        <v>7997879</v>
      </c>
      <c r="V65">
        <f t="shared" si="20"/>
        <v>7997880</v>
      </c>
      <c r="W65">
        <f t="shared" si="21"/>
        <v>8996881</v>
      </c>
      <c r="X65">
        <f t="shared" si="22"/>
        <v>6997882</v>
      </c>
      <c r="Y65">
        <f t="shared" si="23"/>
        <v>6997883</v>
      </c>
      <c r="Z65">
        <f t="shared" si="24"/>
        <v>6997884</v>
      </c>
      <c r="AA65">
        <f t="shared" si="25"/>
        <v>6997885</v>
      </c>
      <c r="AB65">
        <f t="shared" si="26"/>
        <v>6997886</v>
      </c>
      <c r="AC65">
        <f t="shared" si="27"/>
        <v>6997887</v>
      </c>
      <c r="AD65">
        <f t="shared" si="28"/>
        <v>6997888</v>
      </c>
      <c r="AE65">
        <f t="shared" si="29"/>
        <v>6997889</v>
      </c>
      <c r="AF65">
        <f t="shared" si="30"/>
        <v>6997890</v>
      </c>
      <c r="AG65">
        <f t="shared" si="31"/>
        <v>6997891</v>
      </c>
      <c r="AH65">
        <f t="shared" si="32"/>
        <v>6997892</v>
      </c>
      <c r="AI65">
        <f t="shared" si="33"/>
        <v>6997893</v>
      </c>
      <c r="AJ65">
        <f t="shared" si="34"/>
        <v>6997894</v>
      </c>
      <c r="AK65">
        <f t="shared" si="35"/>
        <v>6997895</v>
      </c>
      <c r="AL65">
        <f t="shared" si="36"/>
        <v>6997896</v>
      </c>
      <c r="AM65">
        <f t="shared" si="37"/>
        <v>6997897</v>
      </c>
      <c r="AN65">
        <f t="shared" si="38"/>
        <v>6997898</v>
      </c>
      <c r="AO65">
        <f t="shared" si="39"/>
        <v>6997899</v>
      </c>
      <c r="AP65">
        <f t="shared" si="40"/>
        <v>6997900</v>
      </c>
      <c r="AQ65">
        <f t="shared" si="41"/>
        <v>7885901</v>
      </c>
      <c r="AR65">
        <f t="shared" si="42"/>
        <v>-2107.75</v>
      </c>
      <c r="AS65">
        <f t="shared" si="43"/>
        <v>-2106.75</v>
      </c>
      <c r="AT65">
        <f t="shared" si="44"/>
        <v>-2105.75</v>
      </c>
      <c r="AU65">
        <f t="shared" si="45"/>
        <v>-2104.75</v>
      </c>
      <c r="AV65">
        <f t="shared" si="46"/>
        <v>-2103.75</v>
      </c>
      <c r="AW65">
        <f t="shared" si="47"/>
        <v>-2102.75</v>
      </c>
      <c r="AX65">
        <f t="shared" si="48"/>
        <v>-2101.75</v>
      </c>
      <c r="AY65">
        <f t="shared" si="49"/>
        <v>-2100.75</v>
      </c>
      <c r="AZ65">
        <f t="shared" si="50"/>
        <v>-2099.75</v>
      </c>
      <c r="BA65">
        <f t="shared" si="51"/>
        <v>-2098.75</v>
      </c>
      <c r="BB65">
        <f t="shared" si="52"/>
        <v>-2097.75</v>
      </c>
      <c r="BC65">
        <f t="shared" si="53"/>
        <v>-2096.75</v>
      </c>
      <c r="BD65">
        <f t="shared" si="54"/>
        <v>-2095.75</v>
      </c>
      <c r="BE65">
        <f t="shared" si="55"/>
        <v>-2094.75</v>
      </c>
      <c r="BF65">
        <f t="shared" si="56"/>
        <v>-2093.75</v>
      </c>
      <c r="BG65">
        <f t="shared" si="57"/>
        <v>-2092.75</v>
      </c>
      <c r="BH65">
        <f t="shared" si="58"/>
        <v>-2091.75</v>
      </c>
      <c r="BI65">
        <f t="shared" si="59"/>
        <v>-2090.75</v>
      </c>
      <c r="BJ65">
        <f t="shared" si="60"/>
        <v>-2089.75</v>
      </c>
      <c r="BK65" s="2" t="s">
        <v>166</v>
      </c>
    </row>
    <row r="66" spans="1:63" ht="20.100000000000001" customHeight="1" x14ac:dyDescent="0.4">
      <c r="A66" t="s">
        <v>128</v>
      </c>
      <c r="C66">
        <f t="shared" si="61"/>
        <v>98997794</v>
      </c>
      <c r="D66">
        <f t="shared" si="2"/>
        <v>7997796</v>
      </c>
      <c r="E66">
        <f t="shared" si="3"/>
        <v>7997797</v>
      </c>
      <c r="F66">
        <f t="shared" si="4"/>
        <v>7997798</v>
      </c>
      <c r="G66">
        <f t="shared" si="5"/>
        <v>7997799</v>
      </c>
      <c r="H66">
        <f t="shared" si="6"/>
        <v>7997800</v>
      </c>
      <c r="I66">
        <f t="shared" si="7"/>
        <v>7997801</v>
      </c>
      <c r="J66">
        <f t="shared" si="8"/>
        <v>7997802</v>
      </c>
      <c r="K66">
        <f t="shared" si="9"/>
        <v>7997803</v>
      </c>
      <c r="L66">
        <f t="shared" si="10"/>
        <v>7997804</v>
      </c>
      <c r="M66">
        <f t="shared" si="11"/>
        <v>7997805</v>
      </c>
      <c r="N66">
        <f t="shared" si="12"/>
        <v>7997806</v>
      </c>
      <c r="O66">
        <f t="shared" si="13"/>
        <v>7997807</v>
      </c>
      <c r="P66">
        <f t="shared" si="14"/>
        <v>7997808</v>
      </c>
      <c r="Q66">
        <f t="shared" si="15"/>
        <v>7997809</v>
      </c>
      <c r="R66">
        <f t="shared" si="16"/>
        <v>7997810</v>
      </c>
      <c r="S66">
        <f t="shared" si="17"/>
        <v>7997811</v>
      </c>
      <c r="T66">
        <f t="shared" si="18"/>
        <v>7997812</v>
      </c>
      <c r="U66">
        <f t="shared" si="19"/>
        <v>7997813</v>
      </c>
      <c r="V66">
        <f t="shared" si="20"/>
        <v>7997814</v>
      </c>
      <c r="W66">
        <f t="shared" si="21"/>
        <v>8996815</v>
      </c>
      <c r="X66">
        <f t="shared" si="22"/>
        <v>6997816</v>
      </c>
      <c r="Y66">
        <f t="shared" si="23"/>
        <v>6997817</v>
      </c>
      <c r="Z66">
        <f t="shared" si="24"/>
        <v>6997818</v>
      </c>
      <c r="AA66">
        <f t="shared" si="25"/>
        <v>6997819</v>
      </c>
      <c r="AB66">
        <f t="shared" si="26"/>
        <v>6997820</v>
      </c>
      <c r="AC66">
        <f t="shared" si="27"/>
        <v>6997821</v>
      </c>
      <c r="AD66">
        <f t="shared" si="28"/>
        <v>6997822</v>
      </c>
      <c r="AE66">
        <f t="shared" si="29"/>
        <v>6997823</v>
      </c>
      <c r="AF66">
        <f t="shared" si="30"/>
        <v>6997824</v>
      </c>
      <c r="AG66">
        <f t="shared" si="31"/>
        <v>6997825</v>
      </c>
      <c r="AH66">
        <f t="shared" si="32"/>
        <v>6997826</v>
      </c>
      <c r="AI66">
        <f t="shared" si="33"/>
        <v>6997827</v>
      </c>
      <c r="AJ66">
        <f t="shared" si="34"/>
        <v>6997828</v>
      </c>
      <c r="AK66">
        <f t="shared" si="35"/>
        <v>6997829</v>
      </c>
      <c r="AL66">
        <f t="shared" si="36"/>
        <v>6997830</v>
      </c>
      <c r="AM66">
        <f t="shared" si="37"/>
        <v>6997831</v>
      </c>
      <c r="AN66">
        <f t="shared" si="38"/>
        <v>6997832</v>
      </c>
      <c r="AO66">
        <f t="shared" si="39"/>
        <v>6997833</v>
      </c>
      <c r="AP66">
        <f t="shared" si="40"/>
        <v>6997834</v>
      </c>
      <c r="AQ66">
        <f t="shared" si="41"/>
        <v>7885835</v>
      </c>
      <c r="AR66">
        <f t="shared" si="42"/>
        <v>-2173.75</v>
      </c>
      <c r="AS66">
        <f t="shared" si="43"/>
        <v>-2172.75</v>
      </c>
      <c r="AT66">
        <f t="shared" si="44"/>
        <v>-2171.75</v>
      </c>
      <c r="AU66">
        <f t="shared" si="45"/>
        <v>-2170.75</v>
      </c>
      <c r="AV66">
        <f t="shared" si="46"/>
        <v>-2169.75</v>
      </c>
      <c r="AW66">
        <f t="shared" si="47"/>
        <v>-2168.75</v>
      </c>
      <c r="AX66">
        <f t="shared" si="48"/>
        <v>-2167.75</v>
      </c>
      <c r="AY66">
        <f t="shared" si="49"/>
        <v>-2166.75</v>
      </c>
      <c r="AZ66">
        <f t="shared" si="50"/>
        <v>-2165.75</v>
      </c>
      <c r="BA66">
        <f t="shared" si="51"/>
        <v>-2164.75</v>
      </c>
      <c r="BB66">
        <f t="shared" si="52"/>
        <v>-2163.75</v>
      </c>
      <c r="BC66">
        <f t="shared" si="53"/>
        <v>-2162.75</v>
      </c>
      <c r="BD66">
        <f t="shared" si="54"/>
        <v>-2161.75</v>
      </c>
      <c r="BE66">
        <f t="shared" si="55"/>
        <v>-2160.75</v>
      </c>
      <c r="BF66">
        <f t="shared" si="56"/>
        <v>-2159.75</v>
      </c>
      <c r="BG66">
        <f t="shared" si="57"/>
        <v>-2158.75</v>
      </c>
      <c r="BH66">
        <f t="shared" si="58"/>
        <v>-2157.75</v>
      </c>
      <c r="BI66">
        <f t="shared" si="59"/>
        <v>-2156.75</v>
      </c>
      <c r="BJ66">
        <f t="shared" si="60"/>
        <v>-2155.75</v>
      </c>
      <c r="BK66" s="2" t="s">
        <v>166</v>
      </c>
    </row>
    <row r="67" spans="1:63" ht="20.100000000000001" customHeight="1" x14ac:dyDescent="0.4">
      <c r="A67" t="s">
        <v>129</v>
      </c>
      <c r="C67">
        <f t="shared" si="61"/>
        <v>98997727</v>
      </c>
      <c r="D67">
        <f t="shared" si="2"/>
        <v>7997729</v>
      </c>
      <c r="E67">
        <f t="shared" si="3"/>
        <v>7997730</v>
      </c>
      <c r="F67">
        <f t="shared" si="4"/>
        <v>7997731</v>
      </c>
      <c r="G67">
        <f t="shared" si="5"/>
        <v>7997732</v>
      </c>
      <c r="H67">
        <f t="shared" si="6"/>
        <v>7997733</v>
      </c>
      <c r="I67">
        <f t="shared" si="7"/>
        <v>7997734</v>
      </c>
      <c r="J67">
        <f t="shared" si="8"/>
        <v>7997735</v>
      </c>
      <c r="K67">
        <f t="shared" si="9"/>
        <v>7997736</v>
      </c>
      <c r="L67">
        <f t="shared" si="10"/>
        <v>7997737</v>
      </c>
      <c r="M67">
        <f t="shared" si="11"/>
        <v>7997738</v>
      </c>
      <c r="N67">
        <f t="shared" si="12"/>
        <v>7997739</v>
      </c>
      <c r="O67">
        <f t="shared" si="13"/>
        <v>7997740</v>
      </c>
      <c r="P67">
        <f t="shared" si="14"/>
        <v>7997741</v>
      </c>
      <c r="Q67">
        <f t="shared" si="15"/>
        <v>7997742</v>
      </c>
      <c r="R67">
        <f t="shared" si="16"/>
        <v>7997743</v>
      </c>
      <c r="S67">
        <f t="shared" si="17"/>
        <v>7997744</v>
      </c>
      <c r="T67">
        <f t="shared" si="18"/>
        <v>7997745</v>
      </c>
      <c r="U67">
        <f t="shared" si="19"/>
        <v>7997746</v>
      </c>
      <c r="V67">
        <f t="shared" si="20"/>
        <v>7997747</v>
      </c>
      <c r="W67">
        <f t="shared" si="21"/>
        <v>8996748</v>
      </c>
      <c r="X67">
        <f t="shared" si="22"/>
        <v>6997749</v>
      </c>
      <c r="Y67">
        <f t="shared" si="23"/>
        <v>6997750</v>
      </c>
      <c r="Z67">
        <f t="shared" si="24"/>
        <v>6997751</v>
      </c>
      <c r="AA67">
        <f t="shared" si="25"/>
        <v>6997752</v>
      </c>
      <c r="AB67">
        <f t="shared" si="26"/>
        <v>6997753</v>
      </c>
      <c r="AC67">
        <f t="shared" si="27"/>
        <v>6997754</v>
      </c>
      <c r="AD67">
        <f t="shared" si="28"/>
        <v>6997755</v>
      </c>
      <c r="AE67">
        <f t="shared" si="29"/>
        <v>6997756</v>
      </c>
      <c r="AF67">
        <f t="shared" si="30"/>
        <v>6997757</v>
      </c>
      <c r="AG67">
        <f t="shared" si="31"/>
        <v>6997758</v>
      </c>
      <c r="AH67">
        <f t="shared" si="32"/>
        <v>6997759</v>
      </c>
      <c r="AI67">
        <f t="shared" si="33"/>
        <v>6997760</v>
      </c>
      <c r="AJ67">
        <f t="shared" si="34"/>
        <v>6997761</v>
      </c>
      <c r="AK67">
        <f t="shared" si="35"/>
        <v>6997762</v>
      </c>
      <c r="AL67">
        <f t="shared" si="36"/>
        <v>6997763</v>
      </c>
      <c r="AM67">
        <f t="shared" si="37"/>
        <v>6997764</v>
      </c>
      <c r="AN67">
        <f t="shared" si="38"/>
        <v>6997765</v>
      </c>
      <c r="AO67">
        <f t="shared" si="39"/>
        <v>6997766</v>
      </c>
      <c r="AP67">
        <f t="shared" si="40"/>
        <v>6997767</v>
      </c>
      <c r="AQ67">
        <f t="shared" si="41"/>
        <v>7885768</v>
      </c>
      <c r="AR67">
        <f t="shared" si="42"/>
        <v>-2240.75</v>
      </c>
      <c r="AS67">
        <f t="shared" si="43"/>
        <v>-2239.75</v>
      </c>
      <c r="AT67">
        <f t="shared" si="44"/>
        <v>-2238.75</v>
      </c>
      <c r="AU67">
        <f t="shared" si="45"/>
        <v>-2237.75</v>
      </c>
      <c r="AV67">
        <f t="shared" si="46"/>
        <v>-2236.75</v>
      </c>
      <c r="AW67">
        <f t="shared" si="47"/>
        <v>-2235.75</v>
      </c>
      <c r="AX67">
        <f t="shared" si="48"/>
        <v>-2234.75</v>
      </c>
      <c r="AY67">
        <f t="shared" si="49"/>
        <v>-2233.75</v>
      </c>
      <c r="AZ67">
        <f t="shared" si="50"/>
        <v>-2232.75</v>
      </c>
      <c r="BA67">
        <f t="shared" si="51"/>
        <v>-2231.75</v>
      </c>
      <c r="BB67">
        <f t="shared" si="52"/>
        <v>-2230.75</v>
      </c>
      <c r="BC67">
        <f t="shared" si="53"/>
        <v>-2229.75</v>
      </c>
      <c r="BD67">
        <f t="shared" si="54"/>
        <v>-2228.75</v>
      </c>
      <c r="BE67">
        <f t="shared" si="55"/>
        <v>-2227.75</v>
      </c>
      <c r="BF67">
        <f t="shared" si="56"/>
        <v>-2226.75</v>
      </c>
      <c r="BG67">
        <f t="shared" si="57"/>
        <v>-2225.75</v>
      </c>
      <c r="BH67">
        <f t="shared" si="58"/>
        <v>-2224.75</v>
      </c>
      <c r="BI67">
        <f t="shared" si="59"/>
        <v>-2223.75</v>
      </c>
      <c r="BJ67">
        <f t="shared" si="60"/>
        <v>-2222.75</v>
      </c>
      <c r="BK67" s="2" t="s">
        <v>166</v>
      </c>
    </row>
    <row r="68" spans="1:63" ht="20.100000000000001" customHeight="1" x14ac:dyDescent="0.4">
      <c r="A68" t="s">
        <v>130</v>
      </c>
      <c r="C68">
        <f t="shared" si="61"/>
        <v>98997659</v>
      </c>
      <c r="D68">
        <f t="shared" ref="D68:D103" si="62">D67-ROW()</f>
        <v>7997661</v>
      </c>
      <c r="E68">
        <f t="shared" ref="E68:E103" si="63">E67-ROW()</f>
        <v>7997662</v>
      </c>
      <c r="F68">
        <f t="shared" ref="F68:F103" si="64">F67-ROW()</f>
        <v>7997663</v>
      </c>
      <c r="G68">
        <f t="shared" ref="G68:G103" si="65">G67-ROW()</f>
        <v>7997664</v>
      </c>
      <c r="H68">
        <f t="shared" ref="H68:H103" si="66">H67-ROW()</f>
        <v>7997665</v>
      </c>
      <c r="I68">
        <f t="shared" ref="I68:I103" si="67">I67-ROW()</f>
        <v>7997666</v>
      </c>
      <c r="J68">
        <f t="shared" ref="J68:J103" si="68">J67-ROW()</f>
        <v>7997667</v>
      </c>
      <c r="K68">
        <f t="shared" ref="K68:K103" si="69">K67-ROW()</f>
        <v>7997668</v>
      </c>
      <c r="L68">
        <f t="shared" ref="L68:L103" si="70">L67-ROW()</f>
        <v>7997669</v>
      </c>
      <c r="M68">
        <f t="shared" ref="M68:M103" si="71">M67-ROW()</f>
        <v>7997670</v>
      </c>
      <c r="N68">
        <f t="shared" ref="N68:N103" si="72">N67-ROW()</f>
        <v>7997671</v>
      </c>
      <c r="O68">
        <f t="shared" ref="O68:O103" si="73">O67-ROW()</f>
        <v>7997672</v>
      </c>
      <c r="P68">
        <f t="shared" ref="P68:P103" si="74">P67-ROW()</f>
        <v>7997673</v>
      </c>
      <c r="Q68">
        <f t="shared" ref="Q68:Q103" si="75">Q67-ROW()</f>
        <v>7997674</v>
      </c>
      <c r="R68">
        <f t="shared" ref="R68:R103" si="76">R67-ROW()</f>
        <v>7997675</v>
      </c>
      <c r="S68">
        <f t="shared" ref="S68:S103" si="77">S67-ROW()</f>
        <v>7997676</v>
      </c>
      <c r="T68">
        <f t="shared" ref="T68:T103" si="78">T67-ROW()</f>
        <v>7997677</v>
      </c>
      <c r="U68">
        <f t="shared" ref="U68:U103" si="79">U67-ROW()</f>
        <v>7997678</v>
      </c>
      <c r="V68">
        <f t="shared" ref="V68:V103" si="80">V67-ROW()</f>
        <v>7997679</v>
      </c>
      <c r="W68">
        <f t="shared" ref="W68:W103" si="81">W67-ROW()</f>
        <v>8996680</v>
      </c>
      <c r="X68">
        <f t="shared" ref="X68:X103" si="82">X67-ROW()</f>
        <v>6997681</v>
      </c>
      <c r="Y68">
        <f t="shared" ref="Y68:Y103" si="83">Y67-ROW()</f>
        <v>6997682</v>
      </c>
      <c r="Z68">
        <f t="shared" ref="Z68:Z103" si="84">Z67-ROW()</f>
        <v>6997683</v>
      </c>
      <c r="AA68">
        <f t="shared" ref="AA68:AA103" si="85">AA67-ROW()</f>
        <v>6997684</v>
      </c>
      <c r="AB68">
        <f t="shared" ref="AB68:AB103" si="86">AB67-ROW()</f>
        <v>6997685</v>
      </c>
      <c r="AC68">
        <f t="shared" ref="AC68:AC103" si="87">AC67-ROW()</f>
        <v>6997686</v>
      </c>
      <c r="AD68">
        <f t="shared" ref="AD68:AD103" si="88">AD67-ROW()</f>
        <v>6997687</v>
      </c>
      <c r="AE68">
        <f t="shared" ref="AE68:AE103" si="89">AE67-ROW()</f>
        <v>6997688</v>
      </c>
      <c r="AF68">
        <f t="shared" ref="AF68:AF103" si="90">AF67-ROW()</f>
        <v>6997689</v>
      </c>
      <c r="AG68">
        <f t="shared" ref="AG68:AG103" si="91">AG67-ROW()</f>
        <v>6997690</v>
      </c>
      <c r="AH68">
        <f t="shared" ref="AH68:AH103" si="92">AH67-ROW()</f>
        <v>6997691</v>
      </c>
      <c r="AI68">
        <f t="shared" ref="AI68:AI103" si="93">AI67-ROW()</f>
        <v>6997692</v>
      </c>
      <c r="AJ68">
        <f t="shared" ref="AJ68:AJ103" si="94">AJ67-ROW()</f>
        <v>6997693</v>
      </c>
      <c r="AK68">
        <f t="shared" ref="AK68:AK103" si="95">AK67-ROW()</f>
        <v>6997694</v>
      </c>
      <c r="AL68">
        <f t="shared" ref="AL68:AL103" si="96">AL67-ROW()</f>
        <v>6997695</v>
      </c>
      <c r="AM68">
        <f t="shared" ref="AM68:AM103" si="97">AM67-ROW()</f>
        <v>6997696</v>
      </c>
      <c r="AN68">
        <f t="shared" ref="AN68:AN103" si="98">AN67-ROW()</f>
        <v>6997697</v>
      </c>
      <c r="AO68">
        <f t="shared" ref="AO68:AO103" si="99">AO67-ROW()</f>
        <v>6997698</v>
      </c>
      <c r="AP68">
        <f t="shared" ref="AP68:AP103" si="100">AP67-ROW()</f>
        <v>6997699</v>
      </c>
      <c r="AQ68">
        <f t="shared" ref="AQ68:AQ103" si="101">AQ67-ROW()</f>
        <v>7885700</v>
      </c>
      <c r="AR68">
        <f t="shared" ref="AR68:AR103" si="102">AR67-ROW()</f>
        <v>-2308.75</v>
      </c>
      <c r="AS68">
        <f t="shared" ref="AS68:AS103" si="103">AS67-ROW()</f>
        <v>-2307.75</v>
      </c>
      <c r="AT68">
        <f t="shared" ref="AT68:AT103" si="104">AT67-ROW()</f>
        <v>-2306.75</v>
      </c>
      <c r="AU68">
        <f t="shared" ref="AU68:AU103" si="105">AU67-ROW()</f>
        <v>-2305.75</v>
      </c>
      <c r="AV68">
        <f t="shared" ref="AV68:AV103" si="106">AV67-ROW()</f>
        <v>-2304.75</v>
      </c>
      <c r="AW68">
        <f t="shared" ref="AW68:AW103" si="107">AW67-ROW()</f>
        <v>-2303.75</v>
      </c>
      <c r="AX68">
        <f t="shared" ref="AX68:AX103" si="108">AX67-ROW()</f>
        <v>-2302.75</v>
      </c>
      <c r="AY68">
        <f t="shared" ref="AY68:AY103" si="109">AY67-ROW()</f>
        <v>-2301.75</v>
      </c>
      <c r="AZ68">
        <f t="shared" ref="AZ68:AZ103" si="110">AZ67-ROW()</f>
        <v>-2300.75</v>
      </c>
      <c r="BA68">
        <f t="shared" ref="BA68:BA103" si="111">BA67-ROW()</f>
        <v>-2299.75</v>
      </c>
      <c r="BB68">
        <f t="shared" ref="BB68:BB103" si="112">BB67-ROW()</f>
        <v>-2298.75</v>
      </c>
      <c r="BC68">
        <f t="shared" ref="BC68:BC103" si="113">BC67-ROW()</f>
        <v>-2297.75</v>
      </c>
      <c r="BD68">
        <f t="shared" ref="BD68:BD103" si="114">BD67-ROW()</f>
        <v>-2296.75</v>
      </c>
      <c r="BE68">
        <f t="shared" ref="BE68:BE103" si="115">BE67-ROW()</f>
        <v>-2295.75</v>
      </c>
      <c r="BF68">
        <f t="shared" ref="BF68:BF103" si="116">BF67-ROW()</f>
        <v>-2294.75</v>
      </c>
      <c r="BG68">
        <f t="shared" ref="BG68:BG103" si="117">BG67-ROW()</f>
        <v>-2293.75</v>
      </c>
      <c r="BH68">
        <f t="shared" ref="BH68:BH103" si="118">BH67-ROW()</f>
        <v>-2292.75</v>
      </c>
      <c r="BI68">
        <f t="shared" ref="BI68:BI103" si="119">BI67-ROW()</f>
        <v>-2291.75</v>
      </c>
      <c r="BJ68">
        <f t="shared" ref="BJ68:BJ103" si="120">BJ67-ROW()</f>
        <v>-2290.75</v>
      </c>
      <c r="BK68" s="2" t="s">
        <v>166</v>
      </c>
    </row>
    <row r="69" spans="1:63" ht="20.100000000000001" customHeight="1" x14ac:dyDescent="0.4">
      <c r="A69" t="s">
        <v>131</v>
      </c>
      <c r="C69">
        <f t="shared" ref="C69:C103" si="121">C68-ROW()</f>
        <v>98997590</v>
      </c>
      <c r="D69">
        <f t="shared" si="62"/>
        <v>7997592</v>
      </c>
      <c r="E69">
        <f t="shared" si="63"/>
        <v>7997593</v>
      </c>
      <c r="F69">
        <f t="shared" si="64"/>
        <v>7997594</v>
      </c>
      <c r="G69">
        <f t="shared" si="65"/>
        <v>7997595</v>
      </c>
      <c r="H69">
        <f t="shared" si="66"/>
        <v>7997596</v>
      </c>
      <c r="I69">
        <f t="shared" si="67"/>
        <v>7997597</v>
      </c>
      <c r="J69">
        <f t="shared" si="68"/>
        <v>7997598</v>
      </c>
      <c r="K69">
        <f t="shared" si="69"/>
        <v>7997599</v>
      </c>
      <c r="L69">
        <f t="shared" si="70"/>
        <v>7997600</v>
      </c>
      <c r="M69">
        <f t="shared" si="71"/>
        <v>7997601</v>
      </c>
      <c r="N69">
        <f t="shared" si="72"/>
        <v>7997602</v>
      </c>
      <c r="O69">
        <f t="shared" si="73"/>
        <v>7997603</v>
      </c>
      <c r="P69">
        <f t="shared" si="74"/>
        <v>7997604</v>
      </c>
      <c r="Q69">
        <f t="shared" si="75"/>
        <v>7997605</v>
      </c>
      <c r="R69">
        <f t="shared" si="76"/>
        <v>7997606</v>
      </c>
      <c r="S69">
        <f t="shared" si="77"/>
        <v>7997607</v>
      </c>
      <c r="T69">
        <f t="shared" si="78"/>
        <v>7997608</v>
      </c>
      <c r="U69">
        <f t="shared" si="79"/>
        <v>7997609</v>
      </c>
      <c r="V69">
        <f t="shared" si="80"/>
        <v>7997610</v>
      </c>
      <c r="W69">
        <f t="shared" si="81"/>
        <v>8996611</v>
      </c>
      <c r="X69">
        <f t="shared" si="82"/>
        <v>6997612</v>
      </c>
      <c r="Y69">
        <f t="shared" si="83"/>
        <v>6997613</v>
      </c>
      <c r="Z69">
        <f t="shared" si="84"/>
        <v>6997614</v>
      </c>
      <c r="AA69">
        <f t="shared" si="85"/>
        <v>6997615</v>
      </c>
      <c r="AB69">
        <f t="shared" si="86"/>
        <v>6997616</v>
      </c>
      <c r="AC69">
        <f t="shared" si="87"/>
        <v>6997617</v>
      </c>
      <c r="AD69">
        <f t="shared" si="88"/>
        <v>6997618</v>
      </c>
      <c r="AE69">
        <f t="shared" si="89"/>
        <v>6997619</v>
      </c>
      <c r="AF69">
        <f t="shared" si="90"/>
        <v>6997620</v>
      </c>
      <c r="AG69">
        <f t="shared" si="91"/>
        <v>6997621</v>
      </c>
      <c r="AH69">
        <f t="shared" si="92"/>
        <v>6997622</v>
      </c>
      <c r="AI69">
        <f t="shared" si="93"/>
        <v>6997623</v>
      </c>
      <c r="AJ69">
        <f t="shared" si="94"/>
        <v>6997624</v>
      </c>
      <c r="AK69">
        <f t="shared" si="95"/>
        <v>6997625</v>
      </c>
      <c r="AL69">
        <f t="shared" si="96"/>
        <v>6997626</v>
      </c>
      <c r="AM69">
        <f t="shared" si="97"/>
        <v>6997627</v>
      </c>
      <c r="AN69">
        <f t="shared" si="98"/>
        <v>6997628</v>
      </c>
      <c r="AO69">
        <f t="shared" si="99"/>
        <v>6997629</v>
      </c>
      <c r="AP69">
        <f t="shared" si="100"/>
        <v>6997630</v>
      </c>
      <c r="AQ69">
        <f t="shared" si="101"/>
        <v>7885631</v>
      </c>
      <c r="AR69">
        <f t="shared" si="102"/>
        <v>-2377.75</v>
      </c>
      <c r="AS69">
        <f t="shared" si="103"/>
        <v>-2376.75</v>
      </c>
      <c r="AT69">
        <f t="shared" si="104"/>
        <v>-2375.75</v>
      </c>
      <c r="AU69">
        <f t="shared" si="105"/>
        <v>-2374.75</v>
      </c>
      <c r="AV69">
        <f t="shared" si="106"/>
        <v>-2373.75</v>
      </c>
      <c r="AW69">
        <f t="shared" si="107"/>
        <v>-2372.75</v>
      </c>
      <c r="AX69">
        <f t="shared" si="108"/>
        <v>-2371.75</v>
      </c>
      <c r="AY69">
        <f t="shared" si="109"/>
        <v>-2370.75</v>
      </c>
      <c r="AZ69">
        <f t="shared" si="110"/>
        <v>-2369.75</v>
      </c>
      <c r="BA69">
        <f t="shared" si="111"/>
        <v>-2368.75</v>
      </c>
      <c r="BB69">
        <f t="shared" si="112"/>
        <v>-2367.75</v>
      </c>
      <c r="BC69">
        <f t="shared" si="113"/>
        <v>-2366.75</v>
      </c>
      <c r="BD69">
        <f t="shared" si="114"/>
        <v>-2365.75</v>
      </c>
      <c r="BE69">
        <f t="shared" si="115"/>
        <v>-2364.75</v>
      </c>
      <c r="BF69">
        <f t="shared" si="116"/>
        <v>-2363.75</v>
      </c>
      <c r="BG69">
        <f t="shared" si="117"/>
        <v>-2362.75</v>
      </c>
      <c r="BH69">
        <f t="shared" si="118"/>
        <v>-2361.75</v>
      </c>
      <c r="BI69">
        <f t="shared" si="119"/>
        <v>-2360.75</v>
      </c>
      <c r="BJ69">
        <f t="shared" si="120"/>
        <v>-2359.75</v>
      </c>
      <c r="BK69" s="2" t="s">
        <v>166</v>
      </c>
    </row>
    <row r="70" spans="1:63" ht="20.100000000000001" customHeight="1" x14ac:dyDescent="0.4">
      <c r="A70" t="s">
        <v>132</v>
      </c>
      <c r="C70">
        <f t="shared" si="121"/>
        <v>98997520</v>
      </c>
      <c r="D70">
        <f t="shared" si="62"/>
        <v>7997522</v>
      </c>
      <c r="E70">
        <f t="shared" si="63"/>
        <v>7997523</v>
      </c>
      <c r="F70">
        <f t="shared" si="64"/>
        <v>7997524</v>
      </c>
      <c r="G70">
        <f t="shared" si="65"/>
        <v>7997525</v>
      </c>
      <c r="H70">
        <f t="shared" si="66"/>
        <v>7997526</v>
      </c>
      <c r="I70">
        <f t="shared" si="67"/>
        <v>7997527</v>
      </c>
      <c r="J70">
        <f t="shared" si="68"/>
        <v>7997528</v>
      </c>
      <c r="K70">
        <f t="shared" si="69"/>
        <v>7997529</v>
      </c>
      <c r="L70">
        <f t="shared" si="70"/>
        <v>7997530</v>
      </c>
      <c r="M70">
        <f t="shared" si="71"/>
        <v>7997531</v>
      </c>
      <c r="N70">
        <f t="shared" si="72"/>
        <v>7997532</v>
      </c>
      <c r="O70">
        <f t="shared" si="73"/>
        <v>7997533</v>
      </c>
      <c r="P70">
        <f t="shared" si="74"/>
        <v>7997534</v>
      </c>
      <c r="Q70">
        <f t="shared" si="75"/>
        <v>7997535</v>
      </c>
      <c r="R70">
        <f t="shared" si="76"/>
        <v>7997536</v>
      </c>
      <c r="S70">
        <f t="shared" si="77"/>
        <v>7997537</v>
      </c>
      <c r="T70">
        <f t="shared" si="78"/>
        <v>7997538</v>
      </c>
      <c r="U70">
        <f t="shared" si="79"/>
        <v>7997539</v>
      </c>
      <c r="V70">
        <f t="shared" si="80"/>
        <v>7997540</v>
      </c>
      <c r="W70">
        <f t="shared" si="81"/>
        <v>8996541</v>
      </c>
      <c r="X70">
        <f t="shared" si="82"/>
        <v>6997542</v>
      </c>
      <c r="Y70">
        <f t="shared" si="83"/>
        <v>6997543</v>
      </c>
      <c r="Z70">
        <f t="shared" si="84"/>
        <v>6997544</v>
      </c>
      <c r="AA70">
        <f t="shared" si="85"/>
        <v>6997545</v>
      </c>
      <c r="AB70">
        <f t="shared" si="86"/>
        <v>6997546</v>
      </c>
      <c r="AC70">
        <f t="shared" si="87"/>
        <v>6997547</v>
      </c>
      <c r="AD70">
        <f t="shared" si="88"/>
        <v>6997548</v>
      </c>
      <c r="AE70">
        <f t="shared" si="89"/>
        <v>6997549</v>
      </c>
      <c r="AF70">
        <f t="shared" si="90"/>
        <v>6997550</v>
      </c>
      <c r="AG70">
        <f t="shared" si="91"/>
        <v>6997551</v>
      </c>
      <c r="AH70">
        <f t="shared" si="92"/>
        <v>6997552</v>
      </c>
      <c r="AI70">
        <f t="shared" si="93"/>
        <v>6997553</v>
      </c>
      <c r="AJ70">
        <f t="shared" si="94"/>
        <v>6997554</v>
      </c>
      <c r="AK70">
        <f t="shared" si="95"/>
        <v>6997555</v>
      </c>
      <c r="AL70">
        <f t="shared" si="96"/>
        <v>6997556</v>
      </c>
      <c r="AM70">
        <f t="shared" si="97"/>
        <v>6997557</v>
      </c>
      <c r="AN70">
        <f t="shared" si="98"/>
        <v>6997558</v>
      </c>
      <c r="AO70">
        <f t="shared" si="99"/>
        <v>6997559</v>
      </c>
      <c r="AP70">
        <f t="shared" si="100"/>
        <v>6997560</v>
      </c>
      <c r="AQ70">
        <f t="shared" si="101"/>
        <v>7885561</v>
      </c>
      <c r="AR70">
        <f t="shared" si="102"/>
        <v>-2447.75</v>
      </c>
      <c r="AS70">
        <f t="shared" si="103"/>
        <v>-2446.75</v>
      </c>
      <c r="AT70">
        <f t="shared" si="104"/>
        <v>-2445.75</v>
      </c>
      <c r="AU70">
        <f t="shared" si="105"/>
        <v>-2444.75</v>
      </c>
      <c r="AV70">
        <f t="shared" si="106"/>
        <v>-2443.75</v>
      </c>
      <c r="AW70">
        <f t="shared" si="107"/>
        <v>-2442.75</v>
      </c>
      <c r="AX70">
        <f t="shared" si="108"/>
        <v>-2441.75</v>
      </c>
      <c r="AY70">
        <f t="shared" si="109"/>
        <v>-2440.75</v>
      </c>
      <c r="AZ70">
        <f t="shared" si="110"/>
        <v>-2439.75</v>
      </c>
      <c r="BA70">
        <f t="shared" si="111"/>
        <v>-2438.75</v>
      </c>
      <c r="BB70">
        <f t="shared" si="112"/>
        <v>-2437.75</v>
      </c>
      <c r="BC70">
        <f t="shared" si="113"/>
        <v>-2436.75</v>
      </c>
      <c r="BD70">
        <f t="shared" si="114"/>
        <v>-2435.75</v>
      </c>
      <c r="BE70">
        <f t="shared" si="115"/>
        <v>-2434.75</v>
      </c>
      <c r="BF70">
        <f t="shared" si="116"/>
        <v>-2433.75</v>
      </c>
      <c r="BG70">
        <f t="shared" si="117"/>
        <v>-2432.75</v>
      </c>
      <c r="BH70">
        <f t="shared" si="118"/>
        <v>-2431.75</v>
      </c>
      <c r="BI70">
        <f t="shared" si="119"/>
        <v>-2430.75</v>
      </c>
      <c r="BJ70">
        <f t="shared" si="120"/>
        <v>-2429.75</v>
      </c>
      <c r="BK70" s="2" t="s">
        <v>166</v>
      </c>
    </row>
    <row r="71" spans="1:63" ht="20.100000000000001" customHeight="1" x14ac:dyDescent="0.4">
      <c r="A71" t="s">
        <v>133</v>
      </c>
      <c r="C71">
        <f t="shared" si="121"/>
        <v>98997449</v>
      </c>
      <c r="D71">
        <f t="shared" si="62"/>
        <v>7997451</v>
      </c>
      <c r="E71">
        <f t="shared" si="63"/>
        <v>7997452</v>
      </c>
      <c r="F71">
        <f t="shared" si="64"/>
        <v>7997453</v>
      </c>
      <c r="G71">
        <f t="shared" si="65"/>
        <v>7997454</v>
      </c>
      <c r="H71">
        <f t="shared" si="66"/>
        <v>7997455</v>
      </c>
      <c r="I71">
        <f t="shared" si="67"/>
        <v>7997456</v>
      </c>
      <c r="J71">
        <f t="shared" si="68"/>
        <v>7997457</v>
      </c>
      <c r="K71">
        <f t="shared" si="69"/>
        <v>7997458</v>
      </c>
      <c r="L71">
        <f t="shared" si="70"/>
        <v>7997459</v>
      </c>
      <c r="M71">
        <f t="shared" si="71"/>
        <v>7997460</v>
      </c>
      <c r="N71">
        <f t="shared" si="72"/>
        <v>7997461</v>
      </c>
      <c r="O71">
        <f t="shared" si="73"/>
        <v>7997462</v>
      </c>
      <c r="P71">
        <f t="shared" si="74"/>
        <v>7997463</v>
      </c>
      <c r="Q71">
        <f t="shared" si="75"/>
        <v>7997464</v>
      </c>
      <c r="R71">
        <f t="shared" si="76"/>
        <v>7997465</v>
      </c>
      <c r="S71">
        <f t="shared" si="77"/>
        <v>7997466</v>
      </c>
      <c r="T71">
        <f t="shared" si="78"/>
        <v>7997467</v>
      </c>
      <c r="U71">
        <f t="shared" si="79"/>
        <v>7997468</v>
      </c>
      <c r="V71">
        <f t="shared" si="80"/>
        <v>7997469</v>
      </c>
      <c r="W71">
        <f t="shared" si="81"/>
        <v>8996470</v>
      </c>
      <c r="X71">
        <f t="shared" si="82"/>
        <v>6997471</v>
      </c>
      <c r="Y71">
        <f t="shared" si="83"/>
        <v>6997472</v>
      </c>
      <c r="Z71">
        <f t="shared" si="84"/>
        <v>6997473</v>
      </c>
      <c r="AA71">
        <f t="shared" si="85"/>
        <v>6997474</v>
      </c>
      <c r="AB71">
        <f t="shared" si="86"/>
        <v>6997475</v>
      </c>
      <c r="AC71">
        <f t="shared" si="87"/>
        <v>6997476</v>
      </c>
      <c r="AD71">
        <f t="shared" si="88"/>
        <v>6997477</v>
      </c>
      <c r="AE71">
        <f t="shared" si="89"/>
        <v>6997478</v>
      </c>
      <c r="AF71">
        <f t="shared" si="90"/>
        <v>6997479</v>
      </c>
      <c r="AG71">
        <f t="shared" si="91"/>
        <v>6997480</v>
      </c>
      <c r="AH71">
        <f t="shared" si="92"/>
        <v>6997481</v>
      </c>
      <c r="AI71">
        <f t="shared" si="93"/>
        <v>6997482</v>
      </c>
      <c r="AJ71">
        <f t="shared" si="94"/>
        <v>6997483</v>
      </c>
      <c r="AK71">
        <f t="shared" si="95"/>
        <v>6997484</v>
      </c>
      <c r="AL71">
        <f t="shared" si="96"/>
        <v>6997485</v>
      </c>
      <c r="AM71">
        <f t="shared" si="97"/>
        <v>6997486</v>
      </c>
      <c r="AN71">
        <f t="shared" si="98"/>
        <v>6997487</v>
      </c>
      <c r="AO71">
        <f t="shared" si="99"/>
        <v>6997488</v>
      </c>
      <c r="AP71">
        <f t="shared" si="100"/>
        <v>6997489</v>
      </c>
      <c r="AQ71">
        <f t="shared" si="101"/>
        <v>7885490</v>
      </c>
      <c r="AR71">
        <f t="shared" si="102"/>
        <v>-2518.75</v>
      </c>
      <c r="AS71">
        <f t="shared" si="103"/>
        <v>-2517.75</v>
      </c>
      <c r="AT71">
        <f t="shared" si="104"/>
        <v>-2516.75</v>
      </c>
      <c r="AU71">
        <f t="shared" si="105"/>
        <v>-2515.75</v>
      </c>
      <c r="AV71">
        <f t="shared" si="106"/>
        <v>-2514.75</v>
      </c>
      <c r="AW71">
        <f t="shared" si="107"/>
        <v>-2513.75</v>
      </c>
      <c r="AX71">
        <f t="shared" si="108"/>
        <v>-2512.75</v>
      </c>
      <c r="AY71">
        <f t="shared" si="109"/>
        <v>-2511.75</v>
      </c>
      <c r="AZ71">
        <f t="shared" si="110"/>
        <v>-2510.75</v>
      </c>
      <c r="BA71">
        <f t="shared" si="111"/>
        <v>-2509.75</v>
      </c>
      <c r="BB71">
        <f t="shared" si="112"/>
        <v>-2508.75</v>
      </c>
      <c r="BC71">
        <f t="shared" si="113"/>
        <v>-2507.75</v>
      </c>
      <c r="BD71">
        <f t="shared" si="114"/>
        <v>-2506.75</v>
      </c>
      <c r="BE71">
        <f t="shared" si="115"/>
        <v>-2505.75</v>
      </c>
      <c r="BF71">
        <f t="shared" si="116"/>
        <v>-2504.75</v>
      </c>
      <c r="BG71">
        <f t="shared" si="117"/>
        <v>-2503.75</v>
      </c>
      <c r="BH71">
        <f t="shared" si="118"/>
        <v>-2502.75</v>
      </c>
      <c r="BI71">
        <f t="shared" si="119"/>
        <v>-2501.75</v>
      </c>
      <c r="BJ71">
        <f t="shared" si="120"/>
        <v>-2500.75</v>
      </c>
      <c r="BK71" s="2" t="s">
        <v>166</v>
      </c>
    </row>
    <row r="72" spans="1:63" ht="20.100000000000001" customHeight="1" x14ac:dyDescent="0.4">
      <c r="A72" t="s">
        <v>134</v>
      </c>
      <c r="C72">
        <f t="shared" si="121"/>
        <v>98997377</v>
      </c>
      <c r="D72">
        <f t="shared" si="62"/>
        <v>7997379</v>
      </c>
      <c r="E72">
        <f t="shared" si="63"/>
        <v>7997380</v>
      </c>
      <c r="F72">
        <f t="shared" si="64"/>
        <v>7997381</v>
      </c>
      <c r="G72">
        <f t="shared" si="65"/>
        <v>7997382</v>
      </c>
      <c r="H72">
        <f t="shared" si="66"/>
        <v>7997383</v>
      </c>
      <c r="I72">
        <f t="shared" si="67"/>
        <v>7997384</v>
      </c>
      <c r="J72">
        <f t="shared" si="68"/>
        <v>7997385</v>
      </c>
      <c r="K72">
        <f t="shared" si="69"/>
        <v>7997386</v>
      </c>
      <c r="L72">
        <f t="shared" si="70"/>
        <v>7997387</v>
      </c>
      <c r="M72">
        <f t="shared" si="71"/>
        <v>7997388</v>
      </c>
      <c r="N72">
        <f t="shared" si="72"/>
        <v>7997389</v>
      </c>
      <c r="O72">
        <f t="shared" si="73"/>
        <v>7997390</v>
      </c>
      <c r="P72">
        <f t="shared" si="74"/>
        <v>7997391</v>
      </c>
      <c r="Q72">
        <f t="shared" si="75"/>
        <v>7997392</v>
      </c>
      <c r="R72">
        <f t="shared" si="76"/>
        <v>7997393</v>
      </c>
      <c r="S72">
        <f t="shared" si="77"/>
        <v>7997394</v>
      </c>
      <c r="T72">
        <f t="shared" si="78"/>
        <v>7997395</v>
      </c>
      <c r="U72">
        <f t="shared" si="79"/>
        <v>7997396</v>
      </c>
      <c r="V72">
        <f t="shared" si="80"/>
        <v>7997397</v>
      </c>
      <c r="W72">
        <f t="shared" si="81"/>
        <v>8996398</v>
      </c>
      <c r="X72">
        <f t="shared" si="82"/>
        <v>6997399</v>
      </c>
      <c r="Y72">
        <f t="shared" si="83"/>
        <v>6997400</v>
      </c>
      <c r="Z72">
        <f t="shared" si="84"/>
        <v>6997401</v>
      </c>
      <c r="AA72">
        <f t="shared" si="85"/>
        <v>6997402</v>
      </c>
      <c r="AB72">
        <f t="shared" si="86"/>
        <v>6997403</v>
      </c>
      <c r="AC72">
        <f t="shared" si="87"/>
        <v>6997404</v>
      </c>
      <c r="AD72">
        <f t="shared" si="88"/>
        <v>6997405</v>
      </c>
      <c r="AE72">
        <f t="shared" si="89"/>
        <v>6997406</v>
      </c>
      <c r="AF72">
        <f t="shared" si="90"/>
        <v>6997407</v>
      </c>
      <c r="AG72">
        <f t="shared" si="91"/>
        <v>6997408</v>
      </c>
      <c r="AH72">
        <f t="shared" si="92"/>
        <v>6997409</v>
      </c>
      <c r="AI72">
        <f t="shared" si="93"/>
        <v>6997410</v>
      </c>
      <c r="AJ72">
        <f t="shared" si="94"/>
        <v>6997411</v>
      </c>
      <c r="AK72">
        <f t="shared" si="95"/>
        <v>6997412</v>
      </c>
      <c r="AL72">
        <f t="shared" si="96"/>
        <v>6997413</v>
      </c>
      <c r="AM72">
        <f t="shared" si="97"/>
        <v>6997414</v>
      </c>
      <c r="AN72">
        <f t="shared" si="98"/>
        <v>6997415</v>
      </c>
      <c r="AO72">
        <f t="shared" si="99"/>
        <v>6997416</v>
      </c>
      <c r="AP72">
        <f t="shared" si="100"/>
        <v>6997417</v>
      </c>
      <c r="AQ72">
        <f t="shared" si="101"/>
        <v>7885418</v>
      </c>
      <c r="AR72">
        <f t="shared" si="102"/>
        <v>-2590.75</v>
      </c>
      <c r="AS72">
        <f t="shared" si="103"/>
        <v>-2589.75</v>
      </c>
      <c r="AT72">
        <f t="shared" si="104"/>
        <v>-2588.75</v>
      </c>
      <c r="AU72">
        <f t="shared" si="105"/>
        <v>-2587.75</v>
      </c>
      <c r="AV72">
        <f t="shared" si="106"/>
        <v>-2586.75</v>
      </c>
      <c r="AW72">
        <f t="shared" si="107"/>
        <v>-2585.75</v>
      </c>
      <c r="AX72">
        <f t="shared" si="108"/>
        <v>-2584.75</v>
      </c>
      <c r="AY72">
        <f t="shared" si="109"/>
        <v>-2583.75</v>
      </c>
      <c r="AZ72">
        <f t="shared" si="110"/>
        <v>-2582.75</v>
      </c>
      <c r="BA72">
        <f t="shared" si="111"/>
        <v>-2581.75</v>
      </c>
      <c r="BB72">
        <f t="shared" si="112"/>
        <v>-2580.75</v>
      </c>
      <c r="BC72">
        <f t="shared" si="113"/>
        <v>-2579.75</v>
      </c>
      <c r="BD72">
        <f t="shared" si="114"/>
        <v>-2578.75</v>
      </c>
      <c r="BE72">
        <f t="shared" si="115"/>
        <v>-2577.75</v>
      </c>
      <c r="BF72">
        <f t="shared" si="116"/>
        <v>-2576.75</v>
      </c>
      <c r="BG72">
        <f t="shared" si="117"/>
        <v>-2575.75</v>
      </c>
      <c r="BH72">
        <f t="shared" si="118"/>
        <v>-2574.75</v>
      </c>
      <c r="BI72">
        <f t="shared" si="119"/>
        <v>-2573.75</v>
      </c>
      <c r="BJ72">
        <f t="shared" si="120"/>
        <v>-2572.75</v>
      </c>
      <c r="BK72" s="2" t="s">
        <v>166</v>
      </c>
    </row>
    <row r="73" spans="1:63" ht="20.100000000000001" customHeight="1" x14ac:dyDescent="0.4">
      <c r="A73" t="s">
        <v>135</v>
      </c>
      <c r="C73">
        <f t="shared" si="121"/>
        <v>98997304</v>
      </c>
      <c r="D73">
        <f t="shared" si="62"/>
        <v>7997306</v>
      </c>
      <c r="E73">
        <f t="shared" si="63"/>
        <v>7997307</v>
      </c>
      <c r="F73">
        <f t="shared" si="64"/>
        <v>7997308</v>
      </c>
      <c r="G73">
        <f t="shared" si="65"/>
        <v>7997309</v>
      </c>
      <c r="H73">
        <f t="shared" si="66"/>
        <v>7997310</v>
      </c>
      <c r="I73">
        <f t="shared" si="67"/>
        <v>7997311</v>
      </c>
      <c r="J73">
        <f t="shared" si="68"/>
        <v>7997312</v>
      </c>
      <c r="K73">
        <f t="shared" si="69"/>
        <v>7997313</v>
      </c>
      <c r="L73">
        <f t="shared" si="70"/>
        <v>7997314</v>
      </c>
      <c r="M73">
        <f t="shared" si="71"/>
        <v>7997315</v>
      </c>
      <c r="N73">
        <f t="shared" si="72"/>
        <v>7997316</v>
      </c>
      <c r="O73">
        <f t="shared" si="73"/>
        <v>7997317</v>
      </c>
      <c r="P73">
        <f t="shared" si="74"/>
        <v>7997318</v>
      </c>
      <c r="Q73">
        <f t="shared" si="75"/>
        <v>7997319</v>
      </c>
      <c r="R73">
        <f t="shared" si="76"/>
        <v>7997320</v>
      </c>
      <c r="S73">
        <f t="shared" si="77"/>
        <v>7997321</v>
      </c>
      <c r="T73">
        <f t="shared" si="78"/>
        <v>7997322</v>
      </c>
      <c r="U73">
        <f t="shared" si="79"/>
        <v>7997323</v>
      </c>
      <c r="V73">
        <f t="shared" si="80"/>
        <v>7997324</v>
      </c>
      <c r="W73">
        <f t="shared" si="81"/>
        <v>8996325</v>
      </c>
      <c r="X73">
        <f t="shared" si="82"/>
        <v>6997326</v>
      </c>
      <c r="Y73">
        <f t="shared" si="83"/>
        <v>6997327</v>
      </c>
      <c r="Z73">
        <f t="shared" si="84"/>
        <v>6997328</v>
      </c>
      <c r="AA73">
        <f t="shared" si="85"/>
        <v>6997329</v>
      </c>
      <c r="AB73">
        <f t="shared" si="86"/>
        <v>6997330</v>
      </c>
      <c r="AC73">
        <f t="shared" si="87"/>
        <v>6997331</v>
      </c>
      <c r="AD73">
        <f t="shared" si="88"/>
        <v>6997332</v>
      </c>
      <c r="AE73">
        <f t="shared" si="89"/>
        <v>6997333</v>
      </c>
      <c r="AF73">
        <f t="shared" si="90"/>
        <v>6997334</v>
      </c>
      <c r="AG73">
        <f t="shared" si="91"/>
        <v>6997335</v>
      </c>
      <c r="AH73">
        <f t="shared" si="92"/>
        <v>6997336</v>
      </c>
      <c r="AI73">
        <f t="shared" si="93"/>
        <v>6997337</v>
      </c>
      <c r="AJ73">
        <f t="shared" si="94"/>
        <v>6997338</v>
      </c>
      <c r="AK73">
        <f t="shared" si="95"/>
        <v>6997339</v>
      </c>
      <c r="AL73">
        <f t="shared" si="96"/>
        <v>6997340</v>
      </c>
      <c r="AM73">
        <f t="shared" si="97"/>
        <v>6997341</v>
      </c>
      <c r="AN73">
        <f t="shared" si="98"/>
        <v>6997342</v>
      </c>
      <c r="AO73">
        <f t="shared" si="99"/>
        <v>6997343</v>
      </c>
      <c r="AP73">
        <f t="shared" si="100"/>
        <v>6997344</v>
      </c>
      <c r="AQ73">
        <f t="shared" si="101"/>
        <v>7885345</v>
      </c>
      <c r="AR73">
        <f t="shared" si="102"/>
        <v>-2663.75</v>
      </c>
      <c r="AS73">
        <f t="shared" si="103"/>
        <v>-2662.75</v>
      </c>
      <c r="AT73">
        <f t="shared" si="104"/>
        <v>-2661.75</v>
      </c>
      <c r="AU73">
        <f t="shared" si="105"/>
        <v>-2660.75</v>
      </c>
      <c r="AV73">
        <f t="shared" si="106"/>
        <v>-2659.75</v>
      </c>
      <c r="AW73">
        <f t="shared" si="107"/>
        <v>-2658.75</v>
      </c>
      <c r="AX73">
        <f t="shared" si="108"/>
        <v>-2657.75</v>
      </c>
      <c r="AY73">
        <f t="shared" si="109"/>
        <v>-2656.75</v>
      </c>
      <c r="AZ73">
        <f t="shared" si="110"/>
        <v>-2655.75</v>
      </c>
      <c r="BA73">
        <f t="shared" si="111"/>
        <v>-2654.75</v>
      </c>
      <c r="BB73">
        <f t="shared" si="112"/>
        <v>-2653.75</v>
      </c>
      <c r="BC73">
        <f t="shared" si="113"/>
        <v>-2652.75</v>
      </c>
      <c r="BD73">
        <f t="shared" si="114"/>
        <v>-2651.75</v>
      </c>
      <c r="BE73">
        <f t="shared" si="115"/>
        <v>-2650.75</v>
      </c>
      <c r="BF73">
        <f t="shared" si="116"/>
        <v>-2649.75</v>
      </c>
      <c r="BG73">
        <f t="shared" si="117"/>
        <v>-2648.75</v>
      </c>
      <c r="BH73">
        <f t="shared" si="118"/>
        <v>-2647.75</v>
      </c>
      <c r="BI73">
        <f t="shared" si="119"/>
        <v>-2646.75</v>
      </c>
      <c r="BJ73">
        <f t="shared" si="120"/>
        <v>-2645.75</v>
      </c>
      <c r="BK73" s="2" t="s">
        <v>166</v>
      </c>
    </row>
    <row r="74" spans="1:63" ht="20.100000000000001" customHeight="1" x14ac:dyDescent="0.4">
      <c r="A74" t="s">
        <v>136</v>
      </c>
      <c r="C74">
        <f t="shared" si="121"/>
        <v>98997230</v>
      </c>
      <c r="D74">
        <f t="shared" si="62"/>
        <v>7997232</v>
      </c>
      <c r="E74">
        <f t="shared" si="63"/>
        <v>7997233</v>
      </c>
      <c r="F74">
        <f t="shared" si="64"/>
        <v>7997234</v>
      </c>
      <c r="G74">
        <f t="shared" si="65"/>
        <v>7997235</v>
      </c>
      <c r="H74">
        <f t="shared" si="66"/>
        <v>7997236</v>
      </c>
      <c r="I74">
        <f t="shared" si="67"/>
        <v>7997237</v>
      </c>
      <c r="J74">
        <f t="shared" si="68"/>
        <v>7997238</v>
      </c>
      <c r="K74">
        <f t="shared" si="69"/>
        <v>7997239</v>
      </c>
      <c r="L74">
        <f t="shared" si="70"/>
        <v>7997240</v>
      </c>
      <c r="M74">
        <f t="shared" si="71"/>
        <v>7997241</v>
      </c>
      <c r="N74">
        <f t="shared" si="72"/>
        <v>7997242</v>
      </c>
      <c r="O74">
        <f t="shared" si="73"/>
        <v>7997243</v>
      </c>
      <c r="P74">
        <f t="shared" si="74"/>
        <v>7997244</v>
      </c>
      <c r="Q74">
        <f t="shared" si="75"/>
        <v>7997245</v>
      </c>
      <c r="R74">
        <f t="shared" si="76"/>
        <v>7997246</v>
      </c>
      <c r="S74">
        <f t="shared" si="77"/>
        <v>7997247</v>
      </c>
      <c r="T74">
        <f t="shared" si="78"/>
        <v>7997248</v>
      </c>
      <c r="U74">
        <f t="shared" si="79"/>
        <v>7997249</v>
      </c>
      <c r="V74">
        <f t="shared" si="80"/>
        <v>7997250</v>
      </c>
      <c r="W74">
        <f t="shared" si="81"/>
        <v>8996251</v>
      </c>
      <c r="X74">
        <f t="shared" si="82"/>
        <v>6997252</v>
      </c>
      <c r="Y74">
        <f t="shared" si="83"/>
        <v>6997253</v>
      </c>
      <c r="Z74">
        <f t="shared" si="84"/>
        <v>6997254</v>
      </c>
      <c r="AA74">
        <f t="shared" si="85"/>
        <v>6997255</v>
      </c>
      <c r="AB74">
        <f t="shared" si="86"/>
        <v>6997256</v>
      </c>
      <c r="AC74">
        <f t="shared" si="87"/>
        <v>6997257</v>
      </c>
      <c r="AD74">
        <f t="shared" si="88"/>
        <v>6997258</v>
      </c>
      <c r="AE74">
        <f t="shared" si="89"/>
        <v>6997259</v>
      </c>
      <c r="AF74">
        <f t="shared" si="90"/>
        <v>6997260</v>
      </c>
      <c r="AG74">
        <f t="shared" si="91"/>
        <v>6997261</v>
      </c>
      <c r="AH74">
        <f t="shared" si="92"/>
        <v>6997262</v>
      </c>
      <c r="AI74">
        <f t="shared" si="93"/>
        <v>6997263</v>
      </c>
      <c r="AJ74">
        <f t="shared" si="94"/>
        <v>6997264</v>
      </c>
      <c r="AK74">
        <f t="shared" si="95"/>
        <v>6997265</v>
      </c>
      <c r="AL74">
        <f t="shared" si="96"/>
        <v>6997266</v>
      </c>
      <c r="AM74">
        <f t="shared" si="97"/>
        <v>6997267</v>
      </c>
      <c r="AN74">
        <f t="shared" si="98"/>
        <v>6997268</v>
      </c>
      <c r="AO74">
        <f t="shared" si="99"/>
        <v>6997269</v>
      </c>
      <c r="AP74">
        <f t="shared" si="100"/>
        <v>6997270</v>
      </c>
      <c r="AQ74">
        <f t="shared" si="101"/>
        <v>7885271</v>
      </c>
      <c r="AR74">
        <f t="shared" si="102"/>
        <v>-2737.75</v>
      </c>
      <c r="AS74">
        <f t="shared" si="103"/>
        <v>-2736.75</v>
      </c>
      <c r="AT74">
        <f t="shared" si="104"/>
        <v>-2735.75</v>
      </c>
      <c r="AU74">
        <f t="shared" si="105"/>
        <v>-2734.75</v>
      </c>
      <c r="AV74">
        <f t="shared" si="106"/>
        <v>-2733.75</v>
      </c>
      <c r="AW74">
        <f t="shared" si="107"/>
        <v>-2732.75</v>
      </c>
      <c r="AX74">
        <f t="shared" si="108"/>
        <v>-2731.75</v>
      </c>
      <c r="AY74">
        <f t="shared" si="109"/>
        <v>-2730.75</v>
      </c>
      <c r="AZ74">
        <f t="shared" si="110"/>
        <v>-2729.75</v>
      </c>
      <c r="BA74">
        <f t="shared" si="111"/>
        <v>-2728.75</v>
      </c>
      <c r="BB74">
        <f t="shared" si="112"/>
        <v>-2727.75</v>
      </c>
      <c r="BC74">
        <f t="shared" si="113"/>
        <v>-2726.75</v>
      </c>
      <c r="BD74">
        <f t="shared" si="114"/>
        <v>-2725.75</v>
      </c>
      <c r="BE74">
        <f t="shared" si="115"/>
        <v>-2724.75</v>
      </c>
      <c r="BF74">
        <f t="shared" si="116"/>
        <v>-2723.75</v>
      </c>
      <c r="BG74">
        <f t="shared" si="117"/>
        <v>-2722.75</v>
      </c>
      <c r="BH74">
        <f t="shared" si="118"/>
        <v>-2721.75</v>
      </c>
      <c r="BI74">
        <f t="shared" si="119"/>
        <v>-2720.75</v>
      </c>
      <c r="BJ74">
        <f t="shared" si="120"/>
        <v>-2719.75</v>
      </c>
      <c r="BK74" s="2" t="s">
        <v>166</v>
      </c>
    </row>
    <row r="75" spans="1:63" ht="20.100000000000001" customHeight="1" x14ac:dyDescent="0.4">
      <c r="A75" t="s">
        <v>137</v>
      </c>
      <c r="C75">
        <f t="shared" si="121"/>
        <v>98997155</v>
      </c>
      <c r="D75">
        <f t="shared" si="62"/>
        <v>7997157</v>
      </c>
      <c r="E75">
        <f t="shared" si="63"/>
        <v>7997158</v>
      </c>
      <c r="F75">
        <f t="shared" si="64"/>
        <v>7997159</v>
      </c>
      <c r="G75">
        <f t="shared" si="65"/>
        <v>7997160</v>
      </c>
      <c r="H75">
        <f t="shared" si="66"/>
        <v>7997161</v>
      </c>
      <c r="I75">
        <f t="shared" si="67"/>
        <v>7997162</v>
      </c>
      <c r="J75">
        <f t="shared" si="68"/>
        <v>7997163</v>
      </c>
      <c r="K75">
        <f t="shared" si="69"/>
        <v>7997164</v>
      </c>
      <c r="L75">
        <f t="shared" si="70"/>
        <v>7997165</v>
      </c>
      <c r="M75">
        <f t="shared" si="71"/>
        <v>7997166</v>
      </c>
      <c r="N75">
        <f t="shared" si="72"/>
        <v>7997167</v>
      </c>
      <c r="O75">
        <f t="shared" si="73"/>
        <v>7997168</v>
      </c>
      <c r="P75">
        <f t="shared" si="74"/>
        <v>7997169</v>
      </c>
      <c r="Q75">
        <f t="shared" si="75"/>
        <v>7997170</v>
      </c>
      <c r="R75">
        <f t="shared" si="76"/>
        <v>7997171</v>
      </c>
      <c r="S75">
        <f t="shared" si="77"/>
        <v>7997172</v>
      </c>
      <c r="T75">
        <f t="shared" si="78"/>
        <v>7997173</v>
      </c>
      <c r="U75">
        <f t="shared" si="79"/>
        <v>7997174</v>
      </c>
      <c r="V75">
        <f t="shared" si="80"/>
        <v>7997175</v>
      </c>
      <c r="W75">
        <f t="shared" si="81"/>
        <v>8996176</v>
      </c>
      <c r="X75">
        <f t="shared" si="82"/>
        <v>6997177</v>
      </c>
      <c r="Y75">
        <f t="shared" si="83"/>
        <v>6997178</v>
      </c>
      <c r="Z75">
        <f t="shared" si="84"/>
        <v>6997179</v>
      </c>
      <c r="AA75">
        <f t="shared" si="85"/>
        <v>6997180</v>
      </c>
      <c r="AB75">
        <f t="shared" si="86"/>
        <v>6997181</v>
      </c>
      <c r="AC75">
        <f t="shared" si="87"/>
        <v>6997182</v>
      </c>
      <c r="AD75">
        <f t="shared" si="88"/>
        <v>6997183</v>
      </c>
      <c r="AE75">
        <f t="shared" si="89"/>
        <v>6997184</v>
      </c>
      <c r="AF75">
        <f t="shared" si="90"/>
        <v>6997185</v>
      </c>
      <c r="AG75">
        <f t="shared" si="91"/>
        <v>6997186</v>
      </c>
      <c r="AH75">
        <f t="shared" si="92"/>
        <v>6997187</v>
      </c>
      <c r="AI75">
        <f t="shared" si="93"/>
        <v>6997188</v>
      </c>
      <c r="AJ75">
        <f t="shared" si="94"/>
        <v>6997189</v>
      </c>
      <c r="AK75">
        <f t="shared" si="95"/>
        <v>6997190</v>
      </c>
      <c r="AL75">
        <f t="shared" si="96"/>
        <v>6997191</v>
      </c>
      <c r="AM75">
        <f t="shared" si="97"/>
        <v>6997192</v>
      </c>
      <c r="AN75">
        <f t="shared" si="98"/>
        <v>6997193</v>
      </c>
      <c r="AO75">
        <f t="shared" si="99"/>
        <v>6997194</v>
      </c>
      <c r="AP75">
        <f t="shared" si="100"/>
        <v>6997195</v>
      </c>
      <c r="AQ75">
        <f t="shared" si="101"/>
        <v>7885196</v>
      </c>
      <c r="AR75">
        <f t="shared" si="102"/>
        <v>-2812.75</v>
      </c>
      <c r="AS75">
        <f t="shared" si="103"/>
        <v>-2811.75</v>
      </c>
      <c r="AT75">
        <f t="shared" si="104"/>
        <v>-2810.75</v>
      </c>
      <c r="AU75">
        <f t="shared" si="105"/>
        <v>-2809.75</v>
      </c>
      <c r="AV75">
        <f t="shared" si="106"/>
        <v>-2808.75</v>
      </c>
      <c r="AW75">
        <f t="shared" si="107"/>
        <v>-2807.75</v>
      </c>
      <c r="AX75">
        <f t="shared" si="108"/>
        <v>-2806.75</v>
      </c>
      <c r="AY75">
        <f t="shared" si="109"/>
        <v>-2805.75</v>
      </c>
      <c r="AZ75">
        <f t="shared" si="110"/>
        <v>-2804.75</v>
      </c>
      <c r="BA75">
        <f t="shared" si="111"/>
        <v>-2803.75</v>
      </c>
      <c r="BB75">
        <f t="shared" si="112"/>
        <v>-2802.75</v>
      </c>
      <c r="BC75">
        <f t="shared" si="113"/>
        <v>-2801.75</v>
      </c>
      <c r="BD75">
        <f t="shared" si="114"/>
        <v>-2800.75</v>
      </c>
      <c r="BE75">
        <f t="shared" si="115"/>
        <v>-2799.75</v>
      </c>
      <c r="BF75">
        <f t="shared" si="116"/>
        <v>-2798.75</v>
      </c>
      <c r="BG75">
        <f t="shared" si="117"/>
        <v>-2797.75</v>
      </c>
      <c r="BH75">
        <f t="shared" si="118"/>
        <v>-2796.75</v>
      </c>
      <c r="BI75">
        <f t="shared" si="119"/>
        <v>-2795.75</v>
      </c>
      <c r="BJ75">
        <f t="shared" si="120"/>
        <v>-2794.75</v>
      </c>
      <c r="BK75" s="2" t="s">
        <v>166</v>
      </c>
    </row>
    <row r="76" spans="1:63" ht="20.100000000000001" customHeight="1" x14ac:dyDescent="0.4">
      <c r="A76" t="s">
        <v>138</v>
      </c>
      <c r="C76">
        <f t="shared" si="121"/>
        <v>98997079</v>
      </c>
      <c r="D76">
        <f t="shared" si="62"/>
        <v>7997081</v>
      </c>
      <c r="E76">
        <f t="shared" si="63"/>
        <v>7997082</v>
      </c>
      <c r="F76">
        <f t="shared" si="64"/>
        <v>7997083</v>
      </c>
      <c r="G76">
        <f t="shared" si="65"/>
        <v>7997084</v>
      </c>
      <c r="H76">
        <f t="shared" si="66"/>
        <v>7997085</v>
      </c>
      <c r="I76">
        <f t="shared" si="67"/>
        <v>7997086</v>
      </c>
      <c r="J76">
        <f t="shared" si="68"/>
        <v>7997087</v>
      </c>
      <c r="K76">
        <f t="shared" si="69"/>
        <v>7997088</v>
      </c>
      <c r="L76">
        <f t="shared" si="70"/>
        <v>7997089</v>
      </c>
      <c r="M76">
        <f t="shared" si="71"/>
        <v>7997090</v>
      </c>
      <c r="N76">
        <f t="shared" si="72"/>
        <v>7997091</v>
      </c>
      <c r="O76">
        <f t="shared" si="73"/>
        <v>7997092</v>
      </c>
      <c r="P76">
        <f t="shared" si="74"/>
        <v>7997093</v>
      </c>
      <c r="Q76">
        <f t="shared" si="75"/>
        <v>7997094</v>
      </c>
      <c r="R76">
        <f t="shared" si="76"/>
        <v>7997095</v>
      </c>
      <c r="S76">
        <f t="shared" si="77"/>
        <v>7997096</v>
      </c>
      <c r="T76">
        <f t="shared" si="78"/>
        <v>7997097</v>
      </c>
      <c r="U76">
        <f t="shared" si="79"/>
        <v>7997098</v>
      </c>
      <c r="V76">
        <f t="shared" si="80"/>
        <v>7997099</v>
      </c>
      <c r="W76">
        <f t="shared" si="81"/>
        <v>8996100</v>
      </c>
      <c r="X76">
        <f t="shared" si="82"/>
        <v>6997101</v>
      </c>
      <c r="Y76">
        <f t="shared" si="83"/>
        <v>6997102</v>
      </c>
      <c r="Z76">
        <f t="shared" si="84"/>
        <v>6997103</v>
      </c>
      <c r="AA76">
        <f t="shared" si="85"/>
        <v>6997104</v>
      </c>
      <c r="AB76">
        <f t="shared" si="86"/>
        <v>6997105</v>
      </c>
      <c r="AC76">
        <f t="shared" si="87"/>
        <v>6997106</v>
      </c>
      <c r="AD76">
        <f t="shared" si="88"/>
        <v>6997107</v>
      </c>
      <c r="AE76">
        <f t="shared" si="89"/>
        <v>6997108</v>
      </c>
      <c r="AF76">
        <f t="shared" si="90"/>
        <v>6997109</v>
      </c>
      <c r="AG76">
        <f t="shared" si="91"/>
        <v>6997110</v>
      </c>
      <c r="AH76">
        <f t="shared" si="92"/>
        <v>6997111</v>
      </c>
      <c r="AI76">
        <f t="shared" si="93"/>
        <v>6997112</v>
      </c>
      <c r="AJ76">
        <f t="shared" si="94"/>
        <v>6997113</v>
      </c>
      <c r="AK76">
        <f t="shared" si="95"/>
        <v>6997114</v>
      </c>
      <c r="AL76">
        <f t="shared" si="96"/>
        <v>6997115</v>
      </c>
      <c r="AM76">
        <f t="shared" si="97"/>
        <v>6997116</v>
      </c>
      <c r="AN76">
        <f t="shared" si="98"/>
        <v>6997117</v>
      </c>
      <c r="AO76">
        <f t="shared" si="99"/>
        <v>6997118</v>
      </c>
      <c r="AP76">
        <f t="shared" si="100"/>
        <v>6997119</v>
      </c>
      <c r="AQ76">
        <f t="shared" si="101"/>
        <v>7885120</v>
      </c>
      <c r="AR76">
        <f t="shared" si="102"/>
        <v>-2888.75</v>
      </c>
      <c r="AS76">
        <f t="shared" si="103"/>
        <v>-2887.75</v>
      </c>
      <c r="AT76">
        <f t="shared" si="104"/>
        <v>-2886.75</v>
      </c>
      <c r="AU76">
        <f t="shared" si="105"/>
        <v>-2885.75</v>
      </c>
      <c r="AV76">
        <f t="shared" si="106"/>
        <v>-2884.75</v>
      </c>
      <c r="AW76">
        <f t="shared" si="107"/>
        <v>-2883.75</v>
      </c>
      <c r="AX76">
        <f t="shared" si="108"/>
        <v>-2882.75</v>
      </c>
      <c r="AY76">
        <f t="shared" si="109"/>
        <v>-2881.75</v>
      </c>
      <c r="AZ76">
        <f t="shared" si="110"/>
        <v>-2880.75</v>
      </c>
      <c r="BA76">
        <f t="shared" si="111"/>
        <v>-2879.75</v>
      </c>
      <c r="BB76">
        <f t="shared" si="112"/>
        <v>-2878.75</v>
      </c>
      <c r="BC76">
        <f t="shared" si="113"/>
        <v>-2877.75</v>
      </c>
      <c r="BD76">
        <f t="shared" si="114"/>
        <v>-2876.75</v>
      </c>
      <c r="BE76">
        <f t="shared" si="115"/>
        <v>-2875.75</v>
      </c>
      <c r="BF76">
        <f t="shared" si="116"/>
        <v>-2874.75</v>
      </c>
      <c r="BG76">
        <f t="shared" si="117"/>
        <v>-2873.75</v>
      </c>
      <c r="BH76">
        <f t="shared" si="118"/>
        <v>-2872.75</v>
      </c>
      <c r="BI76">
        <f t="shared" si="119"/>
        <v>-2871.75</v>
      </c>
      <c r="BJ76">
        <f t="shared" si="120"/>
        <v>-2870.75</v>
      </c>
      <c r="BK76" s="2" t="s">
        <v>166</v>
      </c>
    </row>
    <row r="77" spans="1:63" ht="20.100000000000001" customHeight="1" x14ac:dyDescent="0.4">
      <c r="A77" t="s">
        <v>139</v>
      </c>
      <c r="C77">
        <f t="shared" si="121"/>
        <v>98997002</v>
      </c>
      <c r="D77">
        <f t="shared" si="62"/>
        <v>7997004</v>
      </c>
      <c r="E77">
        <f t="shared" si="63"/>
        <v>7997005</v>
      </c>
      <c r="F77">
        <f t="shared" si="64"/>
        <v>7997006</v>
      </c>
      <c r="G77">
        <f t="shared" si="65"/>
        <v>7997007</v>
      </c>
      <c r="H77">
        <f t="shared" si="66"/>
        <v>7997008</v>
      </c>
      <c r="I77">
        <f t="shared" si="67"/>
        <v>7997009</v>
      </c>
      <c r="J77">
        <f t="shared" si="68"/>
        <v>7997010</v>
      </c>
      <c r="K77">
        <f t="shared" si="69"/>
        <v>7997011</v>
      </c>
      <c r="L77">
        <f t="shared" si="70"/>
        <v>7997012</v>
      </c>
      <c r="M77">
        <f t="shared" si="71"/>
        <v>7997013</v>
      </c>
      <c r="N77">
        <f t="shared" si="72"/>
        <v>7997014</v>
      </c>
      <c r="O77">
        <f t="shared" si="73"/>
        <v>7997015</v>
      </c>
      <c r="P77">
        <f t="shared" si="74"/>
        <v>7997016</v>
      </c>
      <c r="Q77">
        <f t="shared" si="75"/>
        <v>7997017</v>
      </c>
      <c r="R77">
        <f t="shared" si="76"/>
        <v>7997018</v>
      </c>
      <c r="S77">
        <f t="shared" si="77"/>
        <v>7997019</v>
      </c>
      <c r="T77">
        <f t="shared" si="78"/>
        <v>7997020</v>
      </c>
      <c r="U77">
        <f t="shared" si="79"/>
        <v>7997021</v>
      </c>
      <c r="V77">
        <f t="shared" si="80"/>
        <v>7997022</v>
      </c>
      <c r="W77">
        <f t="shared" si="81"/>
        <v>8996023</v>
      </c>
      <c r="X77">
        <f t="shared" si="82"/>
        <v>6997024</v>
      </c>
      <c r="Y77">
        <f t="shared" si="83"/>
        <v>6997025</v>
      </c>
      <c r="Z77">
        <f t="shared" si="84"/>
        <v>6997026</v>
      </c>
      <c r="AA77">
        <f t="shared" si="85"/>
        <v>6997027</v>
      </c>
      <c r="AB77">
        <f t="shared" si="86"/>
        <v>6997028</v>
      </c>
      <c r="AC77">
        <f t="shared" si="87"/>
        <v>6997029</v>
      </c>
      <c r="AD77">
        <f t="shared" si="88"/>
        <v>6997030</v>
      </c>
      <c r="AE77">
        <f t="shared" si="89"/>
        <v>6997031</v>
      </c>
      <c r="AF77">
        <f t="shared" si="90"/>
        <v>6997032</v>
      </c>
      <c r="AG77">
        <f t="shared" si="91"/>
        <v>6997033</v>
      </c>
      <c r="AH77">
        <f t="shared" si="92"/>
        <v>6997034</v>
      </c>
      <c r="AI77">
        <f t="shared" si="93"/>
        <v>6997035</v>
      </c>
      <c r="AJ77">
        <f t="shared" si="94"/>
        <v>6997036</v>
      </c>
      <c r="AK77">
        <f t="shared" si="95"/>
        <v>6997037</v>
      </c>
      <c r="AL77">
        <f t="shared" si="96"/>
        <v>6997038</v>
      </c>
      <c r="AM77">
        <f t="shared" si="97"/>
        <v>6997039</v>
      </c>
      <c r="AN77">
        <f t="shared" si="98"/>
        <v>6997040</v>
      </c>
      <c r="AO77">
        <f t="shared" si="99"/>
        <v>6997041</v>
      </c>
      <c r="AP77">
        <f t="shared" si="100"/>
        <v>6997042</v>
      </c>
      <c r="AQ77">
        <f t="shared" si="101"/>
        <v>7885043</v>
      </c>
      <c r="AR77">
        <f t="shared" si="102"/>
        <v>-2965.75</v>
      </c>
      <c r="AS77">
        <f t="shared" si="103"/>
        <v>-2964.75</v>
      </c>
      <c r="AT77">
        <f t="shared" si="104"/>
        <v>-2963.75</v>
      </c>
      <c r="AU77">
        <f t="shared" si="105"/>
        <v>-2962.75</v>
      </c>
      <c r="AV77">
        <f t="shared" si="106"/>
        <v>-2961.75</v>
      </c>
      <c r="AW77">
        <f t="shared" si="107"/>
        <v>-2960.75</v>
      </c>
      <c r="AX77">
        <f t="shared" si="108"/>
        <v>-2959.75</v>
      </c>
      <c r="AY77">
        <f t="shared" si="109"/>
        <v>-2958.75</v>
      </c>
      <c r="AZ77">
        <f t="shared" si="110"/>
        <v>-2957.75</v>
      </c>
      <c r="BA77">
        <f t="shared" si="111"/>
        <v>-2956.75</v>
      </c>
      <c r="BB77">
        <f t="shared" si="112"/>
        <v>-2955.75</v>
      </c>
      <c r="BC77">
        <f t="shared" si="113"/>
        <v>-2954.75</v>
      </c>
      <c r="BD77">
        <f t="shared" si="114"/>
        <v>-2953.75</v>
      </c>
      <c r="BE77">
        <f t="shared" si="115"/>
        <v>-2952.75</v>
      </c>
      <c r="BF77">
        <f t="shared" si="116"/>
        <v>-2951.75</v>
      </c>
      <c r="BG77">
        <f t="shared" si="117"/>
        <v>-2950.75</v>
      </c>
      <c r="BH77">
        <f t="shared" si="118"/>
        <v>-2949.75</v>
      </c>
      <c r="BI77">
        <f t="shared" si="119"/>
        <v>-2948.75</v>
      </c>
      <c r="BJ77">
        <f t="shared" si="120"/>
        <v>-2947.75</v>
      </c>
      <c r="BK77" s="2" t="s">
        <v>166</v>
      </c>
    </row>
    <row r="78" spans="1:63" ht="20.100000000000001" customHeight="1" x14ac:dyDescent="0.4">
      <c r="A78" t="s">
        <v>140</v>
      </c>
      <c r="C78">
        <f t="shared" si="121"/>
        <v>98996924</v>
      </c>
      <c r="D78">
        <f t="shared" si="62"/>
        <v>7996926</v>
      </c>
      <c r="E78">
        <f t="shared" si="63"/>
        <v>7996927</v>
      </c>
      <c r="F78">
        <f t="shared" si="64"/>
        <v>7996928</v>
      </c>
      <c r="G78">
        <f t="shared" si="65"/>
        <v>7996929</v>
      </c>
      <c r="H78">
        <f t="shared" si="66"/>
        <v>7996930</v>
      </c>
      <c r="I78">
        <f t="shared" si="67"/>
        <v>7996931</v>
      </c>
      <c r="J78">
        <f t="shared" si="68"/>
        <v>7996932</v>
      </c>
      <c r="K78">
        <f t="shared" si="69"/>
        <v>7996933</v>
      </c>
      <c r="L78">
        <f t="shared" si="70"/>
        <v>7996934</v>
      </c>
      <c r="M78">
        <f t="shared" si="71"/>
        <v>7996935</v>
      </c>
      <c r="N78">
        <f t="shared" si="72"/>
        <v>7996936</v>
      </c>
      <c r="O78">
        <f t="shared" si="73"/>
        <v>7996937</v>
      </c>
      <c r="P78">
        <f t="shared" si="74"/>
        <v>7996938</v>
      </c>
      <c r="Q78">
        <f t="shared" si="75"/>
        <v>7996939</v>
      </c>
      <c r="R78">
        <f t="shared" si="76"/>
        <v>7996940</v>
      </c>
      <c r="S78">
        <f t="shared" si="77"/>
        <v>7996941</v>
      </c>
      <c r="T78">
        <f t="shared" si="78"/>
        <v>7996942</v>
      </c>
      <c r="U78">
        <f t="shared" si="79"/>
        <v>7996943</v>
      </c>
      <c r="V78">
        <f t="shared" si="80"/>
        <v>7996944</v>
      </c>
      <c r="W78">
        <f t="shared" si="81"/>
        <v>8995945</v>
      </c>
      <c r="X78">
        <f t="shared" si="82"/>
        <v>6996946</v>
      </c>
      <c r="Y78">
        <f t="shared" si="83"/>
        <v>6996947</v>
      </c>
      <c r="Z78">
        <f t="shared" si="84"/>
        <v>6996948</v>
      </c>
      <c r="AA78">
        <f t="shared" si="85"/>
        <v>6996949</v>
      </c>
      <c r="AB78">
        <f t="shared" si="86"/>
        <v>6996950</v>
      </c>
      <c r="AC78">
        <f t="shared" si="87"/>
        <v>6996951</v>
      </c>
      <c r="AD78">
        <f t="shared" si="88"/>
        <v>6996952</v>
      </c>
      <c r="AE78">
        <f t="shared" si="89"/>
        <v>6996953</v>
      </c>
      <c r="AF78">
        <f t="shared" si="90"/>
        <v>6996954</v>
      </c>
      <c r="AG78">
        <f t="shared" si="91"/>
        <v>6996955</v>
      </c>
      <c r="AH78">
        <f t="shared" si="92"/>
        <v>6996956</v>
      </c>
      <c r="AI78">
        <f t="shared" si="93"/>
        <v>6996957</v>
      </c>
      <c r="AJ78">
        <f t="shared" si="94"/>
        <v>6996958</v>
      </c>
      <c r="AK78">
        <f t="shared" si="95"/>
        <v>6996959</v>
      </c>
      <c r="AL78">
        <f t="shared" si="96"/>
        <v>6996960</v>
      </c>
      <c r="AM78">
        <f t="shared" si="97"/>
        <v>6996961</v>
      </c>
      <c r="AN78">
        <f t="shared" si="98"/>
        <v>6996962</v>
      </c>
      <c r="AO78">
        <f t="shared" si="99"/>
        <v>6996963</v>
      </c>
      <c r="AP78">
        <f t="shared" si="100"/>
        <v>6996964</v>
      </c>
      <c r="AQ78">
        <f t="shared" si="101"/>
        <v>7884965</v>
      </c>
      <c r="AR78">
        <f t="shared" si="102"/>
        <v>-3043.75</v>
      </c>
      <c r="AS78">
        <f t="shared" si="103"/>
        <v>-3042.75</v>
      </c>
      <c r="AT78">
        <f t="shared" si="104"/>
        <v>-3041.75</v>
      </c>
      <c r="AU78">
        <f t="shared" si="105"/>
        <v>-3040.75</v>
      </c>
      <c r="AV78">
        <f t="shared" si="106"/>
        <v>-3039.75</v>
      </c>
      <c r="AW78">
        <f t="shared" si="107"/>
        <v>-3038.75</v>
      </c>
      <c r="AX78">
        <f t="shared" si="108"/>
        <v>-3037.75</v>
      </c>
      <c r="AY78">
        <f t="shared" si="109"/>
        <v>-3036.75</v>
      </c>
      <c r="AZ78">
        <f t="shared" si="110"/>
        <v>-3035.75</v>
      </c>
      <c r="BA78">
        <f t="shared" si="111"/>
        <v>-3034.75</v>
      </c>
      <c r="BB78">
        <f t="shared" si="112"/>
        <v>-3033.75</v>
      </c>
      <c r="BC78">
        <f t="shared" si="113"/>
        <v>-3032.75</v>
      </c>
      <c r="BD78">
        <f t="shared" si="114"/>
        <v>-3031.75</v>
      </c>
      <c r="BE78">
        <f t="shared" si="115"/>
        <v>-3030.75</v>
      </c>
      <c r="BF78">
        <f t="shared" si="116"/>
        <v>-3029.75</v>
      </c>
      <c r="BG78">
        <f t="shared" si="117"/>
        <v>-3028.75</v>
      </c>
      <c r="BH78">
        <f t="shared" si="118"/>
        <v>-3027.75</v>
      </c>
      <c r="BI78">
        <f t="shared" si="119"/>
        <v>-3026.75</v>
      </c>
      <c r="BJ78">
        <f t="shared" si="120"/>
        <v>-3025.75</v>
      </c>
      <c r="BK78" s="2" t="s">
        <v>166</v>
      </c>
    </row>
    <row r="79" spans="1:63" ht="20.100000000000001" customHeight="1" x14ac:dyDescent="0.4">
      <c r="A79" t="s">
        <v>141</v>
      </c>
      <c r="C79">
        <f t="shared" si="121"/>
        <v>98996845</v>
      </c>
      <c r="D79">
        <f t="shared" si="62"/>
        <v>7996847</v>
      </c>
      <c r="E79">
        <f t="shared" si="63"/>
        <v>7996848</v>
      </c>
      <c r="F79">
        <f t="shared" si="64"/>
        <v>7996849</v>
      </c>
      <c r="G79">
        <f t="shared" si="65"/>
        <v>7996850</v>
      </c>
      <c r="H79">
        <f t="shared" si="66"/>
        <v>7996851</v>
      </c>
      <c r="I79">
        <f t="shared" si="67"/>
        <v>7996852</v>
      </c>
      <c r="J79">
        <f t="shared" si="68"/>
        <v>7996853</v>
      </c>
      <c r="K79">
        <f t="shared" si="69"/>
        <v>7996854</v>
      </c>
      <c r="L79">
        <f t="shared" si="70"/>
        <v>7996855</v>
      </c>
      <c r="M79">
        <f t="shared" si="71"/>
        <v>7996856</v>
      </c>
      <c r="N79">
        <f t="shared" si="72"/>
        <v>7996857</v>
      </c>
      <c r="O79">
        <f t="shared" si="73"/>
        <v>7996858</v>
      </c>
      <c r="P79">
        <f t="shared" si="74"/>
        <v>7996859</v>
      </c>
      <c r="Q79">
        <f t="shared" si="75"/>
        <v>7996860</v>
      </c>
      <c r="R79">
        <f t="shared" si="76"/>
        <v>7996861</v>
      </c>
      <c r="S79">
        <f t="shared" si="77"/>
        <v>7996862</v>
      </c>
      <c r="T79">
        <f t="shared" si="78"/>
        <v>7996863</v>
      </c>
      <c r="U79">
        <f t="shared" si="79"/>
        <v>7996864</v>
      </c>
      <c r="V79">
        <f t="shared" si="80"/>
        <v>7996865</v>
      </c>
      <c r="W79">
        <f t="shared" si="81"/>
        <v>8995866</v>
      </c>
      <c r="X79">
        <f t="shared" si="82"/>
        <v>6996867</v>
      </c>
      <c r="Y79">
        <f t="shared" si="83"/>
        <v>6996868</v>
      </c>
      <c r="Z79">
        <f t="shared" si="84"/>
        <v>6996869</v>
      </c>
      <c r="AA79">
        <f t="shared" si="85"/>
        <v>6996870</v>
      </c>
      <c r="AB79">
        <f t="shared" si="86"/>
        <v>6996871</v>
      </c>
      <c r="AC79">
        <f t="shared" si="87"/>
        <v>6996872</v>
      </c>
      <c r="AD79">
        <f t="shared" si="88"/>
        <v>6996873</v>
      </c>
      <c r="AE79">
        <f t="shared" si="89"/>
        <v>6996874</v>
      </c>
      <c r="AF79">
        <f t="shared" si="90"/>
        <v>6996875</v>
      </c>
      <c r="AG79">
        <f t="shared" si="91"/>
        <v>6996876</v>
      </c>
      <c r="AH79">
        <f t="shared" si="92"/>
        <v>6996877</v>
      </c>
      <c r="AI79">
        <f t="shared" si="93"/>
        <v>6996878</v>
      </c>
      <c r="AJ79">
        <f t="shared" si="94"/>
        <v>6996879</v>
      </c>
      <c r="AK79">
        <f t="shared" si="95"/>
        <v>6996880</v>
      </c>
      <c r="AL79">
        <f t="shared" si="96"/>
        <v>6996881</v>
      </c>
      <c r="AM79">
        <f t="shared" si="97"/>
        <v>6996882</v>
      </c>
      <c r="AN79">
        <f t="shared" si="98"/>
        <v>6996883</v>
      </c>
      <c r="AO79">
        <f t="shared" si="99"/>
        <v>6996884</v>
      </c>
      <c r="AP79">
        <f t="shared" si="100"/>
        <v>6996885</v>
      </c>
      <c r="AQ79">
        <f t="shared" si="101"/>
        <v>7884886</v>
      </c>
      <c r="AR79">
        <f t="shared" si="102"/>
        <v>-3122.75</v>
      </c>
      <c r="AS79">
        <f t="shared" si="103"/>
        <v>-3121.75</v>
      </c>
      <c r="AT79">
        <f t="shared" si="104"/>
        <v>-3120.75</v>
      </c>
      <c r="AU79">
        <f t="shared" si="105"/>
        <v>-3119.75</v>
      </c>
      <c r="AV79">
        <f t="shared" si="106"/>
        <v>-3118.75</v>
      </c>
      <c r="AW79">
        <f t="shared" si="107"/>
        <v>-3117.75</v>
      </c>
      <c r="AX79">
        <f t="shared" si="108"/>
        <v>-3116.75</v>
      </c>
      <c r="AY79">
        <f t="shared" si="109"/>
        <v>-3115.75</v>
      </c>
      <c r="AZ79">
        <f t="shared" si="110"/>
        <v>-3114.75</v>
      </c>
      <c r="BA79">
        <f t="shared" si="111"/>
        <v>-3113.75</v>
      </c>
      <c r="BB79">
        <f t="shared" si="112"/>
        <v>-3112.75</v>
      </c>
      <c r="BC79">
        <f t="shared" si="113"/>
        <v>-3111.75</v>
      </c>
      <c r="BD79">
        <f t="shared" si="114"/>
        <v>-3110.75</v>
      </c>
      <c r="BE79">
        <f t="shared" si="115"/>
        <v>-3109.75</v>
      </c>
      <c r="BF79">
        <f t="shared" si="116"/>
        <v>-3108.75</v>
      </c>
      <c r="BG79">
        <f t="shared" si="117"/>
        <v>-3107.75</v>
      </c>
      <c r="BH79">
        <f t="shared" si="118"/>
        <v>-3106.75</v>
      </c>
      <c r="BI79">
        <f t="shared" si="119"/>
        <v>-3105.75</v>
      </c>
      <c r="BJ79">
        <f t="shared" si="120"/>
        <v>-3104.75</v>
      </c>
      <c r="BK79" s="2" t="s">
        <v>166</v>
      </c>
    </row>
    <row r="80" spans="1:63" ht="20.100000000000001" customHeight="1" x14ac:dyDescent="0.4">
      <c r="A80" t="s">
        <v>142</v>
      </c>
      <c r="C80">
        <f t="shared" si="121"/>
        <v>98996765</v>
      </c>
      <c r="D80">
        <f t="shared" si="62"/>
        <v>7996767</v>
      </c>
      <c r="E80">
        <f t="shared" si="63"/>
        <v>7996768</v>
      </c>
      <c r="F80">
        <f t="shared" si="64"/>
        <v>7996769</v>
      </c>
      <c r="G80">
        <f t="shared" si="65"/>
        <v>7996770</v>
      </c>
      <c r="H80">
        <f t="shared" si="66"/>
        <v>7996771</v>
      </c>
      <c r="I80">
        <f t="shared" si="67"/>
        <v>7996772</v>
      </c>
      <c r="J80">
        <f t="shared" si="68"/>
        <v>7996773</v>
      </c>
      <c r="K80">
        <f t="shared" si="69"/>
        <v>7996774</v>
      </c>
      <c r="L80">
        <f t="shared" si="70"/>
        <v>7996775</v>
      </c>
      <c r="M80">
        <f t="shared" si="71"/>
        <v>7996776</v>
      </c>
      <c r="N80">
        <f t="shared" si="72"/>
        <v>7996777</v>
      </c>
      <c r="O80">
        <f t="shared" si="73"/>
        <v>7996778</v>
      </c>
      <c r="P80">
        <f t="shared" si="74"/>
        <v>7996779</v>
      </c>
      <c r="Q80">
        <f t="shared" si="75"/>
        <v>7996780</v>
      </c>
      <c r="R80">
        <f t="shared" si="76"/>
        <v>7996781</v>
      </c>
      <c r="S80">
        <f t="shared" si="77"/>
        <v>7996782</v>
      </c>
      <c r="T80">
        <f t="shared" si="78"/>
        <v>7996783</v>
      </c>
      <c r="U80">
        <f t="shared" si="79"/>
        <v>7996784</v>
      </c>
      <c r="V80">
        <f t="shared" si="80"/>
        <v>7996785</v>
      </c>
      <c r="W80">
        <f t="shared" si="81"/>
        <v>8995786</v>
      </c>
      <c r="X80">
        <f t="shared" si="82"/>
        <v>6996787</v>
      </c>
      <c r="Y80">
        <f t="shared" si="83"/>
        <v>6996788</v>
      </c>
      <c r="Z80">
        <f t="shared" si="84"/>
        <v>6996789</v>
      </c>
      <c r="AA80">
        <f t="shared" si="85"/>
        <v>6996790</v>
      </c>
      <c r="AB80">
        <f t="shared" si="86"/>
        <v>6996791</v>
      </c>
      <c r="AC80">
        <f t="shared" si="87"/>
        <v>6996792</v>
      </c>
      <c r="AD80">
        <f t="shared" si="88"/>
        <v>6996793</v>
      </c>
      <c r="AE80">
        <f t="shared" si="89"/>
        <v>6996794</v>
      </c>
      <c r="AF80">
        <f t="shared" si="90"/>
        <v>6996795</v>
      </c>
      <c r="AG80">
        <f t="shared" si="91"/>
        <v>6996796</v>
      </c>
      <c r="AH80">
        <f t="shared" si="92"/>
        <v>6996797</v>
      </c>
      <c r="AI80">
        <f t="shared" si="93"/>
        <v>6996798</v>
      </c>
      <c r="AJ80">
        <f t="shared" si="94"/>
        <v>6996799</v>
      </c>
      <c r="AK80">
        <f t="shared" si="95"/>
        <v>6996800</v>
      </c>
      <c r="AL80">
        <f t="shared" si="96"/>
        <v>6996801</v>
      </c>
      <c r="AM80">
        <f t="shared" si="97"/>
        <v>6996802</v>
      </c>
      <c r="AN80">
        <f t="shared" si="98"/>
        <v>6996803</v>
      </c>
      <c r="AO80">
        <f t="shared" si="99"/>
        <v>6996804</v>
      </c>
      <c r="AP80">
        <f t="shared" si="100"/>
        <v>6996805</v>
      </c>
      <c r="AQ80">
        <f t="shared" si="101"/>
        <v>7884806</v>
      </c>
      <c r="AR80">
        <f t="shared" si="102"/>
        <v>-3202.75</v>
      </c>
      <c r="AS80">
        <f t="shared" si="103"/>
        <v>-3201.75</v>
      </c>
      <c r="AT80">
        <f t="shared" si="104"/>
        <v>-3200.75</v>
      </c>
      <c r="AU80">
        <f t="shared" si="105"/>
        <v>-3199.75</v>
      </c>
      <c r="AV80">
        <f t="shared" si="106"/>
        <v>-3198.75</v>
      </c>
      <c r="AW80">
        <f t="shared" si="107"/>
        <v>-3197.75</v>
      </c>
      <c r="AX80">
        <f t="shared" si="108"/>
        <v>-3196.75</v>
      </c>
      <c r="AY80">
        <f t="shared" si="109"/>
        <v>-3195.75</v>
      </c>
      <c r="AZ80">
        <f t="shared" si="110"/>
        <v>-3194.75</v>
      </c>
      <c r="BA80">
        <f t="shared" si="111"/>
        <v>-3193.75</v>
      </c>
      <c r="BB80">
        <f t="shared" si="112"/>
        <v>-3192.75</v>
      </c>
      <c r="BC80">
        <f t="shared" si="113"/>
        <v>-3191.75</v>
      </c>
      <c r="BD80">
        <f t="shared" si="114"/>
        <v>-3190.75</v>
      </c>
      <c r="BE80">
        <f t="shared" si="115"/>
        <v>-3189.75</v>
      </c>
      <c r="BF80">
        <f t="shared" si="116"/>
        <v>-3188.75</v>
      </c>
      <c r="BG80">
        <f t="shared" si="117"/>
        <v>-3187.75</v>
      </c>
      <c r="BH80">
        <f t="shared" si="118"/>
        <v>-3186.75</v>
      </c>
      <c r="BI80">
        <f t="shared" si="119"/>
        <v>-3185.75</v>
      </c>
      <c r="BJ80">
        <f t="shared" si="120"/>
        <v>-3184.75</v>
      </c>
      <c r="BK80" s="2" t="s">
        <v>166</v>
      </c>
    </row>
    <row r="81" spans="1:63" ht="20.100000000000001" customHeight="1" x14ac:dyDescent="0.4">
      <c r="A81" t="s">
        <v>143</v>
      </c>
      <c r="C81">
        <f t="shared" si="121"/>
        <v>98996684</v>
      </c>
      <c r="D81">
        <f t="shared" si="62"/>
        <v>7996686</v>
      </c>
      <c r="E81">
        <f t="shared" si="63"/>
        <v>7996687</v>
      </c>
      <c r="F81">
        <f t="shared" si="64"/>
        <v>7996688</v>
      </c>
      <c r="G81">
        <f t="shared" si="65"/>
        <v>7996689</v>
      </c>
      <c r="H81">
        <f t="shared" si="66"/>
        <v>7996690</v>
      </c>
      <c r="I81">
        <f t="shared" si="67"/>
        <v>7996691</v>
      </c>
      <c r="J81">
        <f t="shared" si="68"/>
        <v>7996692</v>
      </c>
      <c r="K81">
        <f t="shared" si="69"/>
        <v>7996693</v>
      </c>
      <c r="L81">
        <f t="shared" si="70"/>
        <v>7996694</v>
      </c>
      <c r="M81">
        <f t="shared" si="71"/>
        <v>7996695</v>
      </c>
      <c r="N81">
        <f t="shared" si="72"/>
        <v>7996696</v>
      </c>
      <c r="O81">
        <f t="shared" si="73"/>
        <v>7996697</v>
      </c>
      <c r="P81">
        <f t="shared" si="74"/>
        <v>7996698</v>
      </c>
      <c r="Q81">
        <f t="shared" si="75"/>
        <v>7996699</v>
      </c>
      <c r="R81">
        <f t="shared" si="76"/>
        <v>7996700</v>
      </c>
      <c r="S81">
        <f t="shared" si="77"/>
        <v>7996701</v>
      </c>
      <c r="T81">
        <f t="shared" si="78"/>
        <v>7996702</v>
      </c>
      <c r="U81">
        <f t="shared" si="79"/>
        <v>7996703</v>
      </c>
      <c r="V81">
        <f t="shared" si="80"/>
        <v>7996704</v>
      </c>
      <c r="W81">
        <f t="shared" si="81"/>
        <v>8995705</v>
      </c>
      <c r="X81">
        <f t="shared" si="82"/>
        <v>6996706</v>
      </c>
      <c r="Y81">
        <f t="shared" si="83"/>
        <v>6996707</v>
      </c>
      <c r="Z81">
        <f t="shared" si="84"/>
        <v>6996708</v>
      </c>
      <c r="AA81">
        <f t="shared" si="85"/>
        <v>6996709</v>
      </c>
      <c r="AB81">
        <f t="shared" si="86"/>
        <v>6996710</v>
      </c>
      <c r="AC81">
        <f t="shared" si="87"/>
        <v>6996711</v>
      </c>
      <c r="AD81">
        <f t="shared" si="88"/>
        <v>6996712</v>
      </c>
      <c r="AE81">
        <f t="shared" si="89"/>
        <v>6996713</v>
      </c>
      <c r="AF81">
        <f t="shared" si="90"/>
        <v>6996714</v>
      </c>
      <c r="AG81">
        <f t="shared" si="91"/>
        <v>6996715</v>
      </c>
      <c r="AH81">
        <f t="shared" si="92"/>
        <v>6996716</v>
      </c>
      <c r="AI81">
        <f t="shared" si="93"/>
        <v>6996717</v>
      </c>
      <c r="AJ81">
        <f t="shared" si="94"/>
        <v>6996718</v>
      </c>
      <c r="AK81">
        <f t="shared" si="95"/>
        <v>6996719</v>
      </c>
      <c r="AL81">
        <f t="shared" si="96"/>
        <v>6996720</v>
      </c>
      <c r="AM81">
        <f t="shared" si="97"/>
        <v>6996721</v>
      </c>
      <c r="AN81">
        <f t="shared" si="98"/>
        <v>6996722</v>
      </c>
      <c r="AO81">
        <f t="shared" si="99"/>
        <v>6996723</v>
      </c>
      <c r="AP81">
        <f t="shared" si="100"/>
        <v>6996724</v>
      </c>
      <c r="AQ81">
        <f t="shared" si="101"/>
        <v>7884725</v>
      </c>
      <c r="AR81">
        <f t="shared" si="102"/>
        <v>-3283.75</v>
      </c>
      <c r="AS81">
        <f t="shared" si="103"/>
        <v>-3282.75</v>
      </c>
      <c r="AT81">
        <f t="shared" si="104"/>
        <v>-3281.75</v>
      </c>
      <c r="AU81">
        <f t="shared" si="105"/>
        <v>-3280.75</v>
      </c>
      <c r="AV81">
        <f t="shared" si="106"/>
        <v>-3279.75</v>
      </c>
      <c r="AW81">
        <f t="shared" si="107"/>
        <v>-3278.75</v>
      </c>
      <c r="AX81">
        <f t="shared" si="108"/>
        <v>-3277.75</v>
      </c>
      <c r="AY81">
        <f t="shared" si="109"/>
        <v>-3276.75</v>
      </c>
      <c r="AZ81">
        <f t="shared" si="110"/>
        <v>-3275.75</v>
      </c>
      <c r="BA81">
        <f t="shared" si="111"/>
        <v>-3274.75</v>
      </c>
      <c r="BB81">
        <f t="shared" si="112"/>
        <v>-3273.75</v>
      </c>
      <c r="BC81">
        <f t="shared" si="113"/>
        <v>-3272.75</v>
      </c>
      <c r="BD81">
        <f t="shared" si="114"/>
        <v>-3271.75</v>
      </c>
      <c r="BE81">
        <f t="shared" si="115"/>
        <v>-3270.75</v>
      </c>
      <c r="BF81">
        <f t="shared" si="116"/>
        <v>-3269.75</v>
      </c>
      <c r="BG81">
        <f t="shared" si="117"/>
        <v>-3268.75</v>
      </c>
      <c r="BH81">
        <f t="shared" si="118"/>
        <v>-3267.75</v>
      </c>
      <c r="BI81">
        <f t="shared" si="119"/>
        <v>-3266.75</v>
      </c>
      <c r="BJ81">
        <f t="shared" si="120"/>
        <v>-3265.75</v>
      </c>
      <c r="BK81" s="2" t="s">
        <v>166</v>
      </c>
    </row>
    <row r="82" spans="1:63" ht="20.100000000000001" customHeight="1" x14ac:dyDescent="0.4">
      <c r="A82" t="s">
        <v>144</v>
      </c>
      <c r="C82">
        <f t="shared" si="121"/>
        <v>98996602</v>
      </c>
      <c r="D82">
        <f t="shared" si="62"/>
        <v>7996604</v>
      </c>
      <c r="E82">
        <f t="shared" si="63"/>
        <v>7996605</v>
      </c>
      <c r="F82">
        <f t="shared" si="64"/>
        <v>7996606</v>
      </c>
      <c r="G82">
        <f t="shared" si="65"/>
        <v>7996607</v>
      </c>
      <c r="H82">
        <f t="shared" si="66"/>
        <v>7996608</v>
      </c>
      <c r="I82">
        <f t="shared" si="67"/>
        <v>7996609</v>
      </c>
      <c r="J82">
        <f t="shared" si="68"/>
        <v>7996610</v>
      </c>
      <c r="K82">
        <f t="shared" si="69"/>
        <v>7996611</v>
      </c>
      <c r="L82">
        <f t="shared" si="70"/>
        <v>7996612</v>
      </c>
      <c r="M82">
        <f t="shared" si="71"/>
        <v>7996613</v>
      </c>
      <c r="N82">
        <f t="shared" si="72"/>
        <v>7996614</v>
      </c>
      <c r="O82">
        <f t="shared" si="73"/>
        <v>7996615</v>
      </c>
      <c r="P82">
        <f t="shared" si="74"/>
        <v>7996616</v>
      </c>
      <c r="Q82">
        <f t="shared" si="75"/>
        <v>7996617</v>
      </c>
      <c r="R82">
        <f t="shared" si="76"/>
        <v>7996618</v>
      </c>
      <c r="S82">
        <f t="shared" si="77"/>
        <v>7996619</v>
      </c>
      <c r="T82">
        <f t="shared" si="78"/>
        <v>7996620</v>
      </c>
      <c r="U82">
        <f t="shared" si="79"/>
        <v>7996621</v>
      </c>
      <c r="V82">
        <f t="shared" si="80"/>
        <v>7996622</v>
      </c>
      <c r="W82">
        <f t="shared" si="81"/>
        <v>8995623</v>
      </c>
      <c r="X82">
        <f t="shared" si="82"/>
        <v>6996624</v>
      </c>
      <c r="Y82">
        <f t="shared" si="83"/>
        <v>6996625</v>
      </c>
      <c r="Z82">
        <f t="shared" si="84"/>
        <v>6996626</v>
      </c>
      <c r="AA82">
        <f t="shared" si="85"/>
        <v>6996627</v>
      </c>
      <c r="AB82">
        <f t="shared" si="86"/>
        <v>6996628</v>
      </c>
      <c r="AC82">
        <f t="shared" si="87"/>
        <v>6996629</v>
      </c>
      <c r="AD82">
        <f t="shared" si="88"/>
        <v>6996630</v>
      </c>
      <c r="AE82">
        <f t="shared" si="89"/>
        <v>6996631</v>
      </c>
      <c r="AF82">
        <f t="shared" si="90"/>
        <v>6996632</v>
      </c>
      <c r="AG82">
        <f t="shared" si="91"/>
        <v>6996633</v>
      </c>
      <c r="AH82">
        <f t="shared" si="92"/>
        <v>6996634</v>
      </c>
      <c r="AI82">
        <f t="shared" si="93"/>
        <v>6996635</v>
      </c>
      <c r="AJ82">
        <f t="shared" si="94"/>
        <v>6996636</v>
      </c>
      <c r="AK82">
        <f t="shared" si="95"/>
        <v>6996637</v>
      </c>
      <c r="AL82">
        <f t="shared" si="96"/>
        <v>6996638</v>
      </c>
      <c r="AM82">
        <f t="shared" si="97"/>
        <v>6996639</v>
      </c>
      <c r="AN82">
        <f t="shared" si="98"/>
        <v>6996640</v>
      </c>
      <c r="AO82">
        <f t="shared" si="99"/>
        <v>6996641</v>
      </c>
      <c r="AP82">
        <f t="shared" si="100"/>
        <v>6996642</v>
      </c>
      <c r="AQ82">
        <f t="shared" si="101"/>
        <v>7884643</v>
      </c>
      <c r="AR82">
        <f t="shared" si="102"/>
        <v>-3365.75</v>
      </c>
      <c r="AS82">
        <f t="shared" si="103"/>
        <v>-3364.75</v>
      </c>
      <c r="AT82">
        <f t="shared" si="104"/>
        <v>-3363.75</v>
      </c>
      <c r="AU82">
        <f t="shared" si="105"/>
        <v>-3362.75</v>
      </c>
      <c r="AV82">
        <f t="shared" si="106"/>
        <v>-3361.75</v>
      </c>
      <c r="AW82">
        <f t="shared" si="107"/>
        <v>-3360.75</v>
      </c>
      <c r="AX82">
        <f t="shared" si="108"/>
        <v>-3359.75</v>
      </c>
      <c r="AY82">
        <f t="shared" si="109"/>
        <v>-3358.75</v>
      </c>
      <c r="AZ82">
        <f t="shared" si="110"/>
        <v>-3357.75</v>
      </c>
      <c r="BA82">
        <f t="shared" si="111"/>
        <v>-3356.75</v>
      </c>
      <c r="BB82">
        <f t="shared" si="112"/>
        <v>-3355.75</v>
      </c>
      <c r="BC82">
        <f t="shared" si="113"/>
        <v>-3354.75</v>
      </c>
      <c r="BD82">
        <f t="shared" si="114"/>
        <v>-3353.75</v>
      </c>
      <c r="BE82">
        <f t="shared" si="115"/>
        <v>-3352.75</v>
      </c>
      <c r="BF82">
        <f t="shared" si="116"/>
        <v>-3351.75</v>
      </c>
      <c r="BG82">
        <f t="shared" si="117"/>
        <v>-3350.75</v>
      </c>
      <c r="BH82">
        <f t="shared" si="118"/>
        <v>-3349.75</v>
      </c>
      <c r="BI82">
        <f t="shared" si="119"/>
        <v>-3348.75</v>
      </c>
      <c r="BJ82">
        <f t="shared" si="120"/>
        <v>-3347.75</v>
      </c>
      <c r="BK82" s="2" t="s">
        <v>166</v>
      </c>
    </row>
    <row r="83" spans="1:63" ht="20.100000000000001" customHeight="1" x14ac:dyDescent="0.4">
      <c r="A83" t="s">
        <v>145</v>
      </c>
      <c r="C83">
        <f t="shared" si="121"/>
        <v>98996519</v>
      </c>
      <c r="D83">
        <f t="shared" si="62"/>
        <v>7996521</v>
      </c>
      <c r="E83">
        <f t="shared" si="63"/>
        <v>7996522</v>
      </c>
      <c r="F83">
        <f t="shared" si="64"/>
        <v>7996523</v>
      </c>
      <c r="G83">
        <f t="shared" si="65"/>
        <v>7996524</v>
      </c>
      <c r="H83">
        <f t="shared" si="66"/>
        <v>7996525</v>
      </c>
      <c r="I83">
        <f t="shared" si="67"/>
        <v>7996526</v>
      </c>
      <c r="J83">
        <f t="shared" si="68"/>
        <v>7996527</v>
      </c>
      <c r="K83">
        <f t="shared" si="69"/>
        <v>7996528</v>
      </c>
      <c r="L83">
        <f t="shared" si="70"/>
        <v>7996529</v>
      </c>
      <c r="M83">
        <f t="shared" si="71"/>
        <v>7996530</v>
      </c>
      <c r="N83">
        <f t="shared" si="72"/>
        <v>7996531</v>
      </c>
      <c r="O83">
        <f t="shared" si="73"/>
        <v>7996532</v>
      </c>
      <c r="P83">
        <f t="shared" si="74"/>
        <v>7996533</v>
      </c>
      <c r="Q83">
        <f t="shared" si="75"/>
        <v>7996534</v>
      </c>
      <c r="R83">
        <f t="shared" si="76"/>
        <v>7996535</v>
      </c>
      <c r="S83">
        <f t="shared" si="77"/>
        <v>7996536</v>
      </c>
      <c r="T83">
        <f t="shared" si="78"/>
        <v>7996537</v>
      </c>
      <c r="U83">
        <f t="shared" si="79"/>
        <v>7996538</v>
      </c>
      <c r="V83">
        <f t="shared" si="80"/>
        <v>7996539</v>
      </c>
      <c r="W83">
        <f t="shared" si="81"/>
        <v>8995540</v>
      </c>
      <c r="X83">
        <f t="shared" si="82"/>
        <v>6996541</v>
      </c>
      <c r="Y83">
        <f t="shared" si="83"/>
        <v>6996542</v>
      </c>
      <c r="Z83">
        <f t="shared" si="84"/>
        <v>6996543</v>
      </c>
      <c r="AA83">
        <f t="shared" si="85"/>
        <v>6996544</v>
      </c>
      <c r="AB83">
        <f t="shared" si="86"/>
        <v>6996545</v>
      </c>
      <c r="AC83">
        <f t="shared" si="87"/>
        <v>6996546</v>
      </c>
      <c r="AD83">
        <f t="shared" si="88"/>
        <v>6996547</v>
      </c>
      <c r="AE83">
        <f t="shared" si="89"/>
        <v>6996548</v>
      </c>
      <c r="AF83">
        <f t="shared" si="90"/>
        <v>6996549</v>
      </c>
      <c r="AG83">
        <f t="shared" si="91"/>
        <v>6996550</v>
      </c>
      <c r="AH83">
        <f t="shared" si="92"/>
        <v>6996551</v>
      </c>
      <c r="AI83">
        <f t="shared" si="93"/>
        <v>6996552</v>
      </c>
      <c r="AJ83">
        <f t="shared" si="94"/>
        <v>6996553</v>
      </c>
      <c r="AK83">
        <f t="shared" si="95"/>
        <v>6996554</v>
      </c>
      <c r="AL83">
        <f t="shared" si="96"/>
        <v>6996555</v>
      </c>
      <c r="AM83">
        <f t="shared" si="97"/>
        <v>6996556</v>
      </c>
      <c r="AN83">
        <f t="shared" si="98"/>
        <v>6996557</v>
      </c>
      <c r="AO83">
        <f t="shared" si="99"/>
        <v>6996558</v>
      </c>
      <c r="AP83">
        <f t="shared" si="100"/>
        <v>6996559</v>
      </c>
      <c r="AQ83">
        <f t="shared" si="101"/>
        <v>7884560</v>
      </c>
      <c r="AR83">
        <f t="shared" si="102"/>
        <v>-3448.75</v>
      </c>
      <c r="AS83">
        <f t="shared" si="103"/>
        <v>-3447.75</v>
      </c>
      <c r="AT83">
        <f t="shared" si="104"/>
        <v>-3446.75</v>
      </c>
      <c r="AU83">
        <f t="shared" si="105"/>
        <v>-3445.75</v>
      </c>
      <c r="AV83">
        <f t="shared" si="106"/>
        <v>-3444.75</v>
      </c>
      <c r="AW83">
        <f t="shared" si="107"/>
        <v>-3443.75</v>
      </c>
      <c r="AX83">
        <f t="shared" si="108"/>
        <v>-3442.75</v>
      </c>
      <c r="AY83">
        <f t="shared" si="109"/>
        <v>-3441.75</v>
      </c>
      <c r="AZ83">
        <f t="shared" si="110"/>
        <v>-3440.75</v>
      </c>
      <c r="BA83">
        <f t="shared" si="111"/>
        <v>-3439.75</v>
      </c>
      <c r="BB83">
        <f t="shared" si="112"/>
        <v>-3438.75</v>
      </c>
      <c r="BC83">
        <f t="shared" si="113"/>
        <v>-3437.75</v>
      </c>
      <c r="BD83">
        <f t="shared" si="114"/>
        <v>-3436.75</v>
      </c>
      <c r="BE83">
        <f t="shared" si="115"/>
        <v>-3435.75</v>
      </c>
      <c r="BF83">
        <f t="shared" si="116"/>
        <v>-3434.75</v>
      </c>
      <c r="BG83">
        <f t="shared" si="117"/>
        <v>-3433.75</v>
      </c>
      <c r="BH83">
        <f t="shared" si="118"/>
        <v>-3432.75</v>
      </c>
      <c r="BI83">
        <f t="shared" si="119"/>
        <v>-3431.75</v>
      </c>
      <c r="BJ83">
        <f t="shared" si="120"/>
        <v>-3430.75</v>
      </c>
      <c r="BK83" s="2" t="s">
        <v>166</v>
      </c>
    </row>
    <row r="84" spans="1:63" ht="20.100000000000001" customHeight="1" x14ac:dyDescent="0.4">
      <c r="A84" t="s">
        <v>146</v>
      </c>
      <c r="C84">
        <f t="shared" si="121"/>
        <v>98996435</v>
      </c>
      <c r="D84">
        <f t="shared" si="62"/>
        <v>7996437</v>
      </c>
      <c r="E84">
        <f t="shared" si="63"/>
        <v>7996438</v>
      </c>
      <c r="F84">
        <f t="shared" si="64"/>
        <v>7996439</v>
      </c>
      <c r="G84">
        <f t="shared" si="65"/>
        <v>7996440</v>
      </c>
      <c r="H84">
        <f t="shared" si="66"/>
        <v>7996441</v>
      </c>
      <c r="I84">
        <f t="shared" si="67"/>
        <v>7996442</v>
      </c>
      <c r="J84">
        <f t="shared" si="68"/>
        <v>7996443</v>
      </c>
      <c r="K84">
        <f t="shared" si="69"/>
        <v>7996444</v>
      </c>
      <c r="L84">
        <f t="shared" si="70"/>
        <v>7996445</v>
      </c>
      <c r="M84">
        <f t="shared" si="71"/>
        <v>7996446</v>
      </c>
      <c r="N84">
        <f t="shared" si="72"/>
        <v>7996447</v>
      </c>
      <c r="O84">
        <f t="shared" si="73"/>
        <v>7996448</v>
      </c>
      <c r="P84">
        <f t="shared" si="74"/>
        <v>7996449</v>
      </c>
      <c r="Q84">
        <f t="shared" si="75"/>
        <v>7996450</v>
      </c>
      <c r="R84">
        <f t="shared" si="76"/>
        <v>7996451</v>
      </c>
      <c r="S84">
        <f t="shared" si="77"/>
        <v>7996452</v>
      </c>
      <c r="T84">
        <f t="shared" si="78"/>
        <v>7996453</v>
      </c>
      <c r="U84">
        <f t="shared" si="79"/>
        <v>7996454</v>
      </c>
      <c r="V84">
        <f t="shared" si="80"/>
        <v>7996455</v>
      </c>
      <c r="W84">
        <f t="shared" si="81"/>
        <v>8995456</v>
      </c>
      <c r="X84">
        <f t="shared" si="82"/>
        <v>6996457</v>
      </c>
      <c r="Y84">
        <f t="shared" si="83"/>
        <v>6996458</v>
      </c>
      <c r="Z84">
        <f t="shared" si="84"/>
        <v>6996459</v>
      </c>
      <c r="AA84">
        <f t="shared" si="85"/>
        <v>6996460</v>
      </c>
      <c r="AB84">
        <f t="shared" si="86"/>
        <v>6996461</v>
      </c>
      <c r="AC84">
        <f t="shared" si="87"/>
        <v>6996462</v>
      </c>
      <c r="AD84">
        <f t="shared" si="88"/>
        <v>6996463</v>
      </c>
      <c r="AE84">
        <f t="shared" si="89"/>
        <v>6996464</v>
      </c>
      <c r="AF84">
        <f t="shared" si="90"/>
        <v>6996465</v>
      </c>
      <c r="AG84">
        <f t="shared" si="91"/>
        <v>6996466</v>
      </c>
      <c r="AH84">
        <f t="shared" si="92"/>
        <v>6996467</v>
      </c>
      <c r="AI84">
        <f t="shared" si="93"/>
        <v>6996468</v>
      </c>
      <c r="AJ84">
        <f t="shared" si="94"/>
        <v>6996469</v>
      </c>
      <c r="AK84">
        <f t="shared" si="95"/>
        <v>6996470</v>
      </c>
      <c r="AL84">
        <f t="shared" si="96"/>
        <v>6996471</v>
      </c>
      <c r="AM84">
        <f t="shared" si="97"/>
        <v>6996472</v>
      </c>
      <c r="AN84">
        <f t="shared" si="98"/>
        <v>6996473</v>
      </c>
      <c r="AO84">
        <f t="shared" si="99"/>
        <v>6996474</v>
      </c>
      <c r="AP84">
        <f t="shared" si="100"/>
        <v>6996475</v>
      </c>
      <c r="AQ84">
        <f t="shared" si="101"/>
        <v>7884476</v>
      </c>
      <c r="AR84">
        <f t="shared" si="102"/>
        <v>-3532.75</v>
      </c>
      <c r="AS84">
        <f t="shared" si="103"/>
        <v>-3531.75</v>
      </c>
      <c r="AT84">
        <f t="shared" si="104"/>
        <v>-3530.75</v>
      </c>
      <c r="AU84">
        <f t="shared" si="105"/>
        <v>-3529.75</v>
      </c>
      <c r="AV84">
        <f t="shared" si="106"/>
        <v>-3528.75</v>
      </c>
      <c r="AW84">
        <f t="shared" si="107"/>
        <v>-3527.75</v>
      </c>
      <c r="AX84">
        <f t="shared" si="108"/>
        <v>-3526.75</v>
      </c>
      <c r="AY84">
        <f t="shared" si="109"/>
        <v>-3525.75</v>
      </c>
      <c r="AZ84">
        <f t="shared" si="110"/>
        <v>-3524.75</v>
      </c>
      <c r="BA84">
        <f t="shared" si="111"/>
        <v>-3523.75</v>
      </c>
      <c r="BB84">
        <f t="shared" si="112"/>
        <v>-3522.75</v>
      </c>
      <c r="BC84">
        <f t="shared" si="113"/>
        <v>-3521.75</v>
      </c>
      <c r="BD84">
        <f t="shared" si="114"/>
        <v>-3520.75</v>
      </c>
      <c r="BE84">
        <f t="shared" si="115"/>
        <v>-3519.75</v>
      </c>
      <c r="BF84">
        <f t="shared" si="116"/>
        <v>-3518.75</v>
      </c>
      <c r="BG84">
        <f t="shared" si="117"/>
        <v>-3517.75</v>
      </c>
      <c r="BH84">
        <f t="shared" si="118"/>
        <v>-3516.75</v>
      </c>
      <c r="BI84">
        <f t="shared" si="119"/>
        <v>-3515.75</v>
      </c>
      <c r="BJ84">
        <f t="shared" si="120"/>
        <v>-3514.75</v>
      </c>
      <c r="BK84" s="2" t="s">
        <v>166</v>
      </c>
    </row>
    <row r="85" spans="1:63" ht="20.100000000000001" customHeight="1" x14ac:dyDescent="0.4">
      <c r="A85" t="s">
        <v>147</v>
      </c>
      <c r="C85">
        <f t="shared" si="121"/>
        <v>98996350</v>
      </c>
      <c r="D85">
        <f t="shared" si="62"/>
        <v>7996352</v>
      </c>
      <c r="E85">
        <f t="shared" si="63"/>
        <v>7996353</v>
      </c>
      <c r="F85">
        <f t="shared" si="64"/>
        <v>7996354</v>
      </c>
      <c r="G85">
        <f t="shared" si="65"/>
        <v>7996355</v>
      </c>
      <c r="H85">
        <f t="shared" si="66"/>
        <v>7996356</v>
      </c>
      <c r="I85">
        <f t="shared" si="67"/>
        <v>7996357</v>
      </c>
      <c r="J85">
        <f t="shared" si="68"/>
        <v>7996358</v>
      </c>
      <c r="K85">
        <f t="shared" si="69"/>
        <v>7996359</v>
      </c>
      <c r="L85">
        <f t="shared" si="70"/>
        <v>7996360</v>
      </c>
      <c r="M85">
        <f t="shared" si="71"/>
        <v>7996361</v>
      </c>
      <c r="N85">
        <f t="shared" si="72"/>
        <v>7996362</v>
      </c>
      <c r="O85">
        <f t="shared" si="73"/>
        <v>7996363</v>
      </c>
      <c r="P85">
        <f t="shared" si="74"/>
        <v>7996364</v>
      </c>
      <c r="Q85">
        <f t="shared" si="75"/>
        <v>7996365</v>
      </c>
      <c r="R85">
        <f t="shared" si="76"/>
        <v>7996366</v>
      </c>
      <c r="S85">
        <f t="shared" si="77"/>
        <v>7996367</v>
      </c>
      <c r="T85">
        <f t="shared" si="78"/>
        <v>7996368</v>
      </c>
      <c r="U85">
        <f t="shared" si="79"/>
        <v>7996369</v>
      </c>
      <c r="V85">
        <f t="shared" si="80"/>
        <v>7996370</v>
      </c>
      <c r="W85">
        <f t="shared" si="81"/>
        <v>8995371</v>
      </c>
      <c r="X85">
        <f t="shared" si="82"/>
        <v>6996372</v>
      </c>
      <c r="Y85">
        <f t="shared" si="83"/>
        <v>6996373</v>
      </c>
      <c r="Z85">
        <f t="shared" si="84"/>
        <v>6996374</v>
      </c>
      <c r="AA85">
        <f t="shared" si="85"/>
        <v>6996375</v>
      </c>
      <c r="AB85">
        <f t="shared" si="86"/>
        <v>6996376</v>
      </c>
      <c r="AC85">
        <f t="shared" si="87"/>
        <v>6996377</v>
      </c>
      <c r="AD85">
        <f t="shared" si="88"/>
        <v>6996378</v>
      </c>
      <c r="AE85">
        <f t="shared" si="89"/>
        <v>6996379</v>
      </c>
      <c r="AF85">
        <f t="shared" si="90"/>
        <v>6996380</v>
      </c>
      <c r="AG85">
        <f t="shared" si="91"/>
        <v>6996381</v>
      </c>
      <c r="AH85">
        <f t="shared" si="92"/>
        <v>6996382</v>
      </c>
      <c r="AI85">
        <f t="shared" si="93"/>
        <v>6996383</v>
      </c>
      <c r="AJ85">
        <f t="shared" si="94"/>
        <v>6996384</v>
      </c>
      <c r="AK85">
        <f t="shared" si="95"/>
        <v>6996385</v>
      </c>
      <c r="AL85">
        <f t="shared" si="96"/>
        <v>6996386</v>
      </c>
      <c r="AM85">
        <f t="shared" si="97"/>
        <v>6996387</v>
      </c>
      <c r="AN85">
        <f t="shared" si="98"/>
        <v>6996388</v>
      </c>
      <c r="AO85">
        <f t="shared" si="99"/>
        <v>6996389</v>
      </c>
      <c r="AP85">
        <f t="shared" si="100"/>
        <v>6996390</v>
      </c>
      <c r="AQ85">
        <f t="shared" si="101"/>
        <v>7884391</v>
      </c>
      <c r="AR85">
        <f t="shared" si="102"/>
        <v>-3617.75</v>
      </c>
      <c r="AS85">
        <f t="shared" si="103"/>
        <v>-3616.75</v>
      </c>
      <c r="AT85">
        <f t="shared" si="104"/>
        <v>-3615.75</v>
      </c>
      <c r="AU85">
        <f t="shared" si="105"/>
        <v>-3614.75</v>
      </c>
      <c r="AV85">
        <f t="shared" si="106"/>
        <v>-3613.75</v>
      </c>
      <c r="AW85">
        <f t="shared" si="107"/>
        <v>-3612.75</v>
      </c>
      <c r="AX85">
        <f t="shared" si="108"/>
        <v>-3611.75</v>
      </c>
      <c r="AY85">
        <f t="shared" si="109"/>
        <v>-3610.75</v>
      </c>
      <c r="AZ85">
        <f t="shared" si="110"/>
        <v>-3609.75</v>
      </c>
      <c r="BA85">
        <f t="shared" si="111"/>
        <v>-3608.75</v>
      </c>
      <c r="BB85">
        <f t="shared" si="112"/>
        <v>-3607.75</v>
      </c>
      <c r="BC85">
        <f t="shared" si="113"/>
        <v>-3606.75</v>
      </c>
      <c r="BD85">
        <f t="shared" si="114"/>
        <v>-3605.75</v>
      </c>
      <c r="BE85">
        <f t="shared" si="115"/>
        <v>-3604.75</v>
      </c>
      <c r="BF85">
        <f t="shared" si="116"/>
        <v>-3603.75</v>
      </c>
      <c r="BG85">
        <f t="shared" si="117"/>
        <v>-3602.75</v>
      </c>
      <c r="BH85">
        <f t="shared" si="118"/>
        <v>-3601.75</v>
      </c>
      <c r="BI85">
        <f t="shared" si="119"/>
        <v>-3600.75</v>
      </c>
      <c r="BJ85">
        <f t="shared" si="120"/>
        <v>-3599.75</v>
      </c>
      <c r="BK85" s="2" t="s">
        <v>166</v>
      </c>
    </row>
    <row r="86" spans="1:63" ht="20.100000000000001" customHeight="1" x14ac:dyDescent="0.4">
      <c r="A86" t="s">
        <v>148</v>
      </c>
      <c r="C86">
        <f t="shared" si="121"/>
        <v>98996264</v>
      </c>
      <c r="D86">
        <f t="shared" si="62"/>
        <v>7996266</v>
      </c>
      <c r="E86">
        <f t="shared" si="63"/>
        <v>7996267</v>
      </c>
      <c r="F86">
        <f t="shared" si="64"/>
        <v>7996268</v>
      </c>
      <c r="G86">
        <f t="shared" si="65"/>
        <v>7996269</v>
      </c>
      <c r="H86">
        <f t="shared" si="66"/>
        <v>7996270</v>
      </c>
      <c r="I86">
        <f t="shared" si="67"/>
        <v>7996271</v>
      </c>
      <c r="J86">
        <f t="shared" si="68"/>
        <v>7996272</v>
      </c>
      <c r="K86">
        <f t="shared" si="69"/>
        <v>7996273</v>
      </c>
      <c r="L86">
        <f t="shared" si="70"/>
        <v>7996274</v>
      </c>
      <c r="M86">
        <f t="shared" si="71"/>
        <v>7996275</v>
      </c>
      <c r="N86">
        <f t="shared" si="72"/>
        <v>7996276</v>
      </c>
      <c r="O86">
        <f t="shared" si="73"/>
        <v>7996277</v>
      </c>
      <c r="P86">
        <f t="shared" si="74"/>
        <v>7996278</v>
      </c>
      <c r="Q86">
        <f t="shared" si="75"/>
        <v>7996279</v>
      </c>
      <c r="R86">
        <f t="shared" si="76"/>
        <v>7996280</v>
      </c>
      <c r="S86">
        <f t="shared" si="77"/>
        <v>7996281</v>
      </c>
      <c r="T86">
        <f t="shared" si="78"/>
        <v>7996282</v>
      </c>
      <c r="U86">
        <f t="shared" si="79"/>
        <v>7996283</v>
      </c>
      <c r="V86">
        <f t="shared" si="80"/>
        <v>7996284</v>
      </c>
      <c r="W86">
        <f t="shared" si="81"/>
        <v>8995285</v>
      </c>
      <c r="X86">
        <f t="shared" si="82"/>
        <v>6996286</v>
      </c>
      <c r="Y86">
        <f t="shared" si="83"/>
        <v>6996287</v>
      </c>
      <c r="Z86">
        <f t="shared" si="84"/>
        <v>6996288</v>
      </c>
      <c r="AA86">
        <f t="shared" si="85"/>
        <v>6996289</v>
      </c>
      <c r="AB86">
        <f t="shared" si="86"/>
        <v>6996290</v>
      </c>
      <c r="AC86">
        <f t="shared" si="87"/>
        <v>6996291</v>
      </c>
      <c r="AD86">
        <f t="shared" si="88"/>
        <v>6996292</v>
      </c>
      <c r="AE86">
        <f t="shared" si="89"/>
        <v>6996293</v>
      </c>
      <c r="AF86">
        <f t="shared" si="90"/>
        <v>6996294</v>
      </c>
      <c r="AG86">
        <f t="shared" si="91"/>
        <v>6996295</v>
      </c>
      <c r="AH86">
        <f t="shared" si="92"/>
        <v>6996296</v>
      </c>
      <c r="AI86">
        <f t="shared" si="93"/>
        <v>6996297</v>
      </c>
      <c r="AJ86">
        <f t="shared" si="94"/>
        <v>6996298</v>
      </c>
      <c r="AK86">
        <f t="shared" si="95"/>
        <v>6996299</v>
      </c>
      <c r="AL86">
        <f t="shared" si="96"/>
        <v>6996300</v>
      </c>
      <c r="AM86">
        <f t="shared" si="97"/>
        <v>6996301</v>
      </c>
      <c r="AN86">
        <f t="shared" si="98"/>
        <v>6996302</v>
      </c>
      <c r="AO86">
        <f t="shared" si="99"/>
        <v>6996303</v>
      </c>
      <c r="AP86">
        <f t="shared" si="100"/>
        <v>6996304</v>
      </c>
      <c r="AQ86">
        <f t="shared" si="101"/>
        <v>7884305</v>
      </c>
      <c r="AR86">
        <f t="shared" si="102"/>
        <v>-3703.75</v>
      </c>
      <c r="AS86">
        <f t="shared" si="103"/>
        <v>-3702.75</v>
      </c>
      <c r="AT86">
        <f t="shared" si="104"/>
        <v>-3701.75</v>
      </c>
      <c r="AU86">
        <f t="shared" si="105"/>
        <v>-3700.75</v>
      </c>
      <c r="AV86">
        <f t="shared" si="106"/>
        <v>-3699.75</v>
      </c>
      <c r="AW86">
        <f t="shared" si="107"/>
        <v>-3698.75</v>
      </c>
      <c r="AX86">
        <f t="shared" si="108"/>
        <v>-3697.75</v>
      </c>
      <c r="AY86">
        <f t="shared" si="109"/>
        <v>-3696.75</v>
      </c>
      <c r="AZ86">
        <f t="shared" si="110"/>
        <v>-3695.75</v>
      </c>
      <c r="BA86">
        <f t="shared" si="111"/>
        <v>-3694.75</v>
      </c>
      <c r="BB86">
        <f t="shared" si="112"/>
        <v>-3693.75</v>
      </c>
      <c r="BC86">
        <f t="shared" si="113"/>
        <v>-3692.75</v>
      </c>
      <c r="BD86">
        <f t="shared" si="114"/>
        <v>-3691.75</v>
      </c>
      <c r="BE86">
        <f t="shared" si="115"/>
        <v>-3690.75</v>
      </c>
      <c r="BF86">
        <f t="shared" si="116"/>
        <v>-3689.75</v>
      </c>
      <c r="BG86">
        <f t="shared" si="117"/>
        <v>-3688.75</v>
      </c>
      <c r="BH86">
        <f t="shared" si="118"/>
        <v>-3687.75</v>
      </c>
      <c r="BI86">
        <f t="shared" si="119"/>
        <v>-3686.75</v>
      </c>
      <c r="BJ86">
        <f t="shared" si="120"/>
        <v>-3685.75</v>
      </c>
      <c r="BK86" s="2" t="s">
        <v>166</v>
      </c>
    </row>
    <row r="87" spans="1:63" ht="20.100000000000001" customHeight="1" x14ac:dyDescent="0.4">
      <c r="A87" t="s">
        <v>149</v>
      </c>
      <c r="C87">
        <f t="shared" si="121"/>
        <v>98996177</v>
      </c>
      <c r="D87">
        <f t="shared" si="62"/>
        <v>7996179</v>
      </c>
      <c r="E87">
        <f t="shared" si="63"/>
        <v>7996180</v>
      </c>
      <c r="F87">
        <f t="shared" si="64"/>
        <v>7996181</v>
      </c>
      <c r="G87">
        <f t="shared" si="65"/>
        <v>7996182</v>
      </c>
      <c r="H87">
        <f t="shared" si="66"/>
        <v>7996183</v>
      </c>
      <c r="I87">
        <f t="shared" si="67"/>
        <v>7996184</v>
      </c>
      <c r="J87">
        <f t="shared" si="68"/>
        <v>7996185</v>
      </c>
      <c r="K87">
        <f t="shared" si="69"/>
        <v>7996186</v>
      </c>
      <c r="L87">
        <f t="shared" si="70"/>
        <v>7996187</v>
      </c>
      <c r="M87">
        <f t="shared" si="71"/>
        <v>7996188</v>
      </c>
      <c r="N87">
        <f t="shared" si="72"/>
        <v>7996189</v>
      </c>
      <c r="O87">
        <f t="shared" si="73"/>
        <v>7996190</v>
      </c>
      <c r="P87">
        <f t="shared" si="74"/>
        <v>7996191</v>
      </c>
      <c r="Q87">
        <f t="shared" si="75"/>
        <v>7996192</v>
      </c>
      <c r="R87">
        <f t="shared" si="76"/>
        <v>7996193</v>
      </c>
      <c r="S87">
        <f t="shared" si="77"/>
        <v>7996194</v>
      </c>
      <c r="T87">
        <f t="shared" si="78"/>
        <v>7996195</v>
      </c>
      <c r="U87">
        <f t="shared" si="79"/>
        <v>7996196</v>
      </c>
      <c r="V87">
        <f t="shared" si="80"/>
        <v>7996197</v>
      </c>
      <c r="W87">
        <f t="shared" si="81"/>
        <v>8995198</v>
      </c>
      <c r="X87">
        <f t="shared" si="82"/>
        <v>6996199</v>
      </c>
      <c r="Y87">
        <f t="shared" si="83"/>
        <v>6996200</v>
      </c>
      <c r="Z87">
        <f t="shared" si="84"/>
        <v>6996201</v>
      </c>
      <c r="AA87">
        <f t="shared" si="85"/>
        <v>6996202</v>
      </c>
      <c r="AB87">
        <f t="shared" si="86"/>
        <v>6996203</v>
      </c>
      <c r="AC87">
        <f t="shared" si="87"/>
        <v>6996204</v>
      </c>
      <c r="AD87">
        <f t="shared" si="88"/>
        <v>6996205</v>
      </c>
      <c r="AE87">
        <f t="shared" si="89"/>
        <v>6996206</v>
      </c>
      <c r="AF87">
        <f t="shared" si="90"/>
        <v>6996207</v>
      </c>
      <c r="AG87">
        <f t="shared" si="91"/>
        <v>6996208</v>
      </c>
      <c r="AH87">
        <f t="shared" si="92"/>
        <v>6996209</v>
      </c>
      <c r="AI87">
        <f t="shared" si="93"/>
        <v>6996210</v>
      </c>
      <c r="AJ87">
        <f t="shared" si="94"/>
        <v>6996211</v>
      </c>
      <c r="AK87">
        <f t="shared" si="95"/>
        <v>6996212</v>
      </c>
      <c r="AL87">
        <f t="shared" si="96"/>
        <v>6996213</v>
      </c>
      <c r="AM87">
        <f t="shared" si="97"/>
        <v>6996214</v>
      </c>
      <c r="AN87">
        <f t="shared" si="98"/>
        <v>6996215</v>
      </c>
      <c r="AO87">
        <f t="shared" si="99"/>
        <v>6996216</v>
      </c>
      <c r="AP87">
        <f t="shared" si="100"/>
        <v>6996217</v>
      </c>
      <c r="AQ87">
        <f t="shared" si="101"/>
        <v>7884218</v>
      </c>
      <c r="AR87">
        <f t="shared" si="102"/>
        <v>-3790.75</v>
      </c>
      <c r="AS87">
        <f t="shared" si="103"/>
        <v>-3789.75</v>
      </c>
      <c r="AT87">
        <f t="shared" si="104"/>
        <v>-3788.75</v>
      </c>
      <c r="AU87">
        <f t="shared" si="105"/>
        <v>-3787.75</v>
      </c>
      <c r="AV87">
        <f t="shared" si="106"/>
        <v>-3786.75</v>
      </c>
      <c r="AW87">
        <f t="shared" si="107"/>
        <v>-3785.75</v>
      </c>
      <c r="AX87">
        <f t="shared" si="108"/>
        <v>-3784.75</v>
      </c>
      <c r="AY87">
        <f t="shared" si="109"/>
        <v>-3783.75</v>
      </c>
      <c r="AZ87">
        <f t="shared" si="110"/>
        <v>-3782.75</v>
      </c>
      <c r="BA87">
        <f t="shared" si="111"/>
        <v>-3781.75</v>
      </c>
      <c r="BB87">
        <f t="shared" si="112"/>
        <v>-3780.75</v>
      </c>
      <c r="BC87">
        <f t="shared" si="113"/>
        <v>-3779.75</v>
      </c>
      <c r="BD87">
        <f t="shared" si="114"/>
        <v>-3778.75</v>
      </c>
      <c r="BE87">
        <f t="shared" si="115"/>
        <v>-3777.75</v>
      </c>
      <c r="BF87">
        <f t="shared" si="116"/>
        <v>-3776.75</v>
      </c>
      <c r="BG87">
        <f t="shared" si="117"/>
        <v>-3775.75</v>
      </c>
      <c r="BH87">
        <f t="shared" si="118"/>
        <v>-3774.75</v>
      </c>
      <c r="BI87">
        <f t="shared" si="119"/>
        <v>-3773.75</v>
      </c>
      <c r="BJ87">
        <f t="shared" si="120"/>
        <v>-3772.75</v>
      </c>
      <c r="BK87" s="2" t="s">
        <v>166</v>
      </c>
    </row>
    <row r="88" spans="1:63" ht="20.100000000000001" customHeight="1" x14ac:dyDescent="0.4">
      <c r="A88" t="s">
        <v>150</v>
      </c>
      <c r="C88">
        <f t="shared" si="121"/>
        <v>98996089</v>
      </c>
      <c r="D88">
        <f t="shared" si="62"/>
        <v>7996091</v>
      </c>
      <c r="E88">
        <f t="shared" si="63"/>
        <v>7996092</v>
      </c>
      <c r="F88">
        <f t="shared" si="64"/>
        <v>7996093</v>
      </c>
      <c r="G88">
        <f t="shared" si="65"/>
        <v>7996094</v>
      </c>
      <c r="H88">
        <f t="shared" si="66"/>
        <v>7996095</v>
      </c>
      <c r="I88">
        <f t="shared" si="67"/>
        <v>7996096</v>
      </c>
      <c r="J88">
        <f t="shared" si="68"/>
        <v>7996097</v>
      </c>
      <c r="K88">
        <f t="shared" si="69"/>
        <v>7996098</v>
      </c>
      <c r="L88">
        <f t="shared" si="70"/>
        <v>7996099</v>
      </c>
      <c r="M88">
        <f t="shared" si="71"/>
        <v>7996100</v>
      </c>
      <c r="N88">
        <f t="shared" si="72"/>
        <v>7996101</v>
      </c>
      <c r="O88">
        <f t="shared" si="73"/>
        <v>7996102</v>
      </c>
      <c r="P88">
        <f t="shared" si="74"/>
        <v>7996103</v>
      </c>
      <c r="Q88">
        <f t="shared" si="75"/>
        <v>7996104</v>
      </c>
      <c r="R88">
        <f t="shared" si="76"/>
        <v>7996105</v>
      </c>
      <c r="S88">
        <f t="shared" si="77"/>
        <v>7996106</v>
      </c>
      <c r="T88">
        <f t="shared" si="78"/>
        <v>7996107</v>
      </c>
      <c r="U88">
        <f t="shared" si="79"/>
        <v>7996108</v>
      </c>
      <c r="V88">
        <f t="shared" si="80"/>
        <v>7996109</v>
      </c>
      <c r="W88">
        <f t="shared" si="81"/>
        <v>8995110</v>
      </c>
      <c r="X88">
        <f t="shared" si="82"/>
        <v>6996111</v>
      </c>
      <c r="Y88">
        <f t="shared" si="83"/>
        <v>6996112</v>
      </c>
      <c r="Z88">
        <f t="shared" si="84"/>
        <v>6996113</v>
      </c>
      <c r="AA88">
        <f t="shared" si="85"/>
        <v>6996114</v>
      </c>
      <c r="AB88">
        <f t="shared" si="86"/>
        <v>6996115</v>
      </c>
      <c r="AC88">
        <f t="shared" si="87"/>
        <v>6996116</v>
      </c>
      <c r="AD88">
        <f t="shared" si="88"/>
        <v>6996117</v>
      </c>
      <c r="AE88">
        <f t="shared" si="89"/>
        <v>6996118</v>
      </c>
      <c r="AF88">
        <f t="shared" si="90"/>
        <v>6996119</v>
      </c>
      <c r="AG88">
        <f t="shared" si="91"/>
        <v>6996120</v>
      </c>
      <c r="AH88">
        <f t="shared" si="92"/>
        <v>6996121</v>
      </c>
      <c r="AI88">
        <f t="shared" si="93"/>
        <v>6996122</v>
      </c>
      <c r="AJ88">
        <f t="shared" si="94"/>
        <v>6996123</v>
      </c>
      <c r="AK88">
        <f t="shared" si="95"/>
        <v>6996124</v>
      </c>
      <c r="AL88">
        <f t="shared" si="96"/>
        <v>6996125</v>
      </c>
      <c r="AM88">
        <f t="shared" si="97"/>
        <v>6996126</v>
      </c>
      <c r="AN88">
        <f t="shared" si="98"/>
        <v>6996127</v>
      </c>
      <c r="AO88">
        <f t="shared" si="99"/>
        <v>6996128</v>
      </c>
      <c r="AP88">
        <f t="shared" si="100"/>
        <v>6996129</v>
      </c>
      <c r="AQ88">
        <f t="shared" si="101"/>
        <v>7884130</v>
      </c>
      <c r="AR88">
        <f t="shared" si="102"/>
        <v>-3878.75</v>
      </c>
      <c r="AS88">
        <f t="shared" si="103"/>
        <v>-3877.75</v>
      </c>
      <c r="AT88">
        <f t="shared" si="104"/>
        <v>-3876.75</v>
      </c>
      <c r="AU88">
        <f t="shared" si="105"/>
        <v>-3875.75</v>
      </c>
      <c r="AV88">
        <f t="shared" si="106"/>
        <v>-3874.75</v>
      </c>
      <c r="AW88">
        <f t="shared" si="107"/>
        <v>-3873.75</v>
      </c>
      <c r="AX88">
        <f t="shared" si="108"/>
        <v>-3872.75</v>
      </c>
      <c r="AY88">
        <f t="shared" si="109"/>
        <v>-3871.75</v>
      </c>
      <c r="AZ88">
        <f t="shared" si="110"/>
        <v>-3870.75</v>
      </c>
      <c r="BA88">
        <f t="shared" si="111"/>
        <v>-3869.75</v>
      </c>
      <c r="BB88">
        <f t="shared" si="112"/>
        <v>-3868.75</v>
      </c>
      <c r="BC88">
        <f t="shared" si="113"/>
        <v>-3867.75</v>
      </c>
      <c r="BD88">
        <f t="shared" si="114"/>
        <v>-3866.75</v>
      </c>
      <c r="BE88">
        <f t="shared" si="115"/>
        <v>-3865.75</v>
      </c>
      <c r="BF88">
        <f t="shared" si="116"/>
        <v>-3864.75</v>
      </c>
      <c r="BG88">
        <f t="shared" si="117"/>
        <v>-3863.75</v>
      </c>
      <c r="BH88">
        <f t="shared" si="118"/>
        <v>-3862.75</v>
      </c>
      <c r="BI88">
        <f t="shared" si="119"/>
        <v>-3861.75</v>
      </c>
      <c r="BJ88">
        <f t="shared" si="120"/>
        <v>-3860.75</v>
      </c>
      <c r="BK88" s="2" t="s">
        <v>166</v>
      </c>
    </row>
    <row r="89" spans="1:63" ht="20.100000000000001" customHeight="1" x14ac:dyDescent="0.4">
      <c r="A89" t="s">
        <v>151</v>
      </c>
      <c r="C89">
        <f t="shared" si="121"/>
        <v>98996000</v>
      </c>
      <c r="D89">
        <f t="shared" si="62"/>
        <v>7996002</v>
      </c>
      <c r="E89">
        <f t="shared" si="63"/>
        <v>7996003</v>
      </c>
      <c r="F89">
        <f t="shared" si="64"/>
        <v>7996004</v>
      </c>
      <c r="G89">
        <f t="shared" si="65"/>
        <v>7996005</v>
      </c>
      <c r="H89">
        <f t="shared" si="66"/>
        <v>7996006</v>
      </c>
      <c r="I89">
        <f t="shared" si="67"/>
        <v>7996007</v>
      </c>
      <c r="J89">
        <f t="shared" si="68"/>
        <v>7996008</v>
      </c>
      <c r="K89">
        <f t="shared" si="69"/>
        <v>7996009</v>
      </c>
      <c r="L89">
        <f t="shared" si="70"/>
        <v>7996010</v>
      </c>
      <c r="M89">
        <f t="shared" si="71"/>
        <v>7996011</v>
      </c>
      <c r="N89">
        <f t="shared" si="72"/>
        <v>7996012</v>
      </c>
      <c r="O89">
        <f t="shared" si="73"/>
        <v>7996013</v>
      </c>
      <c r="P89">
        <f t="shared" si="74"/>
        <v>7996014</v>
      </c>
      <c r="Q89">
        <f t="shared" si="75"/>
        <v>7996015</v>
      </c>
      <c r="R89">
        <f t="shared" si="76"/>
        <v>7996016</v>
      </c>
      <c r="S89">
        <f t="shared" si="77"/>
        <v>7996017</v>
      </c>
      <c r="T89">
        <f t="shared" si="78"/>
        <v>7996018</v>
      </c>
      <c r="U89">
        <f t="shared" si="79"/>
        <v>7996019</v>
      </c>
      <c r="V89">
        <f t="shared" si="80"/>
        <v>7996020</v>
      </c>
      <c r="W89">
        <f t="shared" si="81"/>
        <v>8995021</v>
      </c>
      <c r="X89">
        <f t="shared" si="82"/>
        <v>6996022</v>
      </c>
      <c r="Y89">
        <f t="shared" si="83"/>
        <v>6996023</v>
      </c>
      <c r="Z89">
        <f t="shared" si="84"/>
        <v>6996024</v>
      </c>
      <c r="AA89">
        <f t="shared" si="85"/>
        <v>6996025</v>
      </c>
      <c r="AB89">
        <f t="shared" si="86"/>
        <v>6996026</v>
      </c>
      <c r="AC89">
        <f t="shared" si="87"/>
        <v>6996027</v>
      </c>
      <c r="AD89">
        <f t="shared" si="88"/>
        <v>6996028</v>
      </c>
      <c r="AE89">
        <f t="shared" si="89"/>
        <v>6996029</v>
      </c>
      <c r="AF89">
        <f t="shared" si="90"/>
        <v>6996030</v>
      </c>
      <c r="AG89">
        <f t="shared" si="91"/>
        <v>6996031</v>
      </c>
      <c r="AH89">
        <f t="shared" si="92"/>
        <v>6996032</v>
      </c>
      <c r="AI89">
        <f t="shared" si="93"/>
        <v>6996033</v>
      </c>
      <c r="AJ89">
        <f t="shared" si="94"/>
        <v>6996034</v>
      </c>
      <c r="AK89">
        <f t="shared" si="95"/>
        <v>6996035</v>
      </c>
      <c r="AL89">
        <f t="shared" si="96"/>
        <v>6996036</v>
      </c>
      <c r="AM89">
        <f t="shared" si="97"/>
        <v>6996037</v>
      </c>
      <c r="AN89">
        <f t="shared" si="98"/>
        <v>6996038</v>
      </c>
      <c r="AO89">
        <f t="shared" si="99"/>
        <v>6996039</v>
      </c>
      <c r="AP89">
        <f t="shared" si="100"/>
        <v>6996040</v>
      </c>
      <c r="AQ89">
        <f t="shared" si="101"/>
        <v>7884041</v>
      </c>
      <c r="AR89">
        <f t="shared" si="102"/>
        <v>-3967.75</v>
      </c>
      <c r="AS89">
        <f t="shared" si="103"/>
        <v>-3966.75</v>
      </c>
      <c r="AT89">
        <f t="shared" si="104"/>
        <v>-3965.75</v>
      </c>
      <c r="AU89">
        <f t="shared" si="105"/>
        <v>-3964.75</v>
      </c>
      <c r="AV89">
        <f t="shared" si="106"/>
        <v>-3963.75</v>
      </c>
      <c r="AW89">
        <f t="shared" si="107"/>
        <v>-3962.75</v>
      </c>
      <c r="AX89">
        <f t="shared" si="108"/>
        <v>-3961.75</v>
      </c>
      <c r="AY89">
        <f t="shared" si="109"/>
        <v>-3960.75</v>
      </c>
      <c r="AZ89">
        <f t="shared" si="110"/>
        <v>-3959.75</v>
      </c>
      <c r="BA89">
        <f t="shared" si="111"/>
        <v>-3958.75</v>
      </c>
      <c r="BB89">
        <f t="shared" si="112"/>
        <v>-3957.75</v>
      </c>
      <c r="BC89">
        <f t="shared" si="113"/>
        <v>-3956.75</v>
      </c>
      <c r="BD89">
        <f t="shared" si="114"/>
        <v>-3955.75</v>
      </c>
      <c r="BE89">
        <f t="shared" si="115"/>
        <v>-3954.75</v>
      </c>
      <c r="BF89">
        <f t="shared" si="116"/>
        <v>-3953.75</v>
      </c>
      <c r="BG89">
        <f t="shared" si="117"/>
        <v>-3952.75</v>
      </c>
      <c r="BH89">
        <f t="shared" si="118"/>
        <v>-3951.75</v>
      </c>
      <c r="BI89">
        <f t="shared" si="119"/>
        <v>-3950.75</v>
      </c>
      <c r="BJ89">
        <f t="shared" si="120"/>
        <v>-3949.75</v>
      </c>
      <c r="BK89" s="2" t="s">
        <v>166</v>
      </c>
    </row>
    <row r="90" spans="1:63" ht="20.100000000000001" customHeight="1" x14ac:dyDescent="0.4">
      <c r="A90" t="s">
        <v>152</v>
      </c>
      <c r="C90">
        <f t="shared" si="121"/>
        <v>98995910</v>
      </c>
      <c r="D90">
        <f t="shared" si="62"/>
        <v>7995912</v>
      </c>
      <c r="E90">
        <f t="shared" si="63"/>
        <v>7995913</v>
      </c>
      <c r="F90">
        <f t="shared" si="64"/>
        <v>7995914</v>
      </c>
      <c r="G90">
        <f t="shared" si="65"/>
        <v>7995915</v>
      </c>
      <c r="H90">
        <f t="shared" si="66"/>
        <v>7995916</v>
      </c>
      <c r="I90">
        <f t="shared" si="67"/>
        <v>7995917</v>
      </c>
      <c r="J90">
        <f t="shared" si="68"/>
        <v>7995918</v>
      </c>
      <c r="K90">
        <f t="shared" si="69"/>
        <v>7995919</v>
      </c>
      <c r="L90">
        <f t="shared" si="70"/>
        <v>7995920</v>
      </c>
      <c r="M90">
        <f t="shared" si="71"/>
        <v>7995921</v>
      </c>
      <c r="N90">
        <f t="shared" si="72"/>
        <v>7995922</v>
      </c>
      <c r="O90">
        <f t="shared" si="73"/>
        <v>7995923</v>
      </c>
      <c r="P90">
        <f t="shared" si="74"/>
        <v>7995924</v>
      </c>
      <c r="Q90">
        <f t="shared" si="75"/>
        <v>7995925</v>
      </c>
      <c r="R90">
        <f t="shared" si="76"/>
        <v>7995926</v>
      </c>
      <c r="S90">
        <f t="shared" si="77"/>
        <v>7995927</v>
      </c>
      <c r="T90">
        <f t="shared" si="78"/>
        <v>7995928</v>
      </c>
      <c r="U90">
        <f t="shared" si="79"/>
        <v>7995929</v>
      </c>
      <c r="V90">
        <f t="shared" si="80"/>
        <v>7995930</v>
      </c>
      <c r="W90">
        <f t="shared" si="81"/>
        <v>8994931</v>
      </c>
      <c r="X90">
        <f t="shared" si="82"/>
        <v>6995932</v>
      </c>
      <c r="Y90">
        <f t="shared" si="83"/>
        <v>6995933</v>
      </c>
      <c r="Z90">
        <f t="shared" si="84"/>
        <v>6995934</v>
      </c>
      <c r="AA90">
        <f t="shared" si="85"/>
        <v>6995935</v>
      </c>
      <c r="AB90">
        <f t="shared" si="86"/>
        <v>6995936</v>
      </c>
      <c r="AC90">
        <f t="shared" si="87"/>
        <v>6995937</v>
      </c>
      <c r="AD90">
        <f t="shared" si="88"/>
        <v>6995938</v>
      </c>
      <c r="AE90">
        <f t="shared" si="89"/>
        <v>6995939</v>
      </c>
      <c r="AF90">
        <f t="shared" si="90"/>
        <v>6995940</v>
      </c>
      <c r="AG90">
        <f t="shared" si="91"/>
        <v>6995941</v>
      </c>
      <c r="AH90">
        <f t="shared" si="92"/>
        <v>6995942</v>
      </c>
      <c r="AI90">
        <f t="shared" si="93"/>
        <v>6995943</v>
      </c>
      <c r="AJ90">
        <f t="shared" si="94"/>
        <v>6995944</v>
      </c>
      <c r="AK90">
        <f t="shared" si="95"/>
        <v>6995945</v>
      </c>
      <c r="AL90">
        <f t="shared" si="96"/>
        <v>6995946</v>
      </c>
      <c r="AM90">
        <f t="shared" si="97"/>
        <v>6995947</v>
      </c>
      <c r="AN90">
        <f t="shared" si="98"/>
        <v>6995948</v>
      </c>
      <c r="AO90">
        <f t="shared" si="99"/>
        <v>6995949</v>
      </c>
      <c r="AP90">
        <f t="shared" si="100"/>
        <v>6995950</v>
      </c>
      <c r="AQ90">
        <f t="shared" si="101"/>
        <v>7883951</v>
      </c>
      <c r="AR90">
        <f t="shared" si="102"/>
        <v>-4057.75</v>
      </c>
      <c r="AS90">
        <f t="shared" si="103"/>
        <v>-4056.75</v>
      </c>
      <c r="AT90">
        <f t="shared" si="104"/>
        <v>-4055.75</v>
      </c>
      <c r="AU90">
        <f t="shared" si="105"/>
        <v>-4054.75</v>
      </c>
      <c r="AV90">
        <f t="shared" si="106"/>
        <v>-4053.75</v>
      </c>
      <c r="AW90">
        <f t="shared" si="107"/>
        <v>-4052.75</v>
      </c>
      <c r="AX90">
        <f t="shared" si="108"/>
        <v>-4051.75</v>
      </c>
      <c r="AY90">
        <f t="shared" si="109"/>
        <v>-4050.75</v>
      </c>
      <c r="AZ90">
        <f t="shared" si="110"/>
        <v>-4049.75</v>
      </c>
      <c r="BA90">
        <f t="shared" si="111"/>
        <v>-4048.75</v>
      </c>
      <c r="BB90">
        <f t="shared" si="112"/>
        <v>-4047.75</v>
      </c>
      <c r="BC90">
        <f t="shared" si="113"/>
        <v>-4046.75</v>
      </c>
      <c r="BD90">
        <f t="shared" si="114"/>
        <v>-4045.75</v>
      </c>
      <c r="BE90">
        <f t="shared" si="115"/>
        <v>-4044.75</v>
      </c>
      <c r="BF90">
        <f t="shared" si="116"/>
        <v>-4043.75</v>
      </c>
      <c r="BG90">
        <f t="shared" si="117"/>
        <v>-4042.75</v>
      </c>
      <c r="BH90">
        <f t="shared" si="118"/>
        <v>-4041.75</v>
      </c>
      <c r="BI90">
        <f t="shared" si="119"/>
        <v>-4040.75</v>
      </c>
      <c r="BJ90">
        <f t="shared" si="120"/>
        <v>-4039.75</v>
      </c>
      <c r="BK90" s="2" t="s">
        <v>166</v>
      </c>
    </row>
    <row r="91" spans="1:63" ht="20.100000000000001" customHeight="1" x14ac:dyDescent="0.4">
      <c r="A91" t="s">
        <v>153</v>
      </c>
      <c r="C91">
        <f t="shared" si="121"/>
        <v>98995819</v>
      </c>
      <c r="D91">
        <f t="shared" si="62"/>
        <v>7995821</v>
      </c>
      <c r="E91">
        <f t="shared" si="63"/>
        <v>7995822</v>
      </c>
      <c r="F91">
        <f t="shared" si="64"/>
        <v>7995823</v>
      </c>
      <c r="G91">
        <f t="shared" si="65"/>
        <v>7995824</v>
      </c>
      <c r="H91">
        <f t="shared" si="66"/>
        <v>7995825</v>
      </c>
      <c r="I91">
        <f t="shared" si="67"/>
        <v>7995826</v>
      </c>
      <c r="J91">
        <f t="shared" si="68"/>
        <v>7995827</v>
      </c>
      <c r="K91">
        <f t="shared" si="69"/>
        <v>7995828</v>
      </c>
      <c r="L91">
        <f t="shared" si="70"/>
        <v>7995829</v>
      </c>
      <c r="M91">
        <f t="shared" si="71"/>
        <v>7995830</v>
      </c>
      <c r="N91">
        <f t="shared" si="72"/>
        <v>7995831</v>
      </c>
      <c r="O91">
        <f t="shared" si="73"/>
        <v>7995832</v>
      </c>
      <c r="P91">
        <f t="shared" si="74"/>
        <v>7995833</v>
      </c>
      <c r="Q91">
        <f t="shared" si="75"/>
        <v>7995834</v>
      </c>
      <c r="R91">
        <f t="shared" si="76"/>
        <v>7995835</v>
      </c>
      <c r="S91">
        <f t="shared" si="77"/>
        <v>7995836</v>
      </c>
      <c r="T91">
        <f t="shared" si="78"/>
        <v>7995837</v>
      </c>
      <c r="U91">
        <f t="shared" si="79"/>
        <v>7995838</v>
      </c>
      <c r="V91">
        <f t="shared" si="80"/>
        <v>7995839</v>
      </c>
      <c r="W91">
        <f t="shared" si="81"/>
        <v>8994840</v>
      </c>
      <c r="X91">
        <f t="shared" si="82"/>
        <v>6995841</v>
      </c>
      <c r="Y91">
        <f t="shared" si="83"/>
        <v>6995842</v>
      </c>
      <c r="Z91">
        <f t="shared" si="84"/>
        <v>6995843</v>
      </c>
      <c r="AA91">
        <f t="shared" si="85"/>
        <v>6995844</v>
      </c>
      <c r="AB91">
        <f t="shared" si="86"/>
        <v>6995845</v>
      </c>
      <c r="AC91">
        <f t="shared" si="87"/>
        <v>6995846</v>
      </c>
      <c r="AD91">
        <f t="shared" si="88"/>
        <v>6995847</v>
      </c>
      <c r="AE91">
        <f t="shared" si="89"/>
        <v>6995848</v>
      </c>
      <c r="AF91">
        <f t="shared" si="90"/>
        <v>6995849</v>
      </c>
      <c r="AG91">
        <f t="shared" si="91"/>
        <v>6995850</v>
      </c>
      <c r="AH91">
        <f t="shared" si="92"/>
        <v>6995851</v>
      </c>
      <c r="AI91">
        <f t="shared" si="93"/>
        <v>6995852</v>
      </c>
      <c r="AJ91">
        <f t="shared" si="94"/>
        <v>6995853</v>
      </c>
      <c r="AK91">
        <f t="shared" si="95"/>
        <v>6995854</v>
      </c>
      <c r="AL91">
        <f t="shared" si="96"/>
        <v>6995855</v>
      </c>
      <c r="AM91">
        <f t="shared" si="97"/>
        <v>6995856</v>
      </c>
      <c r="AN91">
        <f t="shared" si="98"/>
        <v>6995857</v>
      </c>
      <c r="AO91">
        <f t="shared" si="99"/>
        <v>6995858</v>
      </c>
      <c r="AP91">
        <f t="shared" si="100"/>
        <v>6995859</v>
      </c>
      <c r="AQ91">
        <f t="shared" si="101"/>
        <v>7883860</v>
      </c>
      <c r="AR91">
        <f t="shared" si="102"/>
        <v>-4148.75</v>
      </c>
      <c r="AS91">
        <f t="shared" si="103"/>
        <v>-4147.75</v>
      </c>
      <c r="AT91">
        <f t="shared" si="104"/>
        <v>-4146.75</v>
      </c>
      <c r="AU91">
        <f t="shared" si="105"/>
        <v>-4145.75</v>
      </c>
      <c r="AV91">
        <f t="shared" si="106"/>
        <v>-4144.75</v>
      </c>
      <c r="AW91">
        <f t="shared" si="107"/>
        <v>-4143.75</v>
      </c>
      <c r="AX91">
        <f t="shared" si="108"/>
        <v>-4142.75</v>
      </c>
      <c r="AY91">
        <f t="shared" si="109"/>
        <v>-4141.75</v>
      </c>
      <c r="AZ91">
        <f t="shared" si="110"/>
        <v>-4140.75</v>
      </c>
      <c r="BA91">
        <f t="shared" si="111"/>
        <v>-4139.75</v>
      </c>
      <c r="BB91">
        <f t="shared" si="112"/>
        <v>-4138.75</v>
      </c>
      <c r="BC91">
        <f t="shared" si="113"/>
        <v>-4137.75</v>
      </c>
      <c r="BD91">
        <f t="shared" si="114"/>
        <v>-4136.75</v>
      </c>
      <c r="BE91">
        <f t="shared" si="115"/>
        <v>-4135.75</v>
      </c>
      <c r="BF91">
        <f t="shared" si="116"/>
        <v>-4134.75</v>
      </c>
      <c r="BG91">
        <f t="shared" si="117"/>
        <v>-4133.75</v>
      </c>
      <c r="BH91">
        <f t="shared" si="118"/>
        <v>-4132.75</v>
      </c>
      <c r="BI91">
        <f t="shared" si="119"/>
        <v>-4131.75</v>
      </c>
      <c r="BJ91">
        <f t="shared" si="120"/>
        <v>-4130.75</v>
      </c>
      <c r="BK91" s="2" t="s">
        <v>166</v>
      </c>
    </row>
    <row r="92" spans="1:63" ht="20.100000000000001" customHeight="1" x14ac:dyDescent="0.4">
      <c r="A92" t="s">
        <v>154</v>
      </c>
      <c r="C92">
        <f t="shared" si="121"/>
        <v>98995727</v>
      </c>
      <c r="D92">
        <f t="shared" si="62"/>
        <v>7995729</v>
      </c>
      <c r="E92">
        <f t="shared" si="63"/>
        <v>7995730</v>
      </c>
      <c r="F92">
        <f t="shared" si="64"/>
        <v>7995731</v>
      </c>
      <c r="G92">
        <f t="shared" si="65"/>
        <v>7995732</v>
      </c>
      <c r="H92">
        <f t="shared" si="66"/>
        <v>7995733</v>
      </c>
      <c r="I92">
        <f t="shared" si="67"/>
        <v>7995734</v>
      </c>
      <c r="J92">
        <f t="shared" si="68"/>
        <v>7995735</v>
      </c>
      <c r="K92">
        <f t="shared" si="69"/>
        <v>7995736</v>
      </c>
      <c r="L92">
        <f t="shared" si="70"/>
        <v>7995737</v>
      </c>
      <c r="M92">
        <f t="shared" si="71"/>
        <v>7995738</v>
      </c>
      <c r="N92">
        <f t="shared" si="72"/>
        <v>7995739</v>
      </c>
      <c r="O92">
        <f t="shared" si="73"/>
        <v>7995740</v>
      </c>
      <c r="P92">
        <f t="shared" si="74"/>
        <v>7995741</v>
      </c>
      <c r="Q92">
        <f t="shared" si="75"/>
        <v>7995742</v>
      </c>
      <c r="R92">
        <f t="shared" si="76"/>
        <v>7995743</v>
      </c>
      <c r="S92">
        <f t="shared" si="77"/>
        <v>7995744</v>
      </c>
      <c r="T92">
        <f t="shared" si="78"/>
        <v>7995745</v>
      </c>
      <c r="U92">
        <f t="shared" si="79"/>
        <v>7995746</v>
      </c>
      <c r="V92">
        <f t="shared" si="80"/>
        <v>7995747</v>
      </c>
      <c r="W92">
        <f t="shared" si="81"/>
        <v>8994748</v>
      </c>
      <c r="X92">
        <f t="shared" si="82"/>
        <v>6995749</v>
      </c>
      <c r="Y92">
        <f t="shared" si="83"/>
        <v>6995750</v>
      </c>
      <c r="Z92">
        <f t="shared" si="84"/>
        <v>6995751</v>
      </c>
      <c r="AA92">
        <f t="shared" si="85"/>
        <v>6995752</v>
      </c>
      <c r="AB92">
        <f t="shared" si="86"/>
        <v>6995753</v>
      </c>
      <c r="AC92">
        <f t="shared" si="87"/>
        <v>6995754</v>
      </c>
      <c r="AD92">
        <f t="shared" si="88"/>
        <v>6995755</v>
      </c>
      <c r="AE92">
        <f t="shared" si="89"/>
        <v>6995756</v>
      </c>
      <c r="AF92">
        <f t="shared" si="90"/>
        <v>6995757</v>
      </c>
      <c r="AG92">
        <f t="shared" si="91"/>
        <v>6995758</v>
      </c>
      <c r="AH92">
        <f t="shared" si="92"/>
        <v>6995759</v>
      </c>
      <c r="AI92">
        <f t="shared" si="93"/>
        <v>6995760</v>
      </c>
      <c r="AJ92">
        <f t="shared" si="94"/>
        <v>6995761</v>
      </c>
      <c r="AK92">
        <f t="shared" si="95"/>
        <v>6995762</v>
      </c>
      <c r="AL92">
        <f t="shared" si="96"/>
        <v>6995763</v>
      </c>
      <c r="AM92">
        <f t="shared" si="97"/>
        <v>6995764</v>
      </c>
      <c r="AN92">
        <f t="shared" si="98"/>
        <v>6995765</v>
      </c>
      <c r="AO92">
        <f t="shared" si="99"/>
        <v>6995766</v>
      </c>
      <c r="AP92">
        <f t="shared" si="100"/>
        <v>6995767</v>
      </c>
      <c r="AQ92">
        <f t="shared" si="101"/>
        <v>7883768</v>
      </c>
      <c r="AR92">
        <f t="shared" si="102"/>
        <v>-4240.75</v>
      </c>
      <c r="AS92">
        <f t="shared" si="103"/>
        <v>-4239.75</v>
      </c>
      <c r="AT92">
        <f t="shared" si="104"/>
        <v>-4238.75</v>
      </c>
      <c r="AU92">
        <f t="shared" si="105"/>
        <v>-4237.75</v>
      </c>
      <c r="AV92">
        <f t="shared" si="106"/>
        <v>-4236.75</v>
      </c>
      <c r="AW92">
        <f t="shared" si="107"/>
        <v>-4235.75</v>
      </c>
      <c r="AX92">
        <f t="shared" si="108"/>
        <v>-4234.75</v>
      </c>
      <c r="AY92">
        <f t="shared" si="109"/>
        <v>-4233.75</v>
      </c>
      <c r="AZ92">
        <f t="shared" si="110"/>
        <v>-4232.75</v>
      </c>
      <c r="BA92">
        <f t="shared" si="111"/>
        <v>-4231.75</v>
      </c>
      <c r="BB92">
        <f t="shared" si="112"/>
        <v>-4230.75</v>
      </c>
      <c r="BC92">
        <f t="shared" si="113"/>
        <v>-4229.75</v>
      </c>
      <c r="BD92">
        <f t="shared" si="114"/>
        <v>-4228.75</v>
      </c>
      <c r="BE92">
        <f t="shared" si="115"/>
        <v>-4227.75</v>
      </c>
      <c r="BF92">
        <f t="shared" si="116"/>
        <v>-4226.75</v>
      </c>
      <c r="BG92">
        <f t="shared" si="117"/>
        <v>-4225.75</v>
      </c>
      <c r="BH92">
        <f t="shared" si="118"/>
        <v>-4224.75</v>
      </c>
      <c r="BI92">
        <f t="shared" si="119"/>
        <v>-4223.75</v>
      </c>
      <c r="BJ92">
        <f t="shared" si="120"/>
        <v>-4222.75</v>
      </c>
      <c r="BK92" s="2" t="s">
        <v>166</v>
      </c>
    </row>
    <row r="93" spans="1:63" ht="20.100000000000001" customHeight="1" x14ac:dyDescent="0.4">
      <c r="A93" t="s">
        <v>155</v>
      </c>
      <c r="C93">
        <f t="shared" si="121"/>
        <v>98995634</v>
      </c>
      <c r="D93">
        <f t="shared" si="62"/>
        <v>7995636</v>
      </c>
      <c r="E93">
        <f t="shared" si="63"/>
        <v>7995637</v>
      </c>
      <c r="F93">
        <f t="shared" si="64"/>
        <v>7995638</v>
      </c>
      <c r="G93">
        <f t="shared" si="65"/>
        <v>7995639</v>
      </c>
      <c r="H93">
        <f t="shared" si="66"/>
        <v>7995640</v>
      </c>
      <c r="I93">
        <f t="shared" si="67"/>
        <v>7995641</v>
      </c>
      <c r="J93">
        <f t="shared" si="68"/>
        <v>7995642</v>
      </c>
      <c r="K93">
        <f t="shared" si="69"/>
        <v>7995643</v>
      </c>
      <c r="L93">
        <f t="shared" si="70"/>
        <v>7995644</v>
      </c>
      <c r="M93">
        <f t="shared" si="71"/>
        <v>7995645</v>
      </c>
      <c r="N93">
        <f t="shared" si="72"/>
        <v>7995646</v>
      </c>
      <c r="O93">
        <f t="shared" si="73"/>
        <v>7995647</v>
      </c>
      <c r="P93">
        <f t="shared" si="74"/>
        <v>7995648</v>
      </c>
      <c r="Q93">
        <f t="shared" si="75"/>
        <v>7995649</v>
      </c>
      <c r="R93">
        <f t="shared" si="76"/>
        <v>7995650</v>
      </c>
      <c r="S93">
        <f t="shared" si="77"/>
        <v>7995651</v>
      </c>
      <c r="T93">
        <f t="shared" si="78"/>
        <v>7995652</v>
      </c>
      <c r="U93">
        <f t="shared" si="79"/>
        <v>7995653</v>
      </c>
      <c r="V93">
        <f t="shared" si="80"/>
        <v>7995654</v>
      </c>
      <c r="W93">
        <f t="shared" si="81"/>
        <v>8994655</v>
      </c>
      <c r="X93">
        <f t="shared" si="82"/>
        <v>6995656</v>
      </c>
      <c r="Y93">
        <f t="shared" si="83"/>
        <v>6995657</v>
      </c>
      <c r="Z93">
        <f t="shared" si="84"/>
        <v>6995658</v>
      </c>
      <c r="AA93">
        <f t="shared" si="85"/>
        <v>6995659</v>
      </c>
      <c r="AB93">
        <f t="shared" si="86"/>
        <v>6995660</v>
      </c>
      <c r="AC93">
        <f t="shared" si="87"/>
        <v>6995661</v>
      </c>
      <c r="AD93">
        <f t="shared" si="88"/>
        <v>6995662</v>
      </c>
      <c r="AE93">
        <f t="shared" si="89"/>
        <v>6995663</v>
      </c>
      <c r="AF93">
        <f t="shared" si="90"/>
        <v>6995664</v>
      </c>
      <c r="AG93">
        <f t="shared" si="91"/>
        <v>6995665</v>
      </c>
      <c r="AH93">
        <f t="shared" si="92"/>
        <v>6995666</v>
      </c>
      <c r="AI93">
        <f t="shared" si="93"/>
        <v>6995667</v>
      </c>
      <c r="AJ93">
        <f t="shared" si="94"/>
        <v>6995668</v>
      </c>
      <c r="AK93">
        <f t="shared" si="95"/>
        <v>6995669</v>
      </c>
      <c r="AL93">
        <f t="shared" si="96"/>
        <v>6995670</v>
      </c>
      <c r="AM93">
        <f t="shared" si="97"/>
        <v>6995671</v>
      </c>
      <c r="AN93">
        <f t="shared" si="98"/>
        <v>6995672</v>
      </c>
      <c r="AO93">
        <f t="shared" si="99"/>
        <v>6995673</v>
      </c>
      <c r="AP93">
        <f t="shared" si="100"/>
        <v>6995674</v>
      </c>
      <c r="AQ93">
        <f t="shared" si="101"/>
        <v>7883675</v>
      </c>
      <c r="AR93">
        <f t="shared" si="102"/>
        <v>-4333.75</v>
      </c>
      <c r="AS93">
        <f t="shared" si="103"/>
        <v>-4332.75</v>
      </c>
      <c r="AT93">
        <f t="shared" si="104"/>
        <v>-4331.75</v>
      </c>
      <c r="AU93">
        <f t="shared" si="105"/>
        <v>-4330.75</v>
      </c>
      <c r="AV93">
        <f t="shared" si="106"/>
        <v>-4329.75</v>
      </c>
      <c r="AW93">
        <f t="shared" si="107"/>
        <v>-4328.75</v>
      </c>
      <c r="AX93">
        <f t="shared" si="108"/>
        <v>-4327.75</v>
      </c>
      <c r="AY93">
        <f t="shared" si="109"/>
        <v>-4326.75</v>
      </c>
      <c r="AZ93">
        <f t="shared" si="110"/>
        <v>-4325.75</v>
      </c>
      <c r="BA93">
        <f t="shared" si="111"/>
        <v>-4324.75</v>
      </c>
      <c r="BB93">
        <f t="shared" si="112"/>
        <v>-4323.75</v>
      </c>
      <c r="BC93">
        <f t="shared" si="113"/>
        <v>-4322.75</v>
      </c>
      <c r="BD93">
        <f t="shared" si="114"/>
        <v>-4321.75</v>
      </c>
      <c r="BE93">
        <f t="shared" si="115"/>
        <v>-4320.75</v>
      </c>
      <c r="BF93">
        <f t="shared" si="116"/>
        <v>-4319.75</v>
      </c>
      <c r="BG93">
        <f t="shared" si="117"/>
        <v>-4318.75</v>
      </c>
      <c r="BH93">
        <f t="shared" si="118"/>
        <v>-4317.75</v>
      </c>
      <c r="BI93">
        <f t="shared" si="119"/>
        <v>-4316.75</v>
      </c>
      <c r="BJ93">
        <f t="shared" si="120"/>
        <v>-4315.75</v>
      </c>
      <c r="BK93" s="2" t="s">
        <v>166</v>
      </c>
    </row>
    <row r="94" spans="1:63" ht="20.100000000000001" customHeight="1" x14ac:dyDescent="0.4">
      <c r="A94" t="s">
        <v>156</v>
      </c>
      <c r="C94">
        <f t="shared" si="121"/>
        <v>98995540</v>
      </c>
      <c r="D94">
        <f t="shared" si="62"/>
        <v>7995542</v>
      </c>
      <c r="E94">
        <f t="shared" si="63"/>
        <v>7995543</v>
      </c>
      <c r="F94">
        <f t="shared" si="64"/>
        <v>7995544</v>
      </c>
      <c r="G94">
        <f t="shared" si="65"/>
        <v>7995545</v>
      </c>
      <c r="H94">
        <f t="shared" si="66"/>
        <v>7995546</v>
      </c>
      <c r="I94">
        <f t="shared" si="67"/>
        <v>7995547</v>
      </c>
      <c r="J94">
        <f t="shared" si="68"/>
        <v>7995548</v>
      </c>
      <c r="K94">
        <f t="shared" si="69"/>
        <v>7995549</v>
      </c>
      <c r="L94">
        <f t="shared" si="70"/>
        <v>7995550</v>
      </c>
      <c r="M94">
        <f t="shared" si="71"/>
        <v>7995551</v>
      </c>
      <c r="N94">
        <f t="shared" si="72"/>
        <v>7995552</v>
      </c>
      <c r="O94">
        <f t="shared" si="73"/>
        <v>7995553</v>
      </c>
      <c r="P94">
        <f t="shared" si="74"/>
        <v>7995554</v>
      </c>
      <c r="Q94">
        <f t="shared" si="75"/>
        <v>7995555</v>
      </c>
      <c r="R94">
        <f t="shared" si="76"/>
        <v>7995556</v>
      </c>
      <c r="S94">
        <f t="shared" si="77"/>
        <v>7995557</v>
      </c>
      <c r="T94">
        <f t="shared" si="78"/>
        <v>7995558</v>
      </c>
      <c r="U94">
        <f t="shared" si="79"/>
        <v>7995559</v>
      </c>
      <c r="V94">
        <f t="shared" si="80"/>
        <v>7995560</v>
      </c>
      <c r="W94">
        <f t="shared" si="81"/>
        <v>8994561</v>
      </c>
      <c r="X94">
        <f t="shared" si="82"/>
        <v>6995562</v>
      </c>
      <c r="Y94">
        <f t="shared" si="83"/>
        <v>6995563</v>
      </c>
      <c r="Z94">
        <f t="shared" si="84"/>
        <v>6995564</v>
      </c>
      <c r="AA94">
        <f t="shared" si="85"/>
        <v>6995565</v>
      </c>
      <c r="AB94">
        <f t="shared" si="86"/>
        <v>6995566</v>
      </c>
      <c r="AC94">
        <f t="shared" si="87"/>
        <v>6995567</v>
      </c>
      <c r="AD94">
        <f t="shared" si="88"/>
        <v>6995568</v>
      </c>
      <c r="AE94">
        <f t="shared" si="89"/>
        <v>6995569</v>
      </c>
      <c r="AF94">
        <f t="shared" si="90"/>
        <v>6995570</v>
      </c>
      <c r="AG94">
        <f t="shared" si="91"/>
        <v>6995571</v>
      </c>
      <c r="AH94">
        <f t="shared" si="92"/>
        <v>6995572</v>
      </c>
      <c r="AI94">
        <f t="shared" si="93"/>
        <v>6995573</v>
      </c>
      <c r="AJ94">
        <f t="shared" si="94"/>
        <v>6995574</v>
      </c>
      <c r="AK94">
        <f t="shared" si="95"/>
        <v>6995575</v>
      </c>
      <c r="AL94">
        <f t="shared" si="96"/>
        <v>6995576</v>
      </c>
      <c r="AM94">
        <f t="shared" si="97"/>
        <v>6995577</v>
      </c>
      <c r="AN94">
        <f t="shared" si="98"/>
        <v>6995578</v>
      </c>
      <c r="AO94">
        <f t="shared" si="99"/>
        <v>6995579</v>
      </c>
      <c r="AP94">
        <f t="shared" si="100"/>
        <v>6995580</v>
      </c>
      <c r="AQ94">
        <f t="shared" si="101"/>
        <v>7883581</v>
      </c>
      <c r="AR94">
        <f t="shared" si="102"/>
        <v>-4427.75</v>
      </c>
      <c r="AS94">
        <f t="shared" si="103"/>
        <v>-4426.75</v>
      </c>
      <c r="AT94">
        <f t="shared" si="104"/>
        <v>-4425.75</v>
      </c>
      <c r="AU94">
        <f t="shared" si="105"/>
        <v>-4424.75</v>
      </c>
      <c r="AV94">
        <f t="shared" si="106"/>
        <v>-4423.75</v>
      </c>
      <c r="AW94">
        <f t="shared" si="107"/>
        <v>-4422.75</v>
      </c>
      <c r="AX94">
        <f t="shared" si="108"/>
        <v>-4421.75</v>
      </c>
      <c r="AY94">
        <f t="shared" si="109"/>
        <v>-4420.75</v>
      </c>
      <c r="AZ94">
        <f t="shared" si="110"/>
        <v>-4419.75</v>
      </c>
      <c r="BA94">
        <f t="shared" si="111"/>
        <v>-4418.75</v>
      </c>
      <c r="BB94">
        <f t="shared" si="112"/>
        <v>-4417.75</v>
      </c>
      <c r="BC94">
        <f t="shared" si="113"/>
        <v>-4416.75</v>
      </c>
      <c r="BD94">
        <f t="shared" si="114"/>
        <v>-4415.75</v>
      </c>
      <c r="BE94">
        <f t="shared" si="115"/>
        <v>-4414.75</v>
      </c>
      <c r="BF94">
        <f t="shared" si="116"/>
        <v>-4413.75</v>
      </c>
      <c r="BG94">
        <f t="shared" si="117"/>
        <v>-4412.75</v>
      </c>
      <c r="BH94">
        <f t="shared" si="118"/>
        <v>-4411.75</v>
      </c>
      <c r="BI94">
        <f t="shared" si="119"/>
        <v>-4410.75</v>
      </c>
      <c r="BJ94">
        <f t="shared" si="120"/>
        <v>-4409.75</v>
      </c>
      <c r="BK94" s="2" t="s">
        <v>166</v>
      </c>
    </row>
    <row r="95" spans="1:63" ht="20.100000000000001" customHeight="1" x14ac:dyDescent="0.4">
      <c r="A95" t="s">
        <v>157</v>
      </c>
      <c r="C95">
        <f t="shared" si="121"/>
        <v>98995445</v>
      </c>
      <c r="D95">
        <f t="shared" si="62"/>
        <v>7995447</v>
      </c>
      <c r="E95">
        <f t="shared" si="63"/>
        <v>7995448</v>
      </c>
      <c r="F95">
        <f t="shared" si="64"/>
        <v>7995449</v>
      </c>
      <c r="G95">
        <f t="shared" si="65"/>
        <v>7995450</v>
      </c>
      <c r="H95">
        <f t="shared" si="66"/>
        <v>7995451</v>
      </c>
      <c r="I95">
        <f t="shared" si="67"/>
        <v>7995452</v>
      </c>
      <c r="J95">
        <f t="shared" si="68"/>
        <v>7995453</v>
      </c>
      <c r="K95">
        <f t="shared" si="69"/>
        <v>7995454</v>
      </c>
      <c r="L95">
        <f t="shared" si="70"/>
        <v>7995455</v>
      </c>
      <c r="M95">
        <f t="shared" si="71"/>
        <v>7995456</v>
      </c>
      <c r="N95">
        <f t="shared" si="72"/>
        <v>7995457</v>
      </c>
      <c r="O95">
        <f t="shared" si="73"/>
        <v>7995458</v>
      </c>
      <c r="P95">
        <f t="shared" si="74"/>
        <v>7995459</v>
      </c>
      <c r="Q95">
        <f t="shared" si="75"/>
        <v>7995460</v>
      </c>
      <c r="R95">
        <f t="shared" si="76"/>
        <v>7995461</v>
      </c>
      <c r="S95">
        <f t="shared" si="77"/>
        <v>7995462</v>
      </c>
      <c r="T95">
        <f t="shared" si="78"/>
        <v>7995463</v>
      </c>
      <c r="U95">
        <f t="shared" si="79"/>
        <v>7995464</v>
      </c>
      <c r="V95">
        <f t="shared" si="80"/>
        <v>7995465</v>
      </c>
      <c r="W95">
        <f t="shared" si="81"/>
        <v>8994466</v>
      </c>
      <c r="X95">
        <f t="shared" si="82"/>
        <v>6995467</v>
      </c>
      <c r="Y95">
        <f t="shared" si="83"/>
        <v>6995468</v>
      </c>
      <c r="Z95">
        <f t="shared" si="84"/>
        <v>6995469</v>
      </c>
      <c r="AA95">
        <f t="shared" si="85"/>
        <v>6995470</v>
      </c>
      <c r="AB95">
        <f t="shared" si="86"/>
        <v>6995471</v>
      </c>
      <c r="AC95">
        <f t="shared" si="87"/>
        <v>6995472</v>
      </c>
      <c r="AD95">
        <f t="shared" si="88"/>
        <v>6995473</v>
      </c>
      <c r="AE95">
        <f t="shared" si="89"/>
        <v>6995474</v>
      </c>
      <c r="AF95">
        <f t="shared" si="90"/>
        <v>6995475</v>
      </c>
      <c r="AG95">
        <f t="shared" si="91"/>
        <v>6995476</v>
      </c>
      <c r="AH95">
        <f t="shared" si="92"/>
        <v>6995477</v>
      </c>
      <c r="AI95">
        <f t="shared" si="93"/>
        <v>6995478</v>
      </c>
      <c r="AJ95">
        <f t="shared" si="94"/>
        <v>6995479</v>
      </c>
      <c r="AK95">
        <f t="shared" si="95"/>
        <v>6995480</v>
      </c>
      <c r="AL95">
        <f t="shared" si="96"/>
        <v>6995481</v>
      </c>
      <c r="AM95">
        <f t="shared" si="97"/>
        <v>6995482</v>
      </c>
      <c r="AN95">
        <f t="shared" si="98"/>
        <v>6995483</v>
      </c>
      <c r="AO95">
        <f t="shared" si="99"/>
        <v>6995484</v>
      </c>
      <c r="AP95">
        <f t="shared" si="100"/>
        <v>6995485</v>
      </c>
      <c r="AQ95">
        <f t="shared" si="101"/>
        <v>7883486</v>
      </c>
      <c r="AR95">
        <f t="shared" si="102"/>
        <v>-4522.75</v>
      </c>
      <c r="AS95">
        <f t="shared" si="103"/>
        <v>-4521.75</v>
      </c>
      <c r="AT95">
        <f t="shared" si="104"/>
        <v>-4520.75</v>
      </c>
      <c r="AU95">
        <f t="shared" si="105"/>
        <v>-4519.75</v>
      </c>
      <c r="AV95">
        <f t="shared" si="106"/>
        <v>-4518.75</v>
      </c>
      <c r="AW95">
        <f t="shared" si="107"/>
        <v>-4517.75</v>
      </c>
      <c r="AX95">
        <f t="shared" si="108"/>
        <v>-4516.75</v>
      </c>
      <c r="AY95">
        <f t="shared" si="109"/>
        <v>-4515.75</v>
      </c>
      <c r="AZ95">
        <f t="shared" si="110"/>
        <v>-4514.75</v>
      </c>
      <c r="BA95">
        <f t="shared" si="111"/>
        <v>-4513.75</v>
      </c>
      <c r="BB95">
        <f t="shared" si="112"/>
        <v>-4512.75</v>
      </c>
      <c r="BC95">
        <f t="shared" si="113"/>
        <v>-4511.75</v>
      </c>
      <c r="BD95">
        <f t="shared" si="114"/>
        <v>-4510.75</v>
      </c>
      <c r="BE95">
        <f t="shared" si="115"/>
        <v>-4509.75</v>
      </c>
      <c r="BF95">
        <f t="shared" si="116"/>
        <v>-4508.75</v>
      </c>
      <c r="BG95">
        <f t="shared" si="117"/>
        <v>-4507.75</v>
      </c>
      <c r="BH95">
        <f t="shared" si="118"/>
        <v>-4506.75</v>
      </c>
      <c r="BI95">
        <f t="shared" si="119"/>
        <v>-4505.75</v>
      </c>
      <c r="BJ95">
        <f t="shared" si="120"/>
        <v>-4504.75</v>
      </c>
      <c r="BK95" s="2" t="s">
        <v>166</v>
      </c>
    </row>
    <row r="96" spans="1:63" ht="20.100000000000001" customHeight="1" x14ac:dyDescent="0.4">
      <c r="A96" t="s">
        <v>158</v>
      </c>
      <c r="C96">
        <f t="shared" si="121"/>
        <v>98995349</v>
      </c>
      <c r="D96">
        <f t="shared" si="62"/>
        <v>7995351</v>
      </c>
      <c r="E96">
        <f t="shared" si="63"/>
        <v>7995352</v>
      </c>
      <c r="F96">
        <f t="shared" si="64"/>
        <v>7995353</v>
      </c>
      <c r="G96">
        <f t="shared" si="65"/>
        <v>7995354</v>
      </c>
      <c r="H96">
        <f t="shared" si="66"/>
        <v>7995355</v>
      </c>
      <c r="I96">
        <f t="shared" si="67"/>
        <v>7995356</v>
      </c>
      <c r="J96">
        <f t="shared" si="68"/>
        <v>7995357</v>
      </c>
      <c r="K96">
        <f t="shared" si="69"/>
        <v>7995358</v>
      </c>
      <c r="L96">
        <f t="shared" si="70"/>
        <v>7995359</v>
      </c>
      <c r="M96">
        <f t="shared" si="71"/>
        <v>7995360</v>
      </c>
      <c r="N96">
        <f t="shared" si="72"/>
        <v>7995361</v>
      </c>
      <c r="O96">
        <f t="shared" si="73"/>
        <v>7995362</v>
      </c>
      <c r="P96">
        <f t="shared" si="74"/>
        <v>7995363</v>
      </c>
      <c r="Q96">
        <f t="shared" si="75"/>
        <v>7995364</v>
      </c>
      <c r="R96">
        <f t="shared" si="76"/>
        <v>7995365</v>
      </c>
      <c r="S96">
        <f t="shared" si="77"/>
        <v>7995366</v>
      </c>
      <c r="T96">
        <f t="shared" si="78"/>
        <v>7995367</v>
      </c>
      <c r="U96">
        <f t="shared" si="79"/>
        <v>7995368</v>
      </c>
      <c r="V96">
        <f t="shared" si="80"/>
        <v>7995369</v>
      </c>
      <c r="W96">
        <f t="shared" si="81"/>
        <v>8994370</v>
      </c>
      <c r="X96">
        <f t="shared" si="82"/>
        <v>6995371</v>
      </c>
      <c r="Y96">
        <f t="shared" si="83"/>
        <v>6995372</v>
      </c>
      <c r="Z96">
        <f t="shared" si="84"/>
        <v>6995373</v>
      </c>
      <c r="AA96">
        <f t="shared" si="85"/>
        <v>6995374</v>
      </c>
      <c r="AB96">
        <f t="shared" si="86"/>
        <v>6995375</v>
      </c>
      <c r="AC96">
        <f t="shared" si="87"/>
        <v>6995376</v>
      </c>
      <c r="AD96">
        <f t="shared" si="88"/>
        <v>6995377</v>
      </c>
      <c r="AE96">
        <f t="shared" si="89"/>
        <v>6995378</v>
      </c>
      <c r="AF96">
        <f t="shared" si="90"/>
        <v>6995379</v>
      </c>
      <c r="AG96">
        <f t="shared" si="91"/>
        <v>6995380</v>
      </c>
      <c r="AH96">
        <f t="shared" si="92"/>
        <v>6995381</v>
      </c>
      <c r="AI96">
        <f t="shared" si="93"/>
        <v>6995382</v>
      </c>
      <c r="AJ96">
        <f t="shared" si="94"/>
        <v>6995383</v>
      </c>
      <c r="AK96">
        <f t="shared" si="95"/>
        <v>6995384</v>
      </c>
      <c r="AL96">
        <f t="shared" si="96"/>
        <v>6995385</v>
      </c>
      <c r="AM96">
        <f t="shared" si="97"/>
        <v>6995386</v>
      </c>
      <c r="AN96">
        <f t="shared" si="98"/>
        <v>6995387</v>
      </c>
      <c r="AO96">
        <f t="shared" si="99"/>
        <v>6995388</v>
      </c>
      <c r="AP96">
        <f t="shared" si="100"/>
        <v>6995389</v>
      </c>
      <c r="AQ96">
        <f t="shared" si="101"/>
        <v>7883390</v>
      </c>
      <c r="AR96">
        <f t="shared" si="102"/>
        <v>-4618.75</v>
      </c>
      <c r="AS96">
        <f t="shared" si="103"/>
        <v>-4617.75</v>
      </c>
      <c r="AT96">
        <f t="shared" si="104"/>
        <v>-4616.75</v>
      </c>
      <c r="AU96">
        <f t="shared" si="105"/>
        <v>-4615.75</v>
      </c>
      <c r="AV96">
        <f t="shared" si="106"/>
        <v>-4614.75</v>
      </c>
      <c r="AW96">
        <f t="shared" si="107"/>
        <v>-4613.75</v>
      </c>
      <c r="AX96">
        <f t="shared" si="108"/>
        <v>-4612.75</v>
      </c>
      <c r="AY96">
        <f t="shared" si="109"/>
        <v>-4611.75</v>
      </c>
      <c r="AZ96">
        <f t="shared" si="110"/>
        <v>-4610.75</v>
      </c>
      <c r="BA96">
        <f t="shared" si="111"/>
        <v>-4609.75</v>
      </c>
      <c r="BB96">
        <f t="shared" si="112"/>
        <v>-4608.75</v>
      </c>
      <c r="BC96">
        <f t="shared" si="113"/>
        <v>-4607.75</v>
      </c>
      <c r="BD96">
        <f t="shared" si="114"/>
        <v>-4606.75</v>
      </c>
      <c r="BE96">
        <f t="shared" si="115"/>
        <v>-4605.75</v>
      </c>
      <c r="BF96">
        <f t="shared" si="116"/>
        <v>-4604.75</v>
      </c>
      <c r="BG96">
        <f t="shared" si="117"/>
        <v>-4603.75</v>
      </c>
      <c r="BH96">
        <f t="shared" si="118"/>
        <v>-4602.75</v>
      </c>
      <c r="BI96">
        <f t="shared" si="119"/>
        <v>-4601.75</v>
      </c>
      <c r="BJ96">
        <f t="shared" si="120"/>
        <v>-4600.75</v>
      </c>
      <c r="BK96" s="2" t="s">
        <v>166</v>
      </c>
    </row>
    <row r="97" spans="1:63" ht="20.100000000000001" customHeight="1" x14ac:dyDescent="0.4">
      <c r="A97" t="s">
        <v>159</v>
      </c>
      <c r="C97">
        <f t="shared" si="121"/>
        <v>98995252</v>
      </c>
      <c r="D97">
        <f t="shared" si="62"/>
        <v>7995254</v>
      </c>
      <c r="E97">
        <f t="shared" si="63"/>
        <v>7995255</v>
      </c>
      <c r="F97">
        <f t="shared" si="64"/>
        <v>7995256</v>
      </c>
      <c r="G97">
        <f t="shared" si="65"/>
        <v>7995257</v>
      </c>
      <c r="H97">
        <f t="shared" si="66"/>
        <v>7995258</v>
      </c>
      <c r="I97">
        <f t="shared" si="67"/>
        <v>7995259</v>
      </c>
      <c r="J97">
        <f t="shared" si="68"/>
        <v>7995260</v>
      </c>
      <c r="K97">
        <f t="shared" si="69"/>
        <v>7995261</v>
      </c>
      <c r="L97">
        <f t="shared" si="70"/>
        <v>7995262</v>
      </c>
      <c r="M97">
        <f t="shared" si="71"/>
        <v>7995263</v>
      </c>
      <c r="N97">
        <f t="shared" si="72"/>
        <v>7995264</v>
      </c>
      <c r="O97">
        <f t="shared" si="73"/>
        <v>7995265</v>
      </c>
      <c r="P97">
        <f t="shared" si="74"/>
        <v>7995266</v>
      </c>
      <c r="Q97">
        <f t="shared" si="75"/>
        <v>7995267</v>
      </c>
      <c r="R97">
        <f t="shared" si="76"/>
        <v>7995268</v>
      </c>
      <c r="S97">
        <f t="shared" si="77"/>
        <v>7995269</v>
      </c>
      <c r="T97">
        <f t="shared" si="78"/>
        <v>7995270</v>
      </c>
      <c r="U97">
        <f t="shared" si="79"/>
        <v>7995271</v>
      </c>
      <c r="V97">
        <f t="shared" si="80"/>
        <v>7995272</v>
      </c>
      <c r="W97">
        <f t="shared" si="81"/>
        <v>8994273</v>
      </c>
      <c r="X97">
        <f t="shared" si="82"/>
        <v>6995274</v>
      </c>
      <c r="Y97">
        <f t="shared" si="83"/>
        <v>6995275</v>
      </c>
      <c r="Z97">
        <f t="shared" si="84"/>
        <v>6995276</v>
      </c>
      <c r="AA97">
        <f t="shared" si="85"/>
        <v>6995277</v>
      </c>
      <c r="AB97">
        <f t="shared" si="86"/>
        <v>6995278</v>
      </c>
      <c r="AC97">
        <f t="shared" si="87"/>
        <v>6995279</v>
      </c>
      <c r="AD97">
        <f t="shared" si="88"/>
        <v>6995280</v>
      </c>
      <c r="AE97">
        <f t="shared" si="89"/>
        <v>6995281</v>
      </c>
      <c r="AF97">
        <f t="shared" si="90"/>
        <v>6995282</v>
      </c>
      <c r="AG97">
        <f t="shared" si="91"/>
        <v>6995283</v>
      </c>
      <c r="AH97">
        <f t="shared" si="92"/>
        <v>6995284</v>
      </c>
      <c r="AI97">
        <f t="shared" si="93"/>
        <v>6995285</v>
      </c>
      <c r="AJ97">
        <f t="shared" si="94"/>
        <v>6995286</v>
      </c>
      <c r="AK97">
        <f t="shared" si="95"/>
        <v>6995287</v>
      </c>
      <c r="AL97">
        <f t="shared" si="96"/>
        <v>6995288</v>
      </c>
      <c r="AM97">
        <f t="shared" si="97"/>
        <v>6995289</v>
      </c>
      <c r="AN97">
        <f t="shared" si="98"/>
        <v>6995290</v>
      </c>
      <c r="AO97">
        <f t="shared" si="99"/>
        <v>6995291</v>
      </c>
      <c r="AP97">
        <f t="shared" si="100"/>
        <v>6995292</v>
      </c>
      <c r="AQ97">
        <f t="shared" si="101"/>
        <v>7883293</v>
      </c>
      <c r="AR97">
        <f t="shared" si="102"/>
        <v>-4715.75</v>
      </c>
      <c r="AS97">
        <f t="shared" si="103"/>
        <v>-4714.75</v>
      </c>
      <c r="AT97">
        <f t="shared" si="104"/>
        <v>-4713.75</v>
      </c>
      <c r="AU97">
        <f t="shared" si="105"/>
        <v>-4712.75</v>
      </c>
      <c r="AV97">
        <f t="shared" si="106"/>
        <v>-4711.75</v>
      </c>
      <c r="AW97">
        <f t="shared" si="107"/>
        <v>-4710.75</v>
      </c>
      <c r="AX97">
        <f t="shared" si="108"/>
        <v>-4709.75</v>
      </c>
      <c r="AY97">
        <f t="shared" si="109"/>
        <v>-4708.75</v>
      </c>
      <c r="AZ97">
        <f t="shared" si="110"/>
        <v>-4707.75</v>
      </c>
      <c r="BA97">
        <f t="shared" si="111"/>
        <v>-4706.75</v>
      </c>
      <c r="BB97">
        <f t="shared" si="112"/>
        <v>-4705.75</v>
      </c>
      <c r="BC97">
        <f t="shared" si="113"/>
        <v>-4704.75</v>
      </c>
      <c r="BD97">
        <f t="shared" si="114"/>
        <v>-4703.75</v>
      </c>
      <c r="BE97">
        <f t="shared" si="115"/>
        <v>-4702.75</v>
      </c>
      <c r="BF97">
        <f t="shared" si="116"/>
        <v>-4701.75</v>
      </c>
      <c r="BG97">
        <f t="shared" si="117"/>
        <v>-4700.75</v>
      </c>
      <c r="BH97">
        <f t="shared" si="118"/>
        <v>-4699.75</v>
      </c>
      <c r="BI97">
        <f t="shared" si="119"/>
        <v>-4698.75</v>
      </c>
      <c r="BJ97">
        <f t="shared" si="120"/>
        <v>-4697.75</v>
      </c>
      <c r="BK97" s="2" t="s">
        <v>166</v>
      </c>
    </row>
    <row r="98" spans="1:63" ht="20.100000000000001" customHeight="1" x14ac:dyDescent="0.4">
      <c r="A98" t="s">
        <v>160</v>
      </c>
      <c r="C98">
        <f t="shared" si="121"/>
        <v>98995154</v>
      </c>
      <c r="D98">
        <f t="shared" si="62"/>
        <v>7995156</v>
      </c>
      <c r="E98">
        <f t="shared" si="63"/>
        <v>7995157</v>
      </c>
      <c r="F98">
        <f t="shared" si="64"/>
        <v>7995158</v>
      </c>
      <c r="G98">
        <f t="shared" si="65"/>
        <v>7995159</v>
      </c>
      <c r="H98">
        <f t="shared" si="66"/>
        <v>7995160</v>
      </c>
      <c r="I98">
        <f t="shared" si="67"/>
        <v>7995161</v>
      </c>
      <c r="J98">
        <f t="shared" si="68"/>
        <v>7995162</v>
      </c>
      <c r="K98">
        <f t="shared" si="69"/>
        <v>7995163</v>
      </c>
      <c r="L98">
        <f t="shared" si="70"/>
        <v>7995164</v>
      </c>
      <c r="M98">
        <f t="shared" si="71"/>
        <v>7995165</v>
      </c>
      <c r="N98">
        <f t="shared" si="72"/>
        <v>7995166</v>
      </c>
      <c r="O98">
        <f t="shared" si="73"/>
        <v>7995167</v>
      </c>
      <c r="P98">
        <f t="shared" si="74"/>
        <v>7995168</v>
      </c>
      <c r="Q98">
        <f t="shared" si="75"/>
        <v>7995169</v>
      </c>
      <c r="R98">
        <f t="shared" si="76"/>
        <v>7995170</v>
      </c>
      <c r="S98">
        <f t="shared" si="77"/>
        <v>7995171</v>
      </c>
      <c r="T98">
        <f t="shared" si="78"/>
        <v>7995172</v>
      </c>
      <c r="U98">
        <f t="shared" si="79"/>
        <v>7995173</v>
      </c>
      <c r="V98">
        <f t="shared" si="80"/>
        <v>7995174</v>
      </c>
      <c r="W98">
        <f t="shared" si="81"/>
        <v>8994175</v>
      </c>
      <c r="X98">
        <f t="shared" si="82"/>
        <v>6995176</v>
      </c>
      <c r="Y98">
        <f t="shared" si="83"/>
        <v>6995177</v>
      </c>
      <c r="Z98">
        <f t="shared" si="84"/>
        <v>6995178</v>
      </c>
      <c r="AA98">
        <f t="shared" si="85"/>
        <v>6995179</v>
      </c>
      <c r="AB98">
        <f t="shared" si="86"/>
        <v>6995180</v>
      </c>
      <c r="AC98">
        <f t="shared" si="87"/>
        <v>6995181</v>
      </c>
      <c r="AD98">
        <f t="shared" si="88"/>
        <v>6995182</v>
      </c>
      <c r="AE98">
        <f t="shared" si="89"/>
        <v>6995183</v>
      </c>
      <c r="AF98">
        <f t="shared" si="90"/>
        <v>6995184</v>
      </c>
      <c r="AG98">
        <f t="shared" si="91"/>
        <v>6995185</v>
      </c>
      <c r="AH98">
        <f t="shared" si="92"/>
        <v>6995186</v>
      </c>
      <c r="AI98">
        <f t="shared" si="93"/>
        <v>6995187</v>
      </c>
      <c r="AJ98">
        <f t="shared" si="94"/>
        <v>6995188</v>
      </c>
      <c r="AK98">
        <f t="shared" si="95"/>
        <v>6995189</v>
      </c>
      <c r="AL98">
        <f t="shared" si="96"/>
        <v>6995190</v>
      </c>
      <c r="AM98">
        <f t="shared" si="97"/>
        <v>6995191</v>
      </c>
      <c r="AN98">
        <f t="shared" si="98"/>
        <v>6995192</v>
      </c>
      <c r="AO98">
        <f t="shared" si="99"/>
        <v>6995193</v>
      </c>
      <c r="AP98">
        <f t="shared" si="100"/>
        <v>6995194</v>
      </c>
      <c r="AQ98">
        <f t="shared" si="101"/>
        <v>7883195</v>
      </c>
      <c r="AR98">
        <f t="shared" si="102"/>
        <v>-4813.75</v>
      </c>
      <c r="AS98">
        <f t="shared" si="103"/>
        <v>-4812.75</v>
      </c>
      <c r="AT98">
        <f t="shared" si="104"/>
        <v>-4811.75</v>
      </c>
      <c r="AU98">
        <f t="shared" si="105"/>
        <v>-4810.75</v>
      </c>
      <c r="AV98">
        <f t="shared" si="106"/>
        <v>-4809.75</v>
      </c>
      <c r="AW98">
        <f t="shared" si="107"/>
        <v>-4808.75</v>
      </c>
      <c r="AX98">
        <f t="shared" si="108"/>
        <v>-4807.75</v>
      </c>
      <c r="AY98">
        <f t="shared" si="109"/>
        <v>-4806.75</v>
      </c>
      <c r="AZ98">
        <f t="shared" si="110"/>
        <v>-4805.75</v>
      </c>
      <c r="BA98">
        <f t="shared" si="111"/>
        <v>-4804.75</v>
      </c>
      <c r="BB98">
        <f t="shared" si="112"/>
        <v>-4803.75</v>
      </c>
      <c r="BC98">
        <f t="shared" si="113"/>
        <v>-4802.75</v>
      </c>
      <c r="BD98">
        <f t="shared" si="114"/>
        <v>-4801.75</v>
      </c>
      <c r="BE98">
        <f t="shared" si="115"/>
        <v>-4800.75</v>
      </c>
      <c r="BF98">
        <f t="shared" si="116"/>
        <v>-4799.75</v>
      </c>
      <c r="BG98">
        <f t="shared" si="117"/>
        <v>-4798.75</v>
      </c>
      <c r="BH98">
        <f t="shared" si="118"/>
        <v>-4797.75</v>
      </c>
      <c r="BI98">
        <f t="shared" si="119"/>
        <v>-4796.75</v>
      </c>
      <c r="BJ98">
        <f t="shared" si="120"/>
        <v>-4795.75</v>
      </c>
      <c r="BK98" s="2" t="s">
        <v>166</v>
      </c>
    </row>
    <row r="99" spans="1:63" ht="20.100000000000001" customHeight="1" x14ac:dyDescent="0.4">
      <c r="A99" t="s">
        <v>161</v>
      </c>
      <c r="C99">
        <f t="shared" si="121"/>
        <v>98995055</v>
      </c>
      <c r="D99">
        <f t="shared" si="62"/>
        <v>7995057</v>
      </c>
      <c r="E99">
        <f t="shared" si="63"/>
        <v>7995058</v>
      </c>
      <c r="F99">
        <f t="shared" si="64"/>
        <v>7995059</v>
      </c>
      <c r="G99">
        <f t="shared" si="65"/>
        <v>7995060</v>
      </c>
      <c r="H99">
        <f t="shared" si="66"/>
        <v>7995061</v>
      </c>
      <c r="I99">
        <f t="shared" si="67"/>
        <v>7995062</v>
      </c>
      <c r="J99">
        <f t="shared" si="68"/>
        <v>7995063</v>
      </c>
      <c r="K99">
        <f t="shared" si="69"/>
        <v>7995064</v>
      </c>
      <c r="L99">
        <f t="shared" si="70"/>
        <v>7995065</v>
      </c>
      <c r="M99">
        <f t="shared" si="71"/>
        <v>7995066</v>
      </c>
      <c r="N99">
        <f t="shared" si="72"/>
        <v>7995067</v>
      </c>
      <c r="O99">
        <f t="shared" si="73"/>
        <v>7995068</v>
      </c>
      <c r="P99">
        <f t="shared" si="74"/>
        <v>7995069</v>
      </c>
      <c r="Q99">
        <f t="shared" si="75"/>
        <v>7995070</v>
      </c>
      <c r="R99">
        <f t="shared" si="76"/>
        <v>7995071</v>
      </c>
      <c r="S99">
        <f t="shared" si="77"/>
        <v>7995072</v>
      </c>
      <c r="T99">
        <f t="shared" si="78"/>
        <v>7995073</v>
      </c>
      <c r="U99">
        <f t="shared" si="79"/>
        <v>7995074</v>
      </c>
      <c r="V99">
        <f t="shared" si="80"/>
        <v>7995075</v>
      </c>
      <c r="W99">
        <f t="shared" si="81"/>
        <v>8994076</v>
      </c>
      <c r="X99">
        <f t="shared" si="82"/>
        <v>6995077</v>
      </c>
      <c r="Y99">
        <f t="shared" si="83"/>
        <v>6995078</v>
      </c>
      <c r="Z99">
        <f t="shared" si="84"/>
        <v>6995079</v>
      </c>
      <c r="AA99">
        <f t="shared" si="85"/>
        <v>6995080</v>
      </c>
      <c r="AB99">
        <f t="shared" si="86"/>
        <v>6995081</v>
      </c>
      <c r="AC99">
        <f t="shared" si="87"/>
        <v>6995082</v>
      </c>
      <c r="AD99">
        <f t="shared" si="88"/>
        <v>6995083</v>
      </c>
      <c r="AE99">
        <f t="shared" si="89"/>
        <v>6995084</v>
      </c>
      <c r="AF99">
        <f t="shared" si="90"/>
        <v>6995085</v>
      </c>
      <c r="AG99">
        <f t="shared" si="91"/>
        <v>6995086</v>
      </c>
      <c r="AH99">
        <f t="shared" si="92"/>
        <v>6995087</v>
      </c>
      <c r="AI99">
        <f t="shared" si="93"/>
        <v>6995088</v>
      </c>
      <c r="AJ99">
        <f t="shared" si="94"/>
        <v>6995089</v>
      </c>
      <c r="AK99">
        <f t="shared" si="95"/>
        <v>6995090</v>
      </c>
      <c r="AL99">
        <f t="shared" si="96"/>
        <v>6995091</v>
      </c>
      <c r="AM99">
        <f t="shared" si="97"/>
        <v>6995092</v>
      </c>
      <c r="AN99">
        <f t="shared" si="98"/>
        <v>6995093</v>
      </c>
      <c r="AO99">
        <f t="shared" si="99"/>
        <v>6995094</v>
      </c>
      <c r="AP99">
        <f t="shared" si="100"/>
        <v>6995095</v>
      </c>
      <c r="AQ99">
        <f t="shared" si="101"/>
        <v>7883096</v>
      </c>
      <c r="AR99">
        <f t="shared" si="102"/>
        <v>-4912.75</v>
      </c>
      <c r="AS99">
        <f t="shared" si="103"/>
        <v>-4911.75</v>
      </c>
      <c r="AT99">
        <f t="shared" si="104"/>
        <v>-4910.75</v>
      </c>
      <c r="AU99">
        <f t="shared" si="105"/>
        <v>-4909.75</v>
      </c>
      <c r="AV99">
        <f t="shared" si="106"/>
        <v>-4908.75</v>
      </c>
      <c r="AW99">
        <f t="shared" si="107"/>
        <v>-4907.75</v>
      </c>
      <c r="AX99">
        <f t="shared" si="108"/>
        <v>-4906.75</v>
      </c>
      <c r="AY99">
        <f t="shared" si="109"/>
        <v>-4905.75</v>
      </c>
      <c r="AZ99">
        <f t="shared" si="110"/>
        <v>-4904.75</v>
      </c>
      <c r="BA99">
        <f t="shared" si="111"/>
        <v>-4903.75</v>
      </c>
      <c r="BB99">
        <f t="shared" si="112"/>
        <v>-4902.75</v>
      </c>
      <c r="BC99">
        <f t="shared" si="113"/>
        <v>-4901.75</v>
      </c>
      <c r="BD99">
        <f t="shared" si="114"/>
        <v>-4900.75</v>
      </c>
      <c r="BE99">
        <f t="shared" si="115"/>
        <v>-4899.75</v>
      </c>
      <c r="BF99">
        <f t="shared" si="116"/>
        <v>-4898.75</v>
      </c>
      <c r="BG99">
        <f t="shared" si="117"/>
        <v>-4897.75</v>
      </c>
      <c r="BH99">
        <f t="shared" si="118"/>
        <v>-4896.75</v>
      </c>
      <c r="BI99">
        <f t="shared" si="119"/>
        <v>-4895.75</v>
      </c>
      <c r="BJ99">
        <f t="shared" si="120"/>
        <v>-4894.75</v>
      </c>
      <c r="BK99" s="2" t="s">
        <v>166</v>
      </c>
    </row>
    <row r="100" spans="1:63" ht="20.100000000000001" customHeight="1" x14ac:dyDescent="0.4">
      <c r="A100" t="s">
        <v>162</v>
      </c>
      <c r="C100">
        <f t="shared" si="121"/>
        <v>98994955</v>
      </c>
      <c r="D100">
        <f t="shared" si="62"/>
        <v>7994957</v>
      </c>
      <c r="E100">
        <f t="shared" si="63"/>
        <v>7994958</v>
      </c>
      <c r="F100">
        <f t="shared" si="64"/>
        <v>7994959</v>
      </c>
      <c r="G100">
        <f t="shared" si="65"/>
        <v>7994960</v>
      </c>
      <c r="H100">
        <f t="shared" si="66"/>
        <v>7994961</v>
      </c>
      <c r="I100">
        <f t="shared" si="67"/>
        <v>7994962</v>
      </c>
      <c r="J100">
        <f t="shared" si="68"/>
        <v>7994963</v>
      </c>
      <c r="K100">
        <f t="shared" si="69"/>
        <v>7994964</v>
      </c>
      <c r="L100">
        <f t="shared" si="70"/>
        <v>7994965</v>
      </c>
      <c r="M100">
        <f t="shared" si="71"/>
        <v>7994966</v>
      </c>
      <c r="N100">
        <f t="shared" si="72"/>
        <v>7994967</v>
      </c>
      <c r="O100">
        <f t="shared" si="73"/>
        <v>7994968</v>
      </c>
      <c r="P100">
        <f t="shared" si="74"/>
        <v>7994969</v>
      </c>
      <c r="Q100">
        <f t="shared" si="75"/>
        <v>7994970</v>
      </c>
      <c r="R100">
        <f t="shared" si="76"/>
        <v>7994971</v>
      </c>
      <c r="S100">
        <f t="shared" si="77"/>
        <v>7994972</v>
      </c>
      <c r="T100">
        <f t="shared" si="78"/>
        <v>7994973</v>
      </c>
      <c r="U100">
        <f t="shared" si="79"/>
        <v>7994974</v>
      </c>
      <c r="V100">
        <f t="shared" si="80"/>
        <v>7994975</v>
      </c>
      <c r="W100">
        <f t="shared" si="81"/>
        <v>8993976</v>
      </c>
      <c r="X100">
        <f t="shared" si="82"/>
        <v>6994977</v>
      </c>
      <c r="Y100">
        <f t="shared" si="83"/>
        <v>6994978</v>
      </c>
      <c r="Z100">
        <f t="shared" si="84"/>
        <v>6994979</v>
      </c>
      <c r="AA100">
        <f t="shared" si="85"/>
        <v>6994980</v>
      </c>
      <c r="AB100">
        <f t="shared" si="86"/>
        <v>6994981</v>
      </c>
      <c r="AC100">
        <f t="shared" si="87"/>
        <v>6994982</v>
      </c>
      <c r="AD100">
        <f t="shared" si="88"/>
        <v>6994983</v>
      </c>
      <c r="AE100">
        <f t="shared" si="89"/>
        <v>6994984</v>
      </c>
      <c r="AF100">
        <f t="shared" si="90"/>
        <v>6994985</v>
      </c>
      <c r="AG100">
        <f t="shared" si="91"/>
        <v>6994986</v>
      </c>
      <c r="AH100">
        <f t="shared" si="92"/>
        <v>6994987</v>
      </c>
      <c r="AI100">
        <f t="shared" si="93"/>
        <v>6994988</v>
      </c>
      <c r="AJ100">
        <f t="shared" si="94"/>
        <v>6994989</v>
      </c>
      <c r="AK100">
        <f t="shared" si="95"/>
        <v>6994990</v>
      </c>
      <c r="AL100">
        <f t="shared" si="96"/>
        <v>6994991</v>
      </c>
      <c r="AM100">
        <f t="shared" si="97"/>
        <v>6994992</v>
      </c>
      <c r="AN100">
        <f t="shared" si="98"/>
        <v>6994993</v>
      </c>
      <c r="AO100">
        <f t="shared" si="99"/>
        <v>6994994</v>
      </c>
      <c r="AP100">
        <f t="shared" si="100"/>
        <v>6994995</v>
      </c>
      <c r="AQ100">
        <f t="shared" si="101"/>
        <v>7882996</v>
      </c>
      <c r="AR100">
        <f t="shared" si="102"/>
        <v>-5012.75</v>
      </c>
      <c r="AS100">
        <f t="shared" si="103"/>
        <v>-5011.75</v>
      </c>
      <c r="AT100">
        <f t="shared" si="104"/>
        <v>-5010.75</v>
      </c>
      <c r="AU100">
        <f t="shared" si="105"/>
        <v>-5009.75</v>
      </c>
      <c r="AV100">
        <f t="shared" si="106"/>
        <v>-5008.75</v>
      </c>
      <c r="AW100">
        <f t="shared" si="107"/>
        <v>-5007.75</v>
      </c>
      <c r="AX100">
        <f t="shared" si="108"/>
        <v>-5006.75</v>
      </c>
      <c r="AY100">
        <f t="shared" si="109"/>
        <v>-5005.75</v>
      </c>
      <c r="AZ100">
        <f t="shared" si="110"/>
        <v>-5004.75</v>
      </c>
      <c r="BA100">
        <f t="shared" si="111"/>
        <v>-5003.75</v>
      </c>
      <c r="BB100">
        <f t="shared" si="112"/>
        <v>-5002.75</v>
      </c>
      <c r="BC100">
        <f t="shared" si="113"/>
        <v>-5001.75</v>
      </c>
      <c r="BD100">
        <f t="shared" si="114"/>
        <v>-5000.75</v>
      </c>
      <c r="BE100">
        <f t="shared" si="115"/>
        <v>-4999.75</v>
      </c>
      <c r="BF100">
        <f t="shared" si="116"/>
        <v>-4998.75</v>
      </c>
      <c r="BG100">
        <f t="shared" si="117"/>
        <v>-4997.75</v>
      </c>
      <c r="BH100">
        <f t="shared" si="118"/>
        <v>-4996.75</v>
      </c>
      <c r="BI100">
        <f t="shared" si="119"/>
        <v>-4995.75</v>
      </c>
      <c r="BJ100">
        <f t="shared" si="120"/>
        <v>-4994.75</v>
      </c>
      <c r="BK100" s="2" t="s">
        <v>166</v>
      </c>
    </row>
    <row r="101" spans="1:63" ht="20.100000000000001" customHeight="1" x14ac:dyDescent="0.4">
      <c r="A101" t="s">
        <v>163</v>
      </c>
      <c r="C101">
        <f t="shared" si="121"/>
        <v>98994854</v>
      </c>
      <c r="D101">
        <f t="shared" si="62"/>
        <v>7994856</v>
      </c>
      <c r="E101">
        <f t="shared" si="63"/>
        <v>7994857</v>
      </c>
      <c r="F101">
        <f t="shared" si="64"/>
        <v>7994858</v>
      </c>
      <c r="G101">
        <f t="shared" si="65"/>
        <v>7994859</v>
      </c>
      <c r="H101">
        <f t="shared" si="66"/>
        <v>7994860</v>
      </c>
      <c r="I101">
        <f t="shared" si="67"/>
        <v>7994861</v>
      </c>
      <c r="J101">
        <f t="shared" si="68"/>
        <v>7994862</v>
      </c>
      <c r="K101">
        <f t="shared" si="69"/>
        <v>7994863</v>
      </c>
      <c r="L101">
        <f t="shared" si="70"/>
        <v>7994864</v>
      </c>
      <c r="M101">
        <f t="shared" si="71"/>
        <v>7994865</v>
      </c>
      <c r="N101">
        <f t="shared" si="72"/>
        <v>7994866</v>
      </c>
      <c r="O101">
        <f t="shared" si="73"/>
        <v>7994867</v>
      </c>
      <c r="P101">
        <f t="shared" si="74"/>
        <v>7994868</v>
      </c>
      <c r="Q101">
        <f t="shared" si="75"/>
        <v>7994869</v>
      </c>
      <c r="R101">
        <f t="shared" si="76"/>
        <v>7994870</v>
      </c>
      <c r="S101">
        <f t="shared" si="77"/>
        <v>7994871</v>
      </c>
      <c r="T101">
        <f t="shared" si="78"/>
        <v>7994872</v>
      </c>
      <c r="U101">
        <f t="shared" si="79"/>
        <v>7994873</v>
      </c>
      <c r="V101">
        <f t="shared" si="80"/>
        <v>7994874</v>
      </c>
      <c r="W101">
        <f t="shared" si="81"/>
        <v>8993875</v>
      </c>
      <c r="X101">
        <f t="shared" si="82"/>
        <v>6994876</v>
      </c>
      <c r="Y101">
        <f t="shared" si="83"/>
        <v>6994877</v>
      </c>
      <c r="Z101">
        <f t="shared" si="84"/>
        <v>6994878</v>
      </c>
      <c r="AA101">
        <f t="shared" si="85"/>
        <v>6994879</v>
      </c>
      <c r="AB101">
        <f t="shared" si="86"/>
        <v>6994880</v>
      </c>
      <c r="AC101">
        <f t="shared" si="87"/>
        <v>6994881</v>
      </c>
      <c r="AD101">
        <f t="shared" si="88"/>
        <v>6994882</v>
      </c>
      <c r="AE101">
        <f t="shared" si="89"/>
        <v>6994883</v>
      </c>
      <c r="AF101">
        <f t="shared" si="90"/>
        <v>6994884</v>
      </c>
      <c r="AG101">
        <f t="shared" si="91"/>
        <v>6994885</v>
      </c>
      <c r="AH101">
        <f t="shared" si="92"/>
        <v>6994886</v>
      </c>
      <c r="AI101">
        <f t="shared" si="93"/>
        <v>6994887</v>
      </c>
      <c r="AJ101">
        <f t="shared" si="94"/>
        <v>6994888</v>
      </c>
      <c r="AK101">
        <f t="shared" si="95"/>
        <v>6994889</v>
      </c>
      <c r="AL101">
        <f t="shared" si="96"/>
        <v>6994890</v>
      </c>
      <c r="AM101">
        <f t="shared" si="97"/>
        <v>6994891</v>
      </c>
      <c r="AN101">
        <f t="shared" si="98"/>
        <v>6994892</v>
      </c>
      <c r="AO101">
        <f t="shared" si="99"/>
        <v>6994893</v>
      </c>
      <c r="AP101">
        <f t="shared" si="100"/>
        <v>6994894</v>
      </c>
      <c r="AQ101">
        <f t="shared" si="101"/>
        <v>7882895</v>
      </c>
      <c r="AR101">
        <f t="shared" si="102"/>
        <v>-5113.75</v>
      </c>
      <c r="AS101">
        <f t="shared" si="103"/>
        <v>-5112.75</v>
      </c>
      <c r="AT101">
        <f t="shared" si="104"/>
        <v>-5111.75</v>
      </c>
      <c r="AU101">
        <f t="shared" si="105"/>
        <v>-5110.75</v>
      </c>
      <c r="AV101">
        <f t="shared" si="106"/>
        <v>-5109.75</v>
      </c>
      <c r="AW101">
        <f t="shared" si="107"/>
        <v>-5108.75</v>
      </c>
      <c r="AX101">
        <f t="shared" si="108"/>
        <v>-5107.75</v>
      </c>
      <c r="AY101">
        <f t="shared" si="109"/>
        <v>-5106.75</v>
      </c>
      <c r="AZ101">
        <f t="shared" si="110"/>
        <v>-5105.75</v>
      </c>
      <c r="BA101">
        <f t="shared" si="111"/>
        <v>-5104.75</v>
      </c>
      <c r="BB101">
        <f t="shared" si="112"/>
        <v>-5103.75</v>
      </c>
      <c r="BC101">
        <f t="shared" si="113"/>
        <v>-5102.75</v>
      </c>
      <c r="BD101">
        <f t="shared" si="114"/>
        <v>-5101.75</v>
      </c>
      <c r="BE101">
        <f t="shared" si="115"/>
        <v>-5100.75</v>
      </c>
      <c r="BF101">
        <f t="shared" si="116"/>
        <v>-5099.75</v>
      </c>
      <c r="BG101">
        <f t="shared" si="117"/>
        <v>-5098.75</v>
      </c>
      <c r="BH101">
        <f t="shared" si="118"/>
        <v>-5097.75</v>
      </c>
      <c r="BI101">
        <f t="shared" si="119"/>
        <v>-5096.75</v>
      </c>
      <c r="BJ101">
        <f t="shared" si="120"/>
        <v>-5095.75</v>
      </c>
      <c r="BK101" s="2" t="s">
        <v>166</v>
      </c>
    </row>
    <row r="102" spans="1:63" ht="20.100000000000001" customHeight="1" x14ac:dyDescent="0.4">
      <c r="A102" t="s">
        <v>164</v>
      </c>
      <c r="C102">
        <f t="shared" si="121"/>
        <v>98994752</v>
      </c>
      <c r="D102">
        <f t="shared" si="62"/>
        <v>7994754</v>
      </c>
      <c r="E102">
        <f t="shared" si="63"/>
        <v>7994755</v>
      </c>
      <c r="F102">
        <f t="shared" si="64"/>
        <v>7994756</v>
      </c>
      <c r="G102">
        <f t="shared" si="65"/>
        <v>7994757</v>
      </c>
      <c r="H102">
        <f t="shared" si="66"/>
        <v>7994758</v>
      </c>
      <c r="I102">
        <f t="shared" si="67"/>
        <v>7994759</v>
      </c>
      <c r="J102">
        <f t="shared" si="68"/>
        <v>7994760</v>
      </c>
      <c r="K102">
        <f t="shared" si="69"/>
        <v>7994761</v>
      </c>
      <c r="L102">
        <f t="shared" si="70"/>
        <v>7994762</v>
      </c>
      <c r="M102">
        <f t="shared" si="71"/>
        <v>7994763</v>
      </c>
      <c r="N102">
        <f t="shared" si="72"/>
        <v>7994764</v>
      </c>
      <c r="O102">
        <f t="shared" si="73"/>
        <v>7994765</v>
      </c>
      <c r="P102">
        <f t="shared" si="74"/>
        <v>7994766</v>
      </c>
      <c r="Q102">
        <f t="shared" si="75"/>
        <v>7994767</v>
      </c>
      <c r="R102">
        <f t="shared" si="76"/>
        <v>7994768</v>
      </c>
      <c r="S102">
        <f t="shared" si="77"/>
        <v>7994769</v>
      </c>
      <c r="T102">
        <f t="shared" si="78"/>
        <v>7994770</v>
      </c>
      <c r="U102">
        <f t="shared" si="79"/>
        <v>7994771</v>
      </c>
      <c r="V102">
        <f t="shared" si="80"/>
        <v>7994772</v>
      </c>
      <c r="W102">
        <f t="shared" si="81"/>
        <v>8993773</v>
      </c>
      <c r="X102">
        <f t="shared" si="82"/>
        <v>6994774</v>
      </c>
      <c r="Y102">
        <f t="shared" si="83"/>
        <v>6994775</v>
      </c>
      <c r="Z102">
        <f t="shared" si="84"/>
        <v>6994776</v>
      </c>
      <c r="AA102">
        <f t="shared" si="85"/>
        <v>6994777</v>
      </c>
      <c r="AB102">
        <f t="shared" si="86"/>
        <v>6994778</v>
      </c>
      <c r="AC102">
        <f t="shared" si="87"/>
        <v>6994779</v>
      </c>
      <c r="AD102">
        <f t="shared" si="88"/>
        <v>6994780</v>
      </c>
      <c r="AE102">
        <f t="shared" si="89"/>
        <v>6994781</v>
      </c>
      <c r="AF102">
        <f t="shared" si="90"/>
        <v>6994782</v>
      </c>
      <c r="AG102">
        <f t="shared" si="91"/>
        <v>6994783</v>
      </c>
      <c r="AH102">
        <f t="shared" si="92"/>
        <v>6994784</v>
      </c>
      <c r="AI102">
        <f t="shared" si="93"/>
        <v>6994785</v>
      </c>
      <c r="AJ102">
        <f t="shared" si="94"/>
        <v>6994786</v>
      </c>
      <c r="AK102">
        <f t="shared" si="95"/>
        <v>6994787</v>
      </c>
      <c r="AL102">
        <f t="shared" si="96"/>
        <v>6994788</v>
      </c>
      <c r="AM102">
        <f t="shared" si="97"/>
        <v>6994789</v>
      </c>
      <c r="AN102">
        <f t="shared" si="98"/>
        <v>6994790</v>
      </c>
      <c r="AO102">
        <f t="shared" si="99"/>
        <v>6994791</v>
      </c>
      <c r="AP102">
        <f t="shared" si="100"/>
        <v>6994792</v>
      </c>
      <c r="AQ102">
        <f t="shared" si="101"/>
        <v>7882793</v>
      </c>
      <c r="AR102">
        <f t="shared" si="102"/>
        <v>-5215.75</v>
      </c>
      <c r="AS102">
        <f t="shared" si="103"/>
        <v>-5214.75</v>
      </c>
      <c r="AT102">
        <f t="shared" si="104"/>
        <v>-5213.75</v>
      </c>
      <c r="AU102">
        <f t="shared" si="105"/>
        <v>-5212.75</v>
      </c>
      <c r="AV102">
        <f t="shared" si="106"/>
        <v>-5211.75</v>
      </c>
      <c r="AW102">
        <f t="shared" si="107"/>
        <v>-5210.75</v>
      </c>
      <c r="AX102">
        <f t="shared" si="108"/>
        <v>-5209.75</v>
      </c>
      <c r="AY102">
        <f t="shared" si="109"/>
        <v>-5208.75</v>
      </c>
      <c r="AZ102">
        <f t="shared" si="110"/>
        <v>-5207.75</v>
      </c>
      <c r="BA102">
        <f t="shared" si="111"/>
        <v>-5206.75</v>
      </c>
      <c r="BB102">
        <f t="shared" si="112"/>
        <v>-5205.75</v>
      </c>
      <c r="BC102">
        <f t="shared" si="113"/>
        <v>-5204.75</v>
      </c>
      <c r="BD102">
        <f t="shared" si="114"/>
        <v>-5203.75</v>
      </c>
      <c r="BE102">
        <f t="shared" si="115"/>
        <v>-5202.75</v>
      </c>
      <c r="BF102">
        <f t="shared" si="116"/>
        <v>-5201.75</v>
      </c>
      <c r="BG102">
        <f t="shared" si="117"/>
        <v>-5200.75</v>
      </c>
      <c r="BH102">
        <f t="shared" si="118"/>
        <v>-5199.75</v>
      </c>
      <c r="BI102">
        <f t="shared" si="119"/>
        <v>-5198.75</v>
      </c>
      <c r="BJ102">
        <f t="shared" si="120"/>
        <v>-5197.75</v>
      </c>
      <c r="BK102" s="2" t="s">
        <v>166</v>
      </c>
    </row>
    <row r="103" spans="1:63" ht="20.100000000000001" customHeight="1" x14ac:dyDescent="0.4">
      <c r="A103" t="s">
        <v>165</v>
      </c>
      <c r="C103">
        <f t="shared" si="121"/>
        <v>98994649</v>
      </c>
      <c r="D103">
        <f t="shared" si="62"/>
        <v>7994651</v>
      </c>
      <c r="E103">
        <f t="shared" si="63"/>
        <v>7994652</v>
      </c>
      <c r="F103">
        <f t="shared" si="64"/>
        <v>7994653</v>
      </c>
      <c r="G103">
        <f t="shared" si="65"/>
        <v>7994654</v>
      </c>
      <c r="H103">
        <f t="shared" si="66"/>
        <v>7994655</v>
      </c>
      <c r="I103">
        <f t="shared" si="67"/>
        <v>7994656</v>
      </c>
      <c r="J103">
        <f t="shared" si="68"/>
        <v>7994657</v>
      </c>
      <c r="K103">
        <f t="shared" si="69"/>
        <v>7994658</v>
      </c>
      <c r="L103">
        <f t="shared" si="70"/>
        <v>7994659</v>
      </c>
      <c r="M103">
        <f t="shared" si="71"/>
        <v>7994660</v>
      </c>
      <c r="N103">
        <f t="shared" si="72"/>
        <v>7994661</v>
      </c>
      <c r="O103">
        <f t="shared" si="73"/>
        <v>7994662</v>
      </c>
      <c r="P103">
        <f t="shared" si="74"/>
        <v>7994663</v>
      </c>
      <c r="Q103">
        <f t="shared" si="75"/>
        <v>7994664</v>
      </c>
      <c r="R103">
        <f t="shared" si="76"/>
        <v>7994665</v>
      </c>
      <c r="S103">
        <f t="shared" si="77"/>
        <v>7994666</v>
      </c>
      <c r="T103">
        <f t="shared" si="78"/>
        <v>7994667</v>
      </c>
      <c r="U103">
        <f t="shared" si="79"/>
        <v>7994668</v>
      </c>
      <c r="V103">
        <f t="shared" si="80"/>
        <v>7994669</v>
      </c>
      <c r="W103">
        <f t="shared" si="81"/>
        <v>8993670</v>
      </c>
      <c r="X103">
        <f t="shared" si="82"/>
        <v>6994671</v>
      </c>
      <c r="Y103">
        <f t="shared" si="83"/>
        <v>6994672</v>
      </c>
      <c r="Z103">
        <f t="shared" si="84"/>
        <v>6994673</v>
      </c>
      <c r="AA103">
        <f t="shared" si="85"/>
        <v>6994674</v>
      </c>
      <c r="AB103">
        <f t="shared" si="86"/>
        <v>6994675</v>
      </c>
      <c r="AC103">
        <f t="shared" si="87"/>
        <v>6994676</v>
      </c>
      <c r="AD103">
        <f t="shared" si="88"/>
        <v>6994677</v>
      </c>
      <c r="AE103">
        <f t="shared" si="89"/>
        <v>6994678</v>
      </c>
      <c r="AF103">
        <f t="shared" si="90"/>
        <v>6994679</v>
      </c>
      <c r="AG103">
        <f t="shared" si="91"/>
        <v>6994680</v>
      </c>
      <c r="AH103">
        <f t="shared" si="92"/>
        <v>6994681</v>
      </c>
      <c r="AI103">
        <f t="shared" si="93"/>
        <v>6994682</v>
      </c>
      <c r="AJ103">
        <f t="shared" si="94"/>
        <v>6994683</v>
      </c>
      <c r="AK103">
        <f t="shared" si="95"/>
        <v>6994684</v>
      </c>
      <c r="AL103">
        <f t="shared" si="96"/>
        <v>6994685</v>
      </c>
      <c r="AM103">
        <f t="shared" si="97"/>
        <v>6994686</v>
      </c>
      <c r="AN103">
        <f t="shared" si="98"/>
        <v>6994687</v>
      </c>
      <c r="AO103">
        <f t="shared" si="99"/>
        <v>6994688</v>
      </c>
      <c r="AP103">
        <f t="shared" si="100"/>
        <v>6994689</v>
      </c>
      <c r="AQ103">
        <f t="shared" si="101"/>
        <v>7882690</v>
      </c>
      <c r="AR103">
        <f t="shared" si="102"/>
        <v>-5318.75</v>
      </c>
      <c r="AS103">
        <f t="shared" si="103"/>
        <v>-5317.75</v>
      </c>
      <c r="AT103">
        <f t="shared" si="104"/>
        <v>-5316.75</v>
      </c>
      <c r="AU103">
        <f t="shared" si="105"/>
        <v>-5315.75</v>
      </c>
      <c r="AV103">
        <f t="shared" si="106"/>
        <v>-5314.75</v>
      </c>
      <c r="AW103">
        <f t="shared" si="107"/>
        <v>-5313.75</v>
      </c>
      <c r="AX103">
        <f t="shared" si="108"/>
        <v>-5312.75</v>
      </c>
      <c r="AY103">
        <f t="shared" si="109"/>
        <v>-5311.75</v>
      </c>
      <c r="AZ103">
        <f t="shared" si="110"/>
        <v>-5310.75</v>
      </c>
      <c r="BA103">
        <f t="shared" si="111"/>
        <v>-5309.75</v>
      </c>
      <c r="BB103">
        <f t="shared" si="112"/>
        <v>-5308.75</v>
      </c>
      <c r="BC103">
        <f t="shared" si="113"/>
        <v>-5307.75</v>
      </c>
      <c r="BD103">
        <f t="shared" si="114"/>
        <v>-5306.75</v>
      </c>
      <c r="BE103">
        <f t="shared" si="115"/>
        <v>-5305.75</v>
      </c>
      <c r="BF103">
        <f t="shared" si="116"/>
        <v>-5304.75</v>
      </c>
      <c r="BG103">
        <f t="shared" si="117"/>
        <v>-5303.75</v>
      </c>
      <c r="BH103">
        <f t="shared" si="118"/>
        <v>-5302.75</v>
      </c>
      <c r="BI103">
        <f t="shared" si="119"/>
        <v>-5301.75</v>
      </c>
      <c r="BJ103">
        <f t="shared" si="120"/>
        <v>-5300.75</v>
      </c>
      <c r="BK103" s="2" t="s">
        <v>166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>NTT DOCOMO,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Kurimoto Corporate Sales and Marketing Division</dc:creator>
  <cp:lastModifiedBy>Kurimoto Corporate Sales and Marketing Division</cp:lastModifiedBy>
  <dcterms:created xsi:type="dcterms:W3CDTF">2018-08-15T02:05:53Z</dcterms:created>
  <dcterms:modified xsi:type="dcterms:W3CDTF">2018-08-16T07:43:07Z</dcterms:modified>
</cp:coreProperties>
</file>