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ish.Maksim\Desktop\Gesamtverfügbarkeit_Auswertung\Auswertung\"/>
    </mc:Choice>
  </mc:AlternateContent>
  <xr:revisionPtr revIDLastSave="0" documentId="13_ncr:1_{547E5BFC-AE1D-4F10-9481-158B26F97596}" xr6:coauthVersionLast="47" xr6:coauthVersionMax="47" xr10:uidLastSave="{00000000-0000-0000-0000-000000000000}"/>
  <bookViews>
    <workbookView xWindow="1950" yWindow="1950" windowWidth="28800" windowHeight="15345" xr2:uid="{169D1655-E376-4D4B-AC7C-CE88F348FFED}"/>
  </bookViews>
  <sheets>
    <sheet name="Tabelle1" sheetId="1" r:id="rId1"/>
  </sheets>
  <definedNames>
    <definedName name="_xlnm._FilterDatabase" localSheetId="0" hidden="1">Tabelle1!$A$1:$L$647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7" i="1" l="1"/>
  <c r="F114" i="1"/>
  <c r="F113" i="1"/>
  <c r="F111" i="1"/>
  <c r="F335" i="1"/>
  <c r="F330" i="1"/>
  <c r="F329" i="1"/>
  <c r="F328" i="1"/>
  <c r="F326" i="1"/>
  <c r="F325" i="1"/>
  <c r="F316" i="1"/>
  <c r="F315" i="1"/>
  <c r="F314" i="1"/>
  <c r="F312" i="1"/>
  <c r="F309" i="1"/>
  <c r="F308" i="1"/>
  <c r="F302" i="1"/>
  <c r="F300" i="1"/>
  <c r="F360" i="1"/>
  <c r="F359" i="1"/>
  <c r="F358" i="1"/>
  <c r="F5" i="1"/>
  <c r="F284" i="1"/>
  <c r="F283" i="1"/>
  <c r="F282" i="1"/>
  <c r="F288" i="1"/>
  <c r="F287" i="1"/>
  <c r="F35" i="1"/>
  <c r="F278" i="1"/>
  <c r="F273" i="1"/>
  <c r="F271" i="1"/>
  <c r="F269" i="1"/>
  <c r="F268" i="1"/>
  <c r="F267" i="1"/>
  <c r="F265" i="1"/>
  <c r="F43" i="1"/>
  <c r="F38" i="1"/>
  <c r="F37" i="1"/>
  <c r="F36" i="1"/>
  <c r="F394" i="1"/>
  <c r="F393" i="1"/>
  <c r="F390" i="1"/>
  <c r="F69" i="1"/>
  <c r="F63" i="1"/>
  <c r="F48" i="1"/>
  <c r="F67" i="1"/>
  <c r="F61" i="1"/>
  <c r="F60" i="1"/>
  <c r="F71" i="1"/>
  <c r="F51" i="1"/>
  <c r="F392" i="1"/>
  <c r="F387" i="1"/>
  <c r="F385" i="1"/>
  <c r="F64" i="1"/>
  <c r="F58" i="1"/>
  <c r="F391" i="1"/>
  <c r="F389" i="1"/>
  <c r="F386" i="1"/>
  <c r="F388" i="1"/>
  <c r="F384" i="1"/>
  <c r="F363" i="1"/>
  <c r="F362" i="1"/>
  <c r="F361" i="1"/>
  <c r="F54" i="1"/>
  <c r="F50" i="1"/>
  <c r="F56" i="1"/>
  <c r="F419" i="1"/>
  <c r="F65" i="1"/>
  <c r="F90" i="1"/>
  <c r="F73" i="1"/>
  <c r="F55" i="1"/>
  <c r="F53" i="1"/>
  <c r="F72" i="1"/>
  <c r="F66" i="1"/>
  <c r="F59" i="1"/>
  <c r="F57" i="1"/>
  <c r="F52" i="1"/>
  <c r="F49" i="1"/>
  <c r="F46" i="1"/>
  <c r="F45" i="1"/>
  <c r="F70" i="1"/>
  <c r="F383" i="1"/>
  <c r="F382" i="1"/>
  <c r="F377" i="1"/>
  <c r="F365" i="1"/>
  <c r="F354" i="1"/>
  <c r="F353" i="1"/>
  <c r="F351" i="1"/>
  <c r="F350" i="1"/>
  <c r="F349" i="1"/>
  <c r="F348" i="1"/>
  <c r="F346" i="1"/>
  <c r="F345" i="1"/>
  <c r="F344" i="1"/>
  <c r="F343" i="1"/>
  <c r="F342" i="1"/>
  <c r="F373" i="1"/>
  <c r="F372" i="1"/>
  <c r="F371" i="1"/>
  <c r="F370" i="1"/>
  <c r="F368" i="1"/>
  <c r="F381" i="1"/>
  <c r="F375" i="1"/>
  <c r="F366" i="1"/>
  <c r="F376" i="1"/>
  <c r="F374" i="1"/>
  <c r="F380" i="1"/>
  <c r="F379" i="1"/>
  <c r="F364" i="1"/>
  <c r="F378" i="1"/>
  <c r="F369" i="1"/>
  <c r="F367" i="1"/>
  <c r="F352" i="1"/>
  <c r="F341" i="1"/>
  <c r="F301" i="1"/>
  <c r="F299" i="1"/>
  <c r="F297" i="1"/>
  <c r="F295" i="1"/>
  <c r="F108" i="1"/>
  <c r="F112" i="1"/>
  <c r="F331" i="1"/>
  <c r="F327" i="1"/>
  <c r="F322" i="1"/>
  <c r="F321" i="1"/>
  <c r="F320" i="1"/>
  <c r="F319" i="1"/>
  <c r="F317" i="1"/>
  <c r="F313" i="1"/>
  <c r="F303" i="1"/>
  <c r="F296" i="1"/>
  <c r="F357" i="1"/>
  <c r="F356" i="1"/>
  <c r="F355" i="1"/>
  <c r="F340" i="1"/>
  <c r="F338" i="1"/>
  <c r="F285" i="1"/>
  <c r="F290" i="1"/>
  <c r="F337" i="1"/>
  <c r="F276" i="1"/>
  <c r="F275" i="1"/>
  <c r="F274" i="1"/>
  <c r="F270" i="1"/>
  <c r="F266" i="1"/>
  <c r="F39" i="1"/>
  <c r="F34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68" i="1"/>
  <c r="F62" i="1"/>
  <c r="F47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116" i="1"/>
  <c r="F115" i="1"/>
  <c r="F3" i="1"/>
  <c r="F2" i="1"/>
  <c r="F40" i="1" l="1"/>
  <c r="F291" i="1"/>
  <c r="F339" i="1"/>
  <c r="F304" i="1"/>
  <c r="F318" i="1"/>
  <c r="F332" i="1"/>
  <c r="F41" i="1"/>
  <c r="F272" i="1"/>
  <c r="F292" i="1"/>
  <c r="F305" i="1"/>
  <c r="F333" i="1"/>
  <c r="F42" i="1"/>
  <c r="F323" i="1"/>
  <c r="F106" i="1"/>
  <c r="F44" i="1"/>
  <c r="F293" i="1"/>
  <c r="F262" i="1"/>
  <c r="F279" i="1"/>
  <c r="F306" i="1"/>
  <c r="F334" i="1"/>
  <c r="F280" i="1"/>
  <c r="F307" i="1"/>
  <c r="F281" i="1"/>
  <c r="F336" i="1"/>
  <c r="F263" i="1"/>
  <c r="F277" i="1"/>
  <c r="F310" i="1"/>
  <c r="F324" i="1"/>
  <c r="F109" i="1"/>
  <c r="F32" i="1"/>
  <c r="F264" i="1"/>
  <c r="F311" i="1"/>
  <c r="F110" i="1"/>
  <c r="F33" i="1"/>
  <c r="F294" i="1"/>
  <c r="F286" i="1"/>
  <c r="F298" i="1"/>
  <c r="F4" i="1"/>
  <c r="F289" i="1"/>
  <c r="F347" i="1"/>
</calcChain>
</file>

<file path=xl/sharedStrings.xml><?xml version="1.0" encoding="utf-8"?>
<sst xmlns="http://schemas.openxmlformats.org/spreadsheetml/2006/main" count="1473" uniqueCount="93">
  <si>
    <t>KOM-Nr.</t>
  </si>
  <si>
    <t xml:space="preserve">Fabrikat </t>
  </si>
  <si>
    <t>Lieferung</t>
  </si>
  <si>
    <t>Zulassung</t>
  </si>
  <si>
    <t>Ebusco</t>
  </si>
  <si>
    <t>MAN</t>
  </si>
  <si>
    <t>Tremonia</t>
  </si>
  <si>
    <t>Solaris</t>
  </si>
  <si>
    <t>MB</t>
  </si>
  <si>
    <t>Göppel</t>
  </si>
  <si>
    <t>HESS</t>
  </si>
  <si>
    <t>Einsatz</t>
  </si>
  <si>
    <t>Verkauf</t>
  </si>
  <si>
    <t>16.05.2008</t>
  </si>
  <si>
    <t>28.04.2011</t>
  </si>
  <si>
    <t>08.02.2012</t>
  </si>
  <si>
    <t>29.04.2010</t>
  </si>
  <si>
    <t>03.08.2009</t>
  </si>
  <si>
    <t>02.04.2019</t>
  </si>
  <si>
    <t>01.04.2014</t>
  </si>
  <si>
    <t>03.04.2013</t>
  </si>
  <si>
    <t>30.11.2004</t>
  </si>
  <si>
    <t>03.12.2004</t>
  </si>
  <si>
    <t>04.08.2008</t>
  </si>
  <si>
    <t>25.06.2008</t>
  </si>
  <si>
    <t>06.12.2004</t>
  </si>
  <si>
    <t>07.12.2004</t>
  </si>
  <si>
    <t>14.05.2010</t>
  </si>
  <si>
    <t>19.08.2008</t>
  </si>
  <si>
    <t>21.03.2006</t>
  </si>
  <si>
    <t>19.08.2019</t>
  </si>
  <si>
    <t>28.08.2019</t>
  </si>
  <si>
    <t>04.08.2009</t>
  </si>
  <si>
    <t>02.06.2006</t>
  </si>
  <si>
    <t>16.05.2007</t>
  </si>
  <si>
    <t>22.05.2007</t>
  </si>
  <si>
    <t>29.05.2007</t>
  </si>
  <si>
    <t>21.08.2013</t>
  </si>
  <si>
    <t>02.08.2013</t>
  </si>
  <si>
    <t>Verfügbarkeit</t>
  </si>
  <si>
    <t>Serie</t>
  </si>
  <si>
    <t>4021-30</t>
  </si>
  <si>
    <t>4031-33</t>
  </si>
  <si>
    <t>5021-34</t>
  </si>
  <si>
    <t>4011-12</t>
  </si>
  <si>
    <t>4971-80</t>
  </si>
  <si>
    <t>4981-90</t>
  </si>
  <si>
    <t>5594-99</t>
  </si>
  <si>
    <t>5901-10</t>
  </si>
  <si>
    <t>5911-22</t>
  </si>
  <si>
    <t>5926-40</t>
  </si>
  <si>
    <t>5941-50</t>
  </si>
  <si>
    <t>5961-70</t>
  </si>
  <si>
    <t>4910-11</t>
  </si>
  <si>
    <t>4201-03</t>
  </si>
  <si>
    <t>5342-44</t>
  </si>
  <si>
    <t>5361-66</t>
  </si>
  <si>
    <t>4901-11</t>
  </si>
  <si>
    <t>5421-31</t>
  </si>
  <si>
    <t>4005-06</t>
  </si>
  <si>
    <t>4151-63</t>
  </si>
  <si>
    <t>4301-15</t>
  </si>
  <si>
    <t>4326-40</t>
  </si>
  <si>
    <t>4916-50</t>
  </si>
  <si>
    <t>4951-65</t>
  </si>
  <si>
    <t>5060-69</t>
  </si>
  <si>
    <t>5070-80</t>
  </si>
  <si>
    <t>4211-20</t>
  </si>
  <si>
    <t>4221-31</t>
  </si>
  <si>
    <t>4241-55</t>
  </si>
  <si>
    <t>5281-97</t>
  </si>
  <si>
    <t>5251-77</t>
  </si>
  <si>
    <t>5301-02</t>
  </si>
  <si>
    <t>5301-11</t>
  </si>
  <si>
    <t>5312-22</t>
  </si>
  <si>
    <t>5323-39</t>
  </si>
  <si>
    <t>5368-70</t>
  </si>
  <si>
    <t>5511-24</t>
  </si>
  <si>
    <t>5531-48</t>
  </si>
  <si>
    <t>5567-79</t>
  </si>
  <si>
    <t>5801-37</t>
  </si>
  <si>
    <t>5011-20</t>
  </si>
  <si>
    <t>5121-30</t>
  </si>
  <si>
    <t>5131-50</t>
  </si>
  <si>
    <t>5346-59</t>
  </si>
  <si>
    <t>5401-10</t>
  </si>
  <si>
    <t>5411-20</t>
  </si>
  <si>
    <t>5581-91</t>
  </si>
  <si>
    <t>5631-50</t>
  </si>
  <si>
    <t>5656-75</t>
  </si>
  <si>
    <t>5706-15</t>
  </si>
  <si>
    <t>5741-70</t>
  </si>
  <si>
    <t>5781-95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</si>
</sst>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Border="1"/>
    <xf numFmtId="0" fontId="1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14" fontId="1" fillId="0" borderId="0" xfId="0" applyNumberFormat="1" applyFont="1" applyFill="1" applyBorder="1"/>
    <xf numFmtId="9" fontId="1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DCAE-D521-46EB-8F3D-123E7F8100A5}">
  <dimension ref="A1:J647"/>
  <sheetViews>
    <sheetView tabSelected="1" workbookViewId="0">
      <selection sqref="A1:XFD2"/>
    </sheetView>
  </sheetViews>
  <sheetFormatPr baseColWidth="10" defaultColWidth="11.42578125" defaultRowHeight="14.25" x14ac:dyDescent="0.2"/>
  <cols>
    <col min="1" max="3" width="11.42578125" style="11"/>
    <col min="4" max="6" width="11.42578125" style="7"/>
    <col min="7" max="7" width="3.28515625" style="1" customWidth="1"/>
    <col min="8" max="8" width="11.42578125" style="13"/>
    <col min="9" max="9" width="3.28515625" style="1" customWidth="1"/>
    <col min="10" max="10" width="11.42578125" style="14"/>
    <col min="11" max="16384" width="11.42578125" style="2"/>
  </cols>
  <sheetData>
    <row r="1" spans="1:10" ht="15" x14ac:dyDescent="0.2">
      <c r="A1" s="3" t="s">
        <v>0</v>
      </c>
      <c r="B1" s="3" t="s">
        <v>40</v>
      </c>
      <c r="C1" s="4" t="s">
        <v>1</v>
      </c>
      <c r="D1" s="5" t="s">
        <v>2</v>
      </c>
      <c r="E1" s="5" t="s">
        <v>3</v>
      </c>
      <c r="F1" s="5" t="s">
        <v>11</v>
      </c>
      <c r="H1" s="5" t="s">
        <v>12</v>
      </c>
      <c r="J1" s="14" t="s">
        <v>39</v>
      </c>
    </row>
    <row r="2" spans="1:10" x14ac:dyDescent="0.2">
      <c r="A2" s="6">
        <v>4005</v>
      </c>
      <c r="B2" s="6" t="s">
        <v>59</v>
      </c>
      <c r="C2" s="6" t="s">
        <v>5</v>
      </c>
      <c r="D2" s="10"/>
      <c r="E2" s="7">
        <v>41989</v>
      </c>
      <c r="F2" s="7">
        <f>IF(E2&gt;D2,E2,D2)</f>
        <v>41989</v>
      </c>
      <c r="J2" s="14">
        <v>0.9</v>
      </c>
    </row>
    <row r="3" spans="1:10" x14ac:dyDescent="0.2">
      <c r="A3" s="6">
        <v>4006</v>
      </c>
      <c r="B3" s="6" t="s">
        <v>59</v>
      </c>
      <c r="C3" s="6" t="s">
        <v>5</v>
      </c>
      <c r="E3" s="7">
        <v>43557</v>
      </c>
      <c r="F3" s="7">
        <f>IF(E3&gt;D3,E3,D3)</f>
        <v>43557</v>
      </c>
      <c r="J3" s="14">
        <v>0.9</v>
      </c>
    </row>
    <row r="4" spans="1:10" x14ac:dyDescent="0.2">
      <c r="A4" s="6">
        <v>4011</v>
      </c>
      <c r="B4" s="6" t="s">
        <v>44</v>
      </c>
      <c r="C4" s="6" t="s">
        <v>4</v>
      </c>
      <c r="E4" s="7" t="s">
        <v>30</v>
      </c>
      <c r="F4" s="7" t="str">
        <f>IF(E4&gt;D4,E4,D4)</f>
        <v>19.08.2019</v>
      </c>
      <c r="H4" s="7">
        <v>44036</v>
      </c>
      <c r="J4" s="14">
        <v>0.8</v>
      </c>
    </row>
    <row r="5" spans="1:10" x14ac:dyDescent="0.2">
      <c r="A5" s="6">
        <v>4012</v>
      </c>
      <c r="B5" s="6" t="s">
        <v>44</v>
      </c>
      <c r="C5" s="6" t="s">
        <v>4</v>
      </c>
      <c r="E5" s="7" t="s">
        <v>31</v>
      </c>
      <c r="F5" s="7" t="str">
        <f>IF(E5&gt;D5,E5,D5)</f>
        <v>28.08.2019</v>
      </c>
      <c r="H5" s="7">
        <v>44036</v>
      </c>
      <c r="J5" s="14">
        <v>0.8</v>
      </c>
    </row>
    <row r="6" spans="1:10" x14ac:dyDescent="0.2">
      <c r="A6" s="6">
        <v>4021</v>
      </c>
      <c r="B6" s="6" t="s">
        <v>41</v>
      </c>
      <c r="C6" s="6" t="s">
        <v>4</v>
      </c>
      <c r="D6" s="7">
        <v>43812</v>
      </c>
      <c r="E6" s="7">
        <v>43781</v>
      </c>
      <c r="F6" s="7">
        <f t="shared" ref="F6:F31" si="0">((IF(E6&gt;D6,E6+1,D6+1)))</f>
        <v>43813</v>
      </c>
      <c r="J6" s="14">
        <v>0.8</v>
      </c>
    </row>
    <row r="7" spans="1:10" x14ac:dyDescent="0.2">
      <c r="A7" s="6">
        <v>4022</v>
      </c>
      <c r="B7" s="6" t="s">
        <v>41</v>
      </c>
      <c r="C7" s="6" t="s">
        <v>4</v>
      </c>
      <c r="D7" s="7">
        <v>43812</v>
      </c>
      <c r="E7" s="7">
        <v>43781</v>
      </c>
      <c r="F7" s="7">
        <f t="shared" si="0"/>
        <v>43813</v>
      </c>
      <c r="J7" s="14">
        <v>0.8</v>
      </c>
    </row>
    <row r="8" spans="1:10" x14ac:dyDescent="0.2">
      <c r="A8" s="6">
        <v>4023</v>
      </c>
      <c r="B8" s="6" t="s">
        <v>41</v>
      </c>
      <c r="C8" s="6" t="s">
        <v>4</v>
      </c>
      <c r="D8" s="7">
        <v>44004</v>
      </c>
      <c r="E8" s="7">
        <v>44039</v>
      </c>
      <c r="F8" s="7">
        <f t="shared" si="0"/>
        <v>44040</v>
      </c>
      <c r="J8" s="14">
        <v>0.8</v>
      </c>
    </row>
    <row r="9" spans="1:10" x14ac:dyDescent="0.2">
      <c r="A9" s="6">
        <v>4024</v>
      </c>
      <c r="B9" s="6" t="s">
        <v>41</v>
      </c>
      <c r="C9" s="6" t="s">
        <v>4</v>
      </c>
      <c r="D9" s="7">
        <v>44004</v>
      </c>
      <c r="E9" s="7">
        <v>44039</v>
      </c>
      <c r="F9" s="7">
        <f t="shared" si="0"/>
        <v>44040</v>
      </c>
      <c r="J9" s="14">
        <v>0.8</v>
      </c>
    </row>
    <row r="10" spans="1:10" x14ac:dyDescent="0.2">
      <c r="A10" s="6">
        <v>4025</v>
      </c>
      <c r="B10" s="6" t="s">
        <v>41</v>
      </c>
      <c r="C10" s="6" t="s">
        <v>4</v>
      </c>
      <c r="D10" s="7">
        <v>44004</v>
      </c>
      <c r="E10" s="7">
        <v>44039</v>
      </c>
      <c r="F10" s="7">
        <f t="shared" si="0"/>
        <v>44040</v>
      </c>
      <c r="J10" s="14">
        <v>0.8</v>
      </c>
    </row>
    <row r="11" spans="1:10" x14ac:dyDescent="0.2">
      <c r="A11" s="6">
        <v>4026</v>
      </c>
      <c r="B11" s="6" t="s">
        <v>41</v>
      </c>
      <c r="C11" s="6" t="s">
        <v>4</v>
      </c>
      <c r="D11" s="7">
        <v>44004</v>
      </c>
      <c r="E11" s="7">
        <v>44039</v>
      </c>
      <c r="F11" s="7">
        <f t="shared" si="0"/>
        <v>44040</v>
      </c>
      <c r="J11" s="14">
        <v>0.8</v>
      </c>
    </row>
    <row r="12" spans="1:10" x14ac:dyDescent="0.2">
      <c r="A12" s="6">
        <v>4027</v>
      </c>
      <c r="B12" s="6" t="s">
        <v>41</v>
      </c>
      <c r="C12" s="6" t="s">
        <v>4</v>
      </c>
      <c r="D12" s="7">
        <v>44004</v>
      </c>
      <c r="E12" s="7">
        <v>44039</v>
      </c>
      <c r="F12" s="7">
        <f t="shared" si="0"/>
        <v>44040</v>
      </c>
      <c r="J12" s="14">
        <v>0.8</v>
      </c>
    </row>
    <row r="13" spans="1:10" x14ac:dyDescent="0.2">
      <c r="A13" s="6">
        <v>4028</v>
      </c>
      <c r="B13" s="6" t="s">
        <v>41</v>
      </c>
      <c r="C13" s="6" t="s">
        <v>4</v>
      </c>
      <c r="D13" s="7">
        <v>43973</v>
      </c>
      <c r="E13" s="7">
        <v>44005</v>
      </c>
      <c r="F13" s="7">
        <f t="shared" si="0"/>
        <v>44006</v>
      </c>
      <c r="J13" s="14">
        <v>0.8</v>
      </c>
    </row>
    <row r="14" spans="1:10" x14ac:dyDescent="0.2">
      <c r="A14" s="6">
        <v>4029</v>
      </c>
      <c r="B14" s="6" t="s">
        <v>41</v>
      </c>
      <c r="C14" s="6" t="s">
        <v>4</v>
      </c>
      <c r="D14" s="7">
        <v>44004</v>
      </c>
      <c r="E14" s="7">
        <v>44039</v>
      </c>
      <c r="F14" s="7">
        <f t="shared" si="0"/>
        <v>44040</v>
      </c>
      <c r="J14" s="14">
        <v>0.8</v>
      </c>
    </row>
    <row r="15" spans="1:10" x14ac:dyDescent="0.2">
      <c r="A15" s="6">
        <v>4030</v>
      </c>
      <c r="B15" s="6" t="s">
        <v>41</v>
      </c>
      <c r="C15" s="6" t="s">
        <v>4</v>
      </c>
      <c r="D15" s="7">
        <v>44004</v>
      </c>
      <c r="E15" s="7">
        <v>44039</v>
      </c>
      <c r="F15" s="7">
        <f t="shared" si="0"/>
        <v>44040</v>
      </c>
      <c r="J15" s="14">
        <v>0.8</v>
      </c>
    </row>
    <row r="16" spans="1:10" x14ac:dyDescent="0.2">
      <c r="A16" s="6">
        <v>4031</v>
      </c>
      <c r="B16" s="6" t="s">
        <v>42</v>
      </c>
      <c r="C16" s="6" t="s">
        <v>4</v>
      </c>
      <c r="D16" s="7">
        <v>45159</v>
      </c>
      <c r="E16" s="7">
        <v>44538</v>
      </c>
      <c r="F16" s="7">
        <f t="shared" si="0"/>
        <v>45160</v>
      </c>
      <c r="J16" s="14">
        <v>0.8</v>
      </c>
    </row>
    <row r="17" spans="1:10" x14ac:dyDescent="0.2">
      <c r="A17" s="6">
        <v>4032</v>
      </c>
      <c r="B17" s="6" t="s">
        <v>42</v>
      </c>
      <c r="C17" s="6" t="s">
        <v>4</v>
      </c>
      <c r="D17" s="7">
        <v>44547</v>
      </c>
      <c r="E17" s="7">
        <v>44538</v>
      </c>
      <c r="F17" s="7">
        <f t="shared" si="0"/>
        <v>44548</v>
      </c>
      <c r="J17" s="14">
        <v>0.8</v>
      </c>
    </row>
    <row r="18" spans="1:10" x14ac:dyDescent="0.2">
      <c r="A18" s="6">
        <v>4033</v>
      </c>
      <c r="B18" s="6" t="s">
        <v>42</v>
      </c>
      <c r="C18" s="6" t="s">
        <v>4</v>
      </c>
      <c r="D18" s="7">
        <v>45489</v>
      </c>
      <c r="E18" s="7">
        <v>44971</v>
      </c>
      <c r="F18" s="7">
        <f t="shared" si="0"/>
        <v>45490</v>
      </c>
      <c r="J18" s="14">
        <v>0.8</v>
      </c>
    </row>
    <row r="19" spans="1:10" x14ac:dyDescent="0.2">
      <c r="A19" s="6">
        <v>4151</v>
      </c>
      <c r="B19" s="6" t="s">
        <v>60</v>
      </c>
      <c r="C19" s="6" t="s">
        <v>5</v>
      </c>
      <c r="D19" s="7">
        <v>45495</v>
      </c>
      <c r="E19" s="7">
        <v>45455</v>
      </c>
      <c r="F19" s="7">
        <f t="shared" si="0"/>
        <v>45496</v>
      </c>
      <c r="J19" s="14">
        <v>0.95</v>
      </c>
    </row>
    <row r="20" spans="1:10" x14ac:dyDescent="0.2">
      <c r="A20" s="6">
        <v>4152</v>
      </c>
      <c r="B20" s="6" t="s">
        <v>60</v>
      </c>
      <c r="C20" s="6" t="s">
        <v>5</v>
      </c>
      <c r="D20" s="7">
        <v>45498</v>
      </c>
      <c r="E20" s="7">
        <v>45455</v>
      </c>
      <c r="F20" s="7">
        <f t="shared" si="0"/>
        <v>45499</v>
      </c>
      <c r="J20" s="14">
        <v>0.95</v>
      </c>
    </row>
    <row r="21" spans="1:10" x14ac:dyDescent="0.2">
      <c r="A21" s="6">
        <v>4153</v>
      </c>
      <c r="B21" s="6" t="s">
        <v>60</v>
      </c>
      <c r="C21" s="6" t="s">
        <v>5</v>
      </c>
      <c r="D21" s="7">
        <v>45497</v>
      </c>
      <c r="E21" s="7">
        <v>45455</v>
      </c>
      <c r="F21" s="7">
        <f t="shared" si="0"/>
        <v>45498</v>
      </c>
      <c r="J21" s="14">
        <v>0.95</v>
      </c>
    </row>
    <row r="22" spans="1:10" x14ac:dyDescent="0.2">
      <c r="A22" s="6">
        <v>4154</v>
      </c>
      <c r="B22" s="6" t="s">
        <v>60</v>
      </c>
      <c r="C22" s="6" t="s">
        <v>5</v>
      </c>
      <c r="D22" s="7">
        <v>45490</v>
      </c>
      <c r="E22" s="7">
        <v>45455</v>
      </c>
      <c r="F22" s="7">
        <f t="shared" si="0"/>
        <v>45491</v>
      </c>
      <c r="J22" s="14">
        <v>0.95</v>
      </c>
    </row>
    <row r="23" spans="1:10" x14ac:dyDescent="0.2">
      <c r="A23" s="6">
        <v>4155</v>
      </c>
      <c r="B23" s="6" t="s">
        <v>60</v>
      </c>
      <c r="C23" s="6" t="s">
        <v>5</v>
      </c>
      <c r="D23" s="7">
        <v>45490</v>
      </c>
      <c r="E23" s="7">
        <v>45455</v>
      </c>
      <c r="F23" s="7">
        <f t="shared" si="0"/>
        <v>45491</v>
      </c>
      <c r="J23" s="14">
        <v>0.95</v>
      </c>
    </row>
    <row r="24" spans="1:10" x14ac:dyDescent="0.2">
      <c r="A24" s="6">
        <v>4156</v>
      </c>
      <c r="B24" s="6" t="s">
        <v>60</v>
      </c>
      <c r="C24" s="6" t="s">
        <v>5</v>
      </c>
      <c r="D24" s="7">
        <v>45496</v>
      </c>
      <c r="E24" s="7">
        <v>45455</v>
      </c>
      <c r="F24" s="7">
        <f t="shared" si="0"/>
        <v>45497</v>
      </c>
      <c r="J24" s="14">
        <v>0.95</v>
      </c>
    </row>
    <row r="25" spans="1:10" x14ac:dyDescent="0.2">
      <c r="A25" s="6">
        <v>4157</v>
      </c>
      <c r="B25" s="6" t="s">
        <v>60</v>
      </c>
      <c r="C25" s="6" t="s">
        <v>5</v>
      </c>
      <c r="D25" s="7">
        <v>45496</v>
      </c>
      <c r="E25" s="7">
        <v>45455</v>
      </c>
      <c r="F25" s="7">
        <f t="shared" si="0"/>
        <v>45497</v>
      </c>
      <c r="J25" s="14">
        <v>0.95</v>
      </c>
    </row>
    <row r="26" spans="1:10" x14ac:dyDescent="0.2">
      <c r="A26" s="6">
        <v>4158</v>
      </c>
      <c r="B26" s="6" t="s">
        <v>60</v>
      </c>
      <c r="C26" s="6" t="s">
        <v>5</v>
      </c>
      <c r="D26" s="7">
        <v>45495</v>
      </c>
      <c r="E26" s="7">
        <v>45455</v>
      </c>
      <c r="F26" s="7">
        <f t="shared" si="0"/>
        <v>45496</v>
      </c>
      <c r="J26" s="14">
        <v>0.95</v>
      </c>
    </row>
    <row r="27" spans="1:10" x14ac:dyDescent="0.2">
      <c r="A27" s="6">
        <v>4159</v>
      </c>
      <c r="B27" s="6" t="s">
        <v>60</v>
      </c>
      <c r="C27" s="6" t="s">
        <v>5</v>
      </c>
      <c r="D27" s="7">
        <v>45498</v>
      </c>
      <c r="E27" s="7">
        <v>45455</v>
      </c>
      <c r="F27" s="7">
        <f t="shared" si="0"/>
        <v>45499</v>
      </c>
      <c r="J27" s="14">
        <v>0.95</v>
      </c>
    </row>
    <row r="28" spans="1:10" x14ac:dyDescent="0.2">
      <c r="A28" s="6">
        <v>4160</v>
      </c>
      <c r="B28" s="6" t="s">
        <v>60</v>
      </c>
      <c r="C28" s="6" t="s">
        <v>5</v>
      </c>
      <c r="D28" s="7">
        <v>45498</v>
      </c>
      <c r="E28" s="7">
        <v>45455</v>
      </c>
      <c r="F28" s="7">
        <f t="shared" si="0"/>
        <v>45499</v>
      </c>
      <c r="J28" s="14">
        <v>0.95</v>
      </c>
    </row>
    <row r="29" spans="1:10" x14ac:dyDescent="0.2">
      <c r="A29" s="6">
        <v>4161</v>
      </c>
      <c r="B29" s="6" t="s">
        <v>60</v>
      </c>
      <c r="C29" s="6" t="s">
        <v>5</v>
      </c>
      <c r="D29" s="7">
        <v>45497</v>
      </c>
      <c r="E29" s="7">
        <v>45455</v>
      </c>
      <c r="F29" s="7">
        <f t="shared" si="0"/>
        <v>45498</v>
      </c>
      <c r="J29" s="14">
        <v>0.95</v>
      </c>
    </row>
    <row r="30" spans="1:10" x14ac:dyDescent="0.2">
      <c r="A30" s="6">
        <v>4162</v>
      </c>
      <c r="B30" s="6" t="s">
        <v>60</v>
      </c>
      <c r="C30" s="6" t="s">
        <v>5</v>
      </c>
      <c r="D30" s="7">
        <v>45496</v>
      </c>
      <c r="E30" s="7">
        <v>45455</v>
      </c>
      <c r="F30" s="7">
        <f t="shared" si="0"/>
        <v>45497</v>
      </c>
      <c r="J30" s="14">
        <v>0.95</v>
      </c>
    </row>
    <row r="31" spans="1:10" x14ac:dyDescent="0.2">
      <c r="A31" s="6">
        <v>4163</v>
      </c>
      <c r="B31" s="6" t="s">
        <v>60</v>
      </c>
      <c r="C31" s="6" t="s">
        <v>5</v>
      </c>
      <c r="D31" s="7">
        <v>45497</v>
      </c>
      <c r="E31" s="7">
        <v>45455</v>
      </c>
      <c r="F31" s="7">
        <f t="shared" si="0"/>
        <v>45498</v>
      </c>
      <c r="J31" s="14">
        <v>0.95</v>
      </c>
    </row>
    <row r="32" spans="1:10" x14ac:dyDescent="0.2">
      <c r="A32" s="6">
        <v>4201</v>
      </c>
      <c r="B32" s="6" t="s">
        <v>54</v>
      </c>
      <c r="C32" s="12" t="s">
        <v>7</v>
      </c>
      <c r="E32" s="7" t="s">
        <v>23</v>
      </c>
      <c r="F32" s="7" t="str">
        <f t="shared" ref="F32:F46" si="1">IF(E32&gt;D32,E32,D32)</f>
        <v>04.08.2008</v>
      </c>
      <c r="H32" s="7">
        <v>43857</v>
      </c>
      <c r="J32" s="14">
        <v>0.9</v>
      </c>
    </row>
    <row r="33" spans="1:10" x14ac:dyDescent="0.2">
      <c r="A33" s="6">
        <v>4202</v>
      </c>
      <c r="B33" s="6" t="s">
        <v>54</v>
      </c>
      <c r="C33" s="12" t="s">
        <v>7</v>
      </c>
      <c r="E33" s="7" t="s">
        <v>23</v>
      </c>
      <c r="F33" s="7" t="str">
        <f t="shared" si="1"/>
        <v>04.08.2008</v>
      </c>
      <c r="H33" s="7">
        <v>43873</v>
      </c>
      <c r="J33" s="14">
        <v>0.9</v>
      </c>
    </row>
    <row r="34" spans="1:10" x14ac:dyDescent="0.2">
      <c r="A34" s="6">
        <v>4203</v>
      </c>
      <c r="B34" s="6" t="s">
        <v>54</v>
      </c>
      <c r="C34" s="12" t="s">
        <v>7</v>
      </c>
      <c r="E34" s="7" t="s">
        <v>23</v>
      </c>
      <c r="F34" s="7" t="str">
        <f t="shared" si="1"/>
        <v>04.08.2008</v>
      </c>
      <c r="H34" s="7">
        <v>43857</v>
      </c>
      <c r="J34" s="14">
        <v>0.9</v>
      </c>
    </row>
    <row r="35" spans="1:10" x14ac:dyDescent="0.2">
      <c r="A35" s="6">
        <v>4210</v>
      </c>
      <c r="B35" s="6">
        <v>4210</v>
      </c>
      <c r="C35" s="12" t="s">
        <v>5</v>
      </c>
      <c r="E35" s="7" t="s">
        <v>27</v>
      </c>
      <c r="F35" s="7" t="str">
        <f t="shared" si="1"/>
        <v>14.05.2010</v>
      </c>
      <c r="H35" s="7">
        <v>43978</v>
      </c>
      <c r="J35" s="14">
        <v>0.9</v>
      </c>
    </row>
    <row r="36" spans="1:10" x14ac:dyDescent="0.2">
      <c r="A36" s="6">
        <v>4211</v>
      </c>
      <c r="B36" s="6" t="s">
        <v>67</v>
      </c>
      <c r="C36" s="12" t="s">
        <v>5</v>
      </c>
      <c r="E36" s="7" t="s">
        <v>24</v>
      </c>
      <c r="F36" s="7" t="str">
        <f t="shared" si="1"/>
        <v>25.06.2008</v>
      </c>
      <c r="H36" s="7">
        <v>43857</v>
      </c>
      <c r="J36" s="14">
        <v>0.9</v>
      </c>
    </row>
    <row r="37" spans="1:10" x14ac:dyDescent="0.2">
      <c r="A37" s="6">
        <v>4212</v>
      </c>
      <c r="B37" s="6" t="s">
        <v>67</v>
      </c>
      <c r="C37" s="12" t="s">
        <v>5</v>
      </c>
      <c r="E37" s="7" t="s">
        <v>24</v>
      </c>
      <c r="F37" s="7" t="str">
        <f t="shared" si="1"/>
        <v>25.06.2008</v>
      </c>
      <c r="H37" s="7">
        <v>43857</v>
      </c>
      <c r="J37" s="14">
        <v>0.9</v>
      </c>
    </row>
    <row r="38" spans="1:10" x14ac:dyDescent="0.2">
      <c r="A38" s="6">
        <v>4213</v>
      </c>
      <c r="B38" s="6" t="s">
        <v>67</v>
      </c>
      <c r="C38" s="12" t="s">
        <v>5</v>
      </c>
      <c r="E38" s="7" t="s">
        <v>24</v>
      </c>
      <c r="F38" s="7" t="str">
        <f t="shared" si="1"/>
        <v>25.06.2008</v>
      </c>
      <c r="H38" s="7">
        <v>43857</v>
      </c>
      <c r="J38" s="14">
        <v>0.9</v>
      </c>
    </row>
    <row r="39" spans="1:10" x14ac:dyDescent="0.2">
      <c r="A39" s="6">
        <v>4214</v>
      </c>
      <c r="B39" s="6" t="s">
        <v>67</v>
      </c>
      <c r="C39" s="12" t="s">
        <v>5</v>
      </c>
      <c r="E39" s="7" t="s">
        <v>24</v>
      </c>
      <c r="F39" s="7" t="str">
        <f t="shared" si="1"/>
        <v>25.06.2008</v>
      </c>
      <c r="H39" s="7">
        <v>43857</v>
      </c>
      <c r="J39" s="14">
        <v>0.9</v>
      </c>
    </row>
    <row r="40" spans="1:10" x14ac:dyDescent="0.2">
      <c r="A40" s="6">
        <v>4215</v>
      </c>
      <c r="B40" s="6" t="s">
        <v>67</v>
      </c>
      <c r="C40" s="12" t="s">
        <v>5</v>
      </c>
      <c r="E40" s="7" t="s">
        <v>24</v>
      </c>
      <c r="F40" s="7" t="str">
        <f t="shared" si="1"/>
        <v>25.06.2008</v>
      </c>
      <c r="H40" s="7">
        <v>43857</v>
      </c>
      <c r="J40" s="14">
        <v>0.9</v>
      </c>
    </row>
    <row r="41" spans="1:10" x14ac:dyDescent="0.2">
      <c r="A41" s="6">
        <v>4216</v>
      </c>
      <c r="B41" s="6" t="s">
        <v>67</v>
      </c>
      <c r="C41" s="12" t="s">
        <v>5</v>
      </c>
      <c r="E41" s="7" t="s">
        <v>24</v>
      </c>
      <c r="F41" s="7" t="str">
        <f t="shared" si="1"/>
        <v>25.06.2008</v>
      </c>
      <c r="H41" s="7">
        <v>43857</v>
      </c>
      <c r="J41" s="14">
        <v>0.9</v>
      </c>
    </row>
    <row r="42" spans="1:10" x14ac:dyDescent="0.2">
      <c r="A42" s="6">
        <v>4217</v>
      </c>
      <c r="B42" s="6" t="s">
        <v>67</v>
      </c>
      <c r="C42" s="12" t="s">
        <v>5</v>
      </c>
      <c r="E42" s="7" t="s">
        <v>24</v>
      </c>
      <c r="F42" s="7" t="str">
        <f t="shared" si="1"/>
        <v>25.06.2008</v>
      </c>
      <c r="H42" s="7">
        <v>43857</v>
      </c>
      <c r="J42" s="14">
        <v>0.9</v>
      </c>
    </row>
    <row r="43" spans="1:10" x14ac:dyDescent="0.2">
      <c r="A43" s="6">
        <v>4218</v>
      </c>
      <c r="B43" s="6" t="s">
        <v>67</v>
      </c>
      <c r="C43" s="12" t="s">
        <v>5</v>
      </c>
      <c r="E43" s="7" t="s">
        <v>24</v>
      </c>
      <c r="F43" s="7" t="str">
        <f t="shared" si="1"/>
        <v>25.06.2008</v>
      </c>
      <c r="H43" s="7">
        <v>43857</v>
      </c>
      <c r="J43" s="14">
        <v>0.9</v>
      </c>
    </row>
    <row r="44" spans="1:10" x14ac:dyDescent="0.2">
      <c r="A44" s="6">
        <v>4219</v>
      </c>
      <c r="B44" s="6" t="s">
        <v>67</v>
      </c>
      <c r="C44" s="12" t="s">
        <v>5</v>
      </c>
      <c r="E44" s="7" t="s">
        <v>24</v>
      </c>
      <c r="F44" s="7" t="str">
        <f t="shared" si="1"/>
        <v>25.06.2008</v>
      </c>
      <c r="H44" s="7">
        <v>43857</v>
      </c>
      <c r="J44" s="14">
        <v>0.9</v>
      </c>
    </row>
    <row r="45" spans="1:10" x14ac:dyDescent="0.2">
      <c r="A45" s="6">
        <v>4221</v>
      </c>
      <c r="B45" s="6" t="s">
        <v>68</v>
      </c>
      <c r="C45" s="6" t="s">
        <v>5</v>
      </c>
      <c r="E45" s="7" t="s">
        <v>17</v>
      </c>
      <c r="F45" s="7" t="str">
        <f t="shared" si="1"/>
        <v>03.08.2009</v>
      </c>
      <c r="H45" s="7">
        <v>45531</v>
      </c>
      <c r="J45" s="14">
        <v>0.9</v>
      </c>
    </row>
    <row r="46" spans="1:10" x14ac:dyDescent="0.2">
      <c r="A46" s="6">
        <v>4222</v>
      </c>
      <c r="B46" s="6" t="s">
        <v>68</v>
      </c>
      <c r="C46" s="6" t="s">
        <v>5</v>
      </c>
      <c r="E46" s="7" t="s">
        <v>17</v>
      </c>
      <c r="F46" s="7" t="str">
        <f t="shared" si="1"/>
        <v>03.08.2009</v>
      </c>
      <c r="H46" s="7">
        <v>45531</v>
      </c>
      <c r="J46" s="14">
        <v>0.9</v>
      </c>
    </row>
    <row r="47" spans="1:10" x14ac:dyDescent="0.2">
      <c r="A47" s="6">
        <v>4223</v>
      </c>
      <c r="B47" s="6" t="s">
        <v>68</v>
      </c>
      <c r="C47" s="6" t="s">
        <v>5</v>
      </c>
      <c r="E47" s="7">
        <v>40028</v>
      </c>
      <c r="F47" s="7">
        <f>((IF(E47&gt;D47,E47+1,D47+1)))</f>
        <v>40029</v>
      </c>
      <c r="J47" s="14">
        <v>0.9</v>
      </c>
    </row>
    <row r="48" spans="1:10" x14ac:dyDescent="0.2">
      <c r="A48" s="6">
        <v>4223</v>
      </c>
      <c r="B48" s="6" t="s">
        <v>68</v>
      </c>
      <c r="C48" s="6" t="s">
        <v>5</v>
      </c>
      <c r="E48" s="7" t="s">
        <v>17</v>
      </c>
      <c r="F48" s="7" t="str">
        <f t="shared" ref="F48:F61" si="2">IF(E48&gt;D48,E48,D48)</f>
        <v>03.08.2009</v>
      </c>
      <c r="J48" s="14">
        <v>0.9</v>
      </c>
    </row>
    <row r="49" spans="1:10" x14ac:dyDescent="0.2">
      <c r="A49" s="6">
        <v>4224</v>
      </c>
      <c r="B49" s="6" t="s">
        <v>68</v>
      </c>
      <c r="C49" s="6" t="s">
        <v>5</v>
      </c>
      <c r="E49" s="7" t="s">
        <v>17</v>
      </c>
      <c r="F49" s="7" t="str">
        <f t="shared" si="2"/>
        <v>03.08.2009</v>
      </c>
      <c r="H49" s="7">
        <v>45540</v>
      </c>
      <c r="J49" s="14">
        <v>0.9</v>
      </c>
    </row>
    <row r="50" spans="1:10" x14ac:dyDescent="0.2">
      <c r="A50" s="6">
        <v>4225</v>
      </c>
      <c r="B50" s="6" t="s">
        <v>68</v>
      </c>
      <c r="C50" s="6" t="s">
        <v>5</v>
      </c>
      <c r="E50" s="7" t="s">
        <v>17</v>
      </c>
      <c r="F50" s="7" t="str">
        <f t="shared" si="2"/>
        <v>03.08.2009</v>
      </c>
      <c r="J50" s="14">
        <v>0.9</v>
      </c>
    </row>
    <row r="51" spans="1:10" x14ac:dyDescent="0.2">
      <c r="A51" s="6">
        <v>4226</v>
      </c>
      <c r="B51" s="6" t="s">
        <v>68</v>
      </c>
      <c r="C51" s="6" t="s">
        <v>5</v>
      </c>
      <c r="E51" s="7" t="s">
        <v>17</v>
      </c>
      <c r="F51" s="7" t="str">
        <f t="shared" si="2"/>
        <v>03.08.2009</v>
      </c>
      <c r="J51" s="14">
        <v>0.9</v>
      </c>
    </row>
    <row r="52" spans="1:10" x14ac:dyDescent="0.2">
      <c r="A52" s="6">
        <v>4227</v>
      </c>
      <c r="B52" s="6" t="s">
        <v>68</v>
      </c>
      <c r="C52" s="6" t="s">
        <v>5</v>
      </c>
      <c r="E52" s="7" t="s">
        <v>17</v>
      </c>
      <c r="F52" s="7" t="str">
        <f t="shared" si="2"/>
        <v>03.08.2009</v>
      </c>
      <c r="H52" s="7">
        <v>45531</v>
      </c>
      <c r="J52" s="14">
        <v>0.9</v>
      </c>
    </row>
    <row r="53" spans="1:10" x14ac:dyDescent="0.2">
      <c r="A53" s="6">
        <v>4228</v>
      </c>
      <c r="B53" s="6" t="s">
        <v>68</v>
      </c>
      <c r="C53" s="6" t="s">
        <v>5</v>
      </c>
      <c r="E53" s="7" t="s">
        <v>17</v>
      </c>
      <c r="F53" s="7" t="str">
        <f t="shared" si="2"/>
        <v>03.08.2009</v>
      </c>
      <c r="H53" s="7">
        <v>45576</v>
      </c>
      <c r="J53" s="14">
        <v>0.9</v>
      </c>
    </row>
    <row r="54" spans="1:10" x14ac:dyDescent="0.2">
      <c r="A54" s="6">
        <v>4229</v>
      </c>
      <c r="B54" s="6" t="s">
        <v>68</v>
      </c>
      <c r="C54" s="6" t="s">
        <v>5</v>
      </c>
      <c r="E54" s="7" t="s">
        <v>17</v>
      </c>
      <c r="F54" s="7" t="str">
        <f t="shared" si="2"/>
        <v>03.08.2009</v>
      </c>
      <c r="J54" s="14">
        <v>0.9</v>
      </c>
    </row>
    <row r="55" spans="1:10" x14ac:dyDescent="0.2">
      <c r="A55" s="6">
        <v>4230</v>
      </c>
      <c r="B55" s="6" t="s">
        <v>68</v>
      </c>
      <c r="C55" s="6" t="s">
        <v>5</v>
      </c>
      <c r="E55" s="7" t="s">
        <v>17</v>
      </c>
      <c r="F55" s="7" t="str">
        <f t="shared" si="2"/>
        <v>03.08.2009</v>
      </c>
      <c r="H55" s="7">
        <v>45582</v>
      </c>
      <c r="J55" s="14">
        <v>0.9</v>
      </c>
    </row>
    <row r="56" spans="1:10" x14ac:dyDescent="0.2">
      <c r="A56" s="6">
        <v>4231</v>
      </c>
      <c r="B56" s="6" t="s">
        <v>68</v>
      </c>
      <c r="C56" s="6" t="s">
        <v>5</v>
      </c>
      <c r="E56" s="7" t="s">
        <v>17</v>
      </c>
      <c r="F56" s="7" t="str">
        <f t="shared" si="2"/>
        <v>03.08.2009</v>
      </c>
      <c r="H56" s="7">
        <v>45688</v>
      </c>
      <c r="J56" s="14">
        <v>0.9</v>
      </c>
    </row>
    <row r="57" spans="1:10" x14ac:dyDescent="0.2">
      <c r="A57" s="6">
        <v>4241</v>
      </c>
      <c r="B57" s="6" t="s">
        <v>69</v>
      </c>
      <c r="C57" s="6" t="s">
        <v>5</v>
      </c>
      <c r="E57" s="7" t="s">
        <v>16</v>
      </c>
      <c r="F57" s="7" t="str">
        <f t="shared" si="2"/>
        <v>29.04.2010</v>
      </c>
      <c r="H57" s="7">
        <v>45531</v>
      </c>
      <c r="J57" s="14">
        <v>0.9</v>
      </c>
    </row>
    <row r="58" spans="1:10" x14ac:dyDescent="0.2">
      <c r="A58" s="6">
        <v>4242</v>
      </c>
      <c r="B58" s="6" t="s">
        <v>69</v>
      </c>
      <c r="C58" s="6" t="s">
        <v>5</v>
      </c>
      <c r="E58" s="7" t="s">
        <v>16</v>
      </c>
      <c r="F58" s="7" t="str">
        <f t="shared" si="2"/>
        <v>29.04.2010</v>
      </c>
      <c r="J58" s="14">
        <v>0.9</v>
      </c>
    </row>
    <row r="59" spans="1:10" x14ac:dyDescent="0.2">
      <c r="A59" s="6">
        <v>4243</v>
      </c>
      <c r="B59" s="6" t="s">
        <v>69</v>
      </c>
      <c r="C59" s="6" t="s">
        <v>5</v>
      </c>
      <c r="E59" s="7" t="s">
        <v>16</v>
      </c>
      <c r="F59" s="7" t="str">
        <f t="shared" si="2"/>
        <v>29.04.2010</v>
      </c>
      <c r="H59" s="7">
        <v>45531</v>
      </c>
      <c r="J59" s="14">
        <v>0.9</v>
      </c>
    </row>
    <row r="60" spans="1:10" x14ac:dyDescent="0.2">
      <c r="A60" s="6">
        <v>4244</v>
      </c>
      <c r="B60" s="6" t="s">
        <v>69</v>
      </c>
      <c r="C60" s="6" t="s">
        <v>5</v>
      </c>
      <c r="E60" s="7" t="s">
        <v>16</v>
      </c>
      <c r="F60" s="7" t="str">
        <f t="shared" si="2"/>
        <v>29.04.2010</v>
      </c>
      <c r="J60" s="14">
        <v>0.9</v>
      </c>
    </row>
    <row r="61" spans="1:10" x14ac:dyDescent="0.2">
      <c r="A61" s="6">
        <v>4245</v>
      </c>
      <c r="B61" s="6" t="s">
        <v>69</v>
      </c>
      <c r="C61" s="6" t="s">
        <v>5</v>
      </c>
      <c r="E61" s="7" t="s">
        <v>16</v>
      </c>
      <c r="F61" s="7" t="str">
        <f t="shared" si="2"/>
        <v>29.04.2010</v>
      </c>
      <c r="J61" s="14">
        <v>0.9</v>
      </c>
    </row>
    <row r="62" spans="1:10" x14ac:dyDescent="0.2">
      <c r="A62" s="6">
        <v>4246</v>
      </c>
      <c r="B62" s="6" t="s">
        <v>69</v>
      </c>
      <c r="C62" s="6" t="s">
        <v>5</v>
      </c>
      <c r="E62" s="7">
        <v>40297</v>
      </c>
      <c r="F62" s="7">
        <f>((IF(E62&gt;D62,E62+1,D62+1)))</f>
        <v>40298</v>
      </c>
      <c r="J62" s="14">
        <v>0.9</v>
      </c>
    </row>
    <row r="63" spans="1:10" x14ac:dyDescent="0.2">
      <c r="A63" s="6">
        <v>4246</v>
      </c>
      <c r="B63" s="6" t="s">
        <v>69</v>
      </c>
      <c r="C63" s="6" t="s">
        <v>5</v>
      </c>
      <c r="E63" s="7" t="s">
        <v>16</v>
      </c>
      <c r="F63" s="7" t="str">
        <f>IF(E63&gt;D63,E63,D63)</f>
        <v>29.04.2010</v>
      </c>
      <c r="J63" s="14">
        <v>0.9</v>
      </c>
    </row>
    <row r="64" spans="1:10" x14ac:dyDescent="0.2">
      <c r="A64" s="6">
        <v>4247</v>
      </c>
      <c r="B64" s="6" t="s">
        <v>69</v>
      </c>
      <c r="C64" s="6" t="s">
        <v>5</v>
      </c>
      <c r="E64" s="7" t="s">
        <v>16</v>
      </c>
      <c r="F64" s="7" t="str">
        <f>IF(E64&gt;D64,E64,D64)</f>
        <v>29.04.2010</v>
      </c>
      <c r="J64" s="14">
        <v>0.9</v>
      </c>
    </row>
    <row r="65" spans="1:10" x14ac:dyDescent="0.2">
      <c r="A65" s="6">
        <v>4248</v>
      </c>
      <c r="B65" s="6" t="s">
        <v>69</v>
      </c>
      <c r="C65" s="6" t="s">
        <v>5</v>
      </c>
      <c r="E65" s="7" t="s">
        <v>16</v>
      </c>
      <c r="F65" s="7" t="str">
        <f>IF(E65&gt;D65,E65,D65)</f>
        <v>29.04.2010</v>
      </c>
      <c r="H65" s="7">
        <v>45595</v>
      </c>
      <c r="J65" s="14">
        <v>0.9</v>
      </c>
    </row>
    <row r="66" spans="1:10" x14ac:dyDescent="0.2">
      <c r="A66" s="6">
        <v>4249</v>
      </c>
      <c r="B66" s="6" t="s">
        <v>69</v>
      </c>
      <c r="C66" s="6" t="s">
        <v>5</v>
      </c>
      <c r="E66" s="7" t="s">
        <v>16</v>
      </c>
      <c r="F66" s="7" t="str">
        <f>IF(E66&gt;D66,E66,D66)</f>
        <v>29.04.2010</v>
      </c>
      <c r="H66" s="7">
        <v>45540</v>
      </c>
      <c r="J66" s="14">
        <v>0.9</v>
      </c>
    </row>
    <row r="67" spans="1:10" x14ac:dyDescent="0.2">
      <c r="A67" s="6">
        <v>4250</v>
      </c>
      <c r="B67" s="6" t="s">
        <v>69</v>
      </c>
      <c r="C67" s="6" t="s">
        <v>5</v>
      </c>
      <c r="E67" s="7" t="s">
        <v>16</v>
      </c>
      <c r="F67" s="7" t="str">
        <f>IF(E67&gt;D67,E67,D67)</f>
        <v>29.04.2010</v>
      </c>
      <c r="J67" s="14">
        <v>0.9</v>
      </c>
    </row>
    <row r="68" spans="1:10" x14ac:dyDescent="0.2">
      <c r="A68" s="6">
        <v>4251</v>
      </c>
      <c r="B68" s="6" t="s">
        <v>69</v>
      </c>
      <c r="C68" s="6" t="s">
        <v>5</v>
      </c>
      <c r="E68" s="7">
        <v>40297</v>
      </c>
      <c r="F68" s="7">
        <f>((IF(E68&gt;D68,E68+1,D68+1)))</f>
        <v>40298</v>
      </c>
      <c r="J68" s="14">
        <v>0.9</v>
      </c>
    </row>
    <row r="69" spans="1:10" x14ac:dyDescent="0.2">
      <c r="A69" s="6">
        <v>4251</v>
      </c>
      <c r="B69" s="6" t="s">
        <v>69</v>
      </c>
      <c r="C69" s="6" t="s">
        <v>5</v>
      </c>
      <c r="E69" s="7" t="s">
        <v>16</v>
      </c>
      <c r="F69" s="7" t="str">
        <f>IF(E69&gt;D69,E69,D69)</f>
        <v>29.04.2010</v>
      </c>
      <c r="J69" s="14">
        <v>0.9</v>
      </c>
    </row>
    <row r="70" spans="1:10" x14ac:dyDescent="0.2">
      <c r="A70" s="6">
        <v>4252</v>
      </c>
      <c r="B70" s="6" t="s">
        <v>69</v>
      </c>
      <c r="C70" s="6" t="s">
        <v>5</v>
      </c>
      <c r="E70" s="7" t="s">
        <v>16</v>
      </c>
      <c r="F70" s="7" t="str">
        <f>IF(E70&gt;D70,E70,D70)</f>
        <v>29.04.2010</v>
      </c>
      <c r="H70" s="7">
        <v>45499</v>
      </c>
      <c r="J70" s="14">
        <v>0.9</v>
      </c>
    </row>
    <row r="71" spans="1:10" x14ac:dyDescent="0.2">
      <c r="A71" s="6">
        <v>4253</v>
      </c>
      <c r="B71" s="6" t="s">
        <v>69</v>
      </c>
      <c r="C71" s="6" t="s">
        <v>5</v>
      </c>
      <c r="E71" s="7" t="s">
        <v>16</v>
      </c>
      <c r="F71" s="7" t="str">
        <f>IF(E71&gt;D71,E71,D71)</f>
        <v>29.04.2010</v>
      </c>
      <c r="J71" s="14">
        <v>0.9</v>
      </c>
    </row>
    <row r="72" spans="1:10" x14ac:dyDescent="0.2">
      <c r="A72" s="6">
        <v>4254</v>
      </c>
      <c r="B72" s="6" t="s">
        <v>69</v>
      </c>
      <c r="C72" s="6" t="s">
        <v>5</v>
      </c>
      <c r="E72" s="7" t="s">
        <v>16</v>
      </c>
      <c r="F72" s="7" t="str">
        <f>IF(E72&gt;D72,E72,D72)</f>
        <v>29.04.2010</v>
      </c>
      <c r="H72" s="7">
        <v>45531</v>
      </c>
      <c r="J72" s="14">
        <v>0.9</v>
      </c>
    </row>
    <row r="73" spans="1:10" x14ac:dyDescent="0.2">
      <c r="A73" s="6">
        <v>4255</v>
      </c>
      <c r="B73" s="6" t="s">
        <v>69</v>
      </c>
      <c r="C73" s="6" t="s">
        <v>5</v>
      </c>
      <c r="E73" s="7" t="s">
        <v>16</v>
      </c>
      <c r="F73" s="7" t="str">
        <f>IF(E73&gt;D73,E73,D73)</f>
        <v>29.04.2010</v>
      </c>
      <c r="H73" s="7">
        <v>45561</v>
      </c>
      <c r="J73" s="14">
        <v>0.9</v>
      </c>
    </row>
    <row r="74" spans="1:10" x14ac:dyDescent="0.2">
      <c r="A74" s="6">
        <v>4301</v>
      </c>
      <c r="B74" s="6" t="s">
        <v>61</v>
      </c>
      <c r="C74" s="6" t="s">
        <v>5</v>
      </c>
      <c r="E74" s="7">
        <v>43263</v>
      </c>
      <c r="F74" s="7">
        <f t="shared" ref="F74:F89" si="3">((IF(E74&gt;D74,E74+1,D74+1)))</f>
        <v>43264</v>
      </c>
      <c r="J74" s="14">
        <v>0.92</v>
      </c>
    </row>
    <row r="75" spans="1:10" x14ac:dyDescent="0.2">
      <c r="A75" s="6">
        <v>4302</v>
      </c>
      <c r="B75" s="6" t="s">
        <v>61</v>
      </c>
      <c r="C75" s="6" t="s">
        <v>5</v>
      </c>
      <c r="E75" s="7">
        <v>43263</v>
      </c>
      <c r="F75" s="7">
        <f t="shared" si="3"/>
        <v>43264</v>
      </c>
      <c r="J75" s="14">
        <v>0.92</v>
      </c>
    </row>
    <row r="76" spans="1:10" x14ac:dyDescent="0.2">
      <c r="A76" s="6">
        <v>4303</v>
      </c>
      <c r="B76" s="6" t="s">
        <v>61</v>
      </c>
      <c r="C76" s="6" t="s">
        <v>5</v>
      </c>
      <c r="E76" s="7">
        <v>43263</v>
      </c>
      <c r="F76" s="7">
        <f t="shared" si="3"/>
        <v>43264</v>
      </c>
      <c r="J76" s="14">
        <v>0.92</v>
      </c>
    </row>
    <row r="77" spans="1:10" x14ac:dyDescent="0.2">
      <c r="A77" s="6">
        <v>4304</v>
      </c>
      <c r="B77" s="6" t="s">
        <v>61</v>
      </c>
      <c r="C77" s="6" t="s">
        <v>5</v>
      </c>
      <c r="E77" s="7">
        <v>43263</v>
      </c>
      <c r="F77" s="7">
        <f t="shared" si="3"/>
        <v>43264</v>
      </c>
      <c r="J77" s="14">
        <v>0.92</v>
      </c>
    </row>
    <row r="78" spans="1:10" x14ac:dyDescent="0.2">
      <c r="A78" s="6">
        <v>4305</v>
      </c>
      <c r="B78" s="6" t="s">
        <v>61</v>
      </c>
      <c r="C78" s="6" t="s">
        <v>5</v>
      </c>
      <c r="E78" s="7">
        <v>43263</v>
      </c>
      <c r="F78" s="7">
        <f t="shared" si="3"/>
        <v>43264</v>
      </c>
      <c r="J78" s="14">
        <v>0.92</v>
      </c>
    </row>
    <row r="79" spans="1:10" x14ac:dyDescent="0.2">
      <c r="A79" s="6">
        <v>4306</v>
      </c>
      <c r="B79" s="6" t="s">
        <v>61</v>
      </c>
      <c r="C79" s="6" t="s">
        <v>5</v>
      </c>
      <c r="E79" s="7">
        <v>43263</v>
      </c>
      <c r="F79" s="7">
        <f t="shared" si="3"/>
        <v>43264</v>
      </c>
      <c r="J79" s="14">
        <v>0.92</v>
      </c>
    </row>
    <row r="80" spans="1:10" x14ac:dyDescent="0.2">
      <c r="A80" s="6">
        <v>4307</v>
      </c>
      <c r="B80" s="6" t="s">
        <v>61</v>
      </c>
      <c r="C80" s="6" t="s">
        <v>5</v>
      </c>
      <c r="E80" s="7">
        <v>43263</v>
      </c>
      <c r="F80" s="7">
        <f t="shared" si="3"/>
        <v>43264</v>
      </c>
      <c r="J80" s="14">
        <v>0.92</v>
      </c>
    </row>
    <row r="81" spans="1:10" x14ac:dyDescent="0.2">
      <c r="A81" s="6">
        <v>4308</v>
      </c>
      <c r="B81" s="6" t="s">
        <v>61</v>
      </c>
      <c r="C81" s="6" t="s">
        <v>5</v>
      </c>
      <c r="E81" s="7">
        <v>43263</v>
      </c>
      <c r="F81" s="7">
        <f t="shared" si="3"/>
        <v>43264</v>
      </c>
      <c r="J81" s="14">
        <v>0.92</v>
      </c>
    </row>
    <row r="82" spans="1:10" x14ac:dyDescent="0.2">
      <c r="A82" s="6">
        <v>4309</v>
      </c>
      <c r="B82" s="6" t="s">
        <v>61</v>
      </c>
      <c r="C82" s="6" t="s">
        <v>5</v>
      </c>
      <c r="E82" s="7">
        <v>43263</v>
      </c>
      <c r="F82" s="7">
        <f t="shared" si="3"/>
        <v>43264</v>
      </c>
      <c r="J82" s="14">
        <v>0.92</v>
      </c>
    </row>
    <row r="83" spans="1:10" x14ac:dyDescent="0.2">
      <c r="A83" s="6">
        <v>4310</v>
      </c>
      <c r="B83" s="6" t="s">
        <v>61</v>
      </c>
      <c r="C83" s="6" t="s">
        <v>5</v>
      </c>
      <c r="E83" s="7">
        <v>43263</v>
      </c>
      <c r="F83" s="7">
        <f t="shared" si="3"/>
        <v>43264</v>
      </c>
      <c r="J83" s="14">
        <v>0.92</v>
      </c>
    </row>
    <row r="84" spans="1:10" x14ac:dyDescent="0.2">
      <c r="A84" s="6">
        <v>4311</v>
      </c>
      <c r="B84" s="6" t="s">
        <v>61</v>
      </c>
      <c r="C84" s="6" t="s">
        <v>5</v>
      </c>
      <c r="E84" s="7">
        <v>43263</v>
      </c>
      <c r="F84" s="7">
        <f t="shared" si="3"/>
        <v>43264</v>
      </c>
      <c r="J84" s="14">
        <v>0.92</v>
      </c>
    </row>
    <row r="85" spans="1:10" x14ac:dyDescent="0.2">
      <c r="A85" s="6">
        <v>4312</v>
      </c>
      <c r="B85" s="6" t="s">
        <v>61</v>
      </c>
      <c r="C85" s="6" t="s">
        <v>5</v>
      </c>
      <c r="E85" s="7">
        <v>43263</v>
      </c>
      <c r="F85" s="7">
        <f t="shared" si="3"/>
        <v>43264</v>
      </c>
      <c r="J85" s="14">
        <v>0.92</v>
      </c>
    </row>
    <row r="86" spans="1:10" x14ac:dyDescent="0.2">
      <c r="A86" s="6">
        <v>4313</v>
      </c>
      <c r="B86" s="6" t="s">
        <v>61</v>
      </c>
      <c r="C86" s="6" t="s">
        <v>5</v>
      </c>
      <c r="E86" s="7">
        <v>43263</v>
      </c>
      <c r="F86" s="7">
        <f t="shared" si="3"/>
        <v>43264</v>
      </c>
      <c r="J86" s="14">
        <v>0.92</v>
      </c>
    </row>
    <row r="87" spans="1:10" x14ac:dyDescent="0.2">
      <c r="A87" s="6">
        <v>4314</v>
      </c>
      <c r="B87" s="6" t="s">
        <v>61</v>
      </c>
      <c r="C87" s="6" t="s">
        <v>5</v>
      </c>
      <c r="E87" s="7">
        <v>43263</v>
      </c>
      <c r="F87" s="7">
        <f t="shared" si="3"/>
        <v>43264</v>
      </c>
      <c r="J87" s="14">
        <v>0.92</v>
      </c>
    </row>
    <row r="88" spans="1:10" x14ac:dyDescent="0.2">
      <c r="A88" s="6">
        <v>4315</v>
      </c>
      <c r="B88" s="6" t="s">
        <v>61</v>
      </c>
      <c r="C88" s="6" t="s">
        <v>5</v>
      </c>
      <c r="E88" s="7">
        <v>43263</v>
      </c>
      <c r="F88" s="7">
        <f t="shared" si="3"/>
        <v>43264</v>
      </c>
      <c r="J88" s="14">
        <v>0.92</v>
      </c>
    </row>
    <row r="89" spans="1:10" x14ac:dyDescent="0.2">
      <c r="A89" s="6">
        <v>4326</v>
      </c>
      <c r="B89" s="6" t="s">
        <v>62</v>
      </c>
      <c r="C89" s="6" t="s">
        <v>5</v>
      </c>
      <c r="E89" s="7">
        <v>43557</v>
      </c>
      <c r="F89" s="7">
        <f t="shared" si="3"/>
        <v>43558</v>
      </c>
      <c r="J89" s="14">
        <v>0.92</v>
      </c>
    </row>
    <row r="90" spans="1:10" x14ac:dyDescent="0.2">
      <c r="A90" s="6">
        <v>4327</v>
      </c>
      <c r="B90" s="6" t="s">
        <v>62</v>
      </c>
      <c r="C90" s="6" t="s">
        <v>5</v>
      </c>
      <c r="E90" s="7" t="s">
        <v>18</v>
      </c>
      <c r="F90" s="7" t="str">
        <f>IF(E90&gt;D90,E90,D90)</f>
        <v>02.04.2019</v>
      </c>
      <c r="H90" s="7">
        <v>45595</v>
      </c>
      <c r="J90" s="14">
        <v>0.92</v>
      </c>
    </row>
    <row r="91" spans="1:10" x14ac:dyDescent="0.2">
      <c r="A91" s="6">
        <v>4328</v>
      </c>
      <c r="B91" s="6" t="s">
        <v>62</v>
      </c>
      <c r="C91" s="6" t="s">
        <v>5</v>
      </c>
      <c r="E91" s="7">
        <v>43557</v>
      </c>
      <c r="F91" s="7">
        <f t="shared" ref="F91:F105" si="4">((IF(E91&gt;D91,E91+1,D91+1)))</f>
        <v>43558</v>
      </c>
      <c r="J91" s="14">
        <v>0.92</v>
      </c>
    </row>
    <row r="92" spans="1:10" x14ac:dyDescent="0.2">
      <c r="A92" s="6">
        <v>4329</v>
      </c>
      <c r="B92" s="6" t="s">
        <v>62</v>
      </c>
      <c r="C92" s="6" t="s">
        <v>5</v>
      </c>
      <c r="E92" s="7">
        <v>43557</v>
      </c>
      <c r="F92" s="7">
        <f t="shared" si="4"/>
        <v>43558</v>
      </c>
      <c r="J92" s="14">
        <v>0.92</v>
      </c>
    </row>
    <row r="93" spans="1:10" x14ac:dyDescent="0.2">
      <c r="A93" s="6">
        <v>4330</v>
      </c>
      <c r="B93" s="6" t="s">
        <v>62</v>
      </c>
      <c r="C93" s="6" t="s">
        <v>5</v>
      </c>
      <c r="E93" s="7">
        <v>43557</v>
      </c>
      <c r="F93" s="7">
        <f t="shared" si="4"/>
        <v>43558</v>
      </c>
      <c r="J93" s="14">
        <v>0.92</v>
      </c>
    </row>
    <row r="94" spans="1:10" x14ac:dyDescent="0.2">
      <c r="A94" s="6">
        <v>4331</v>
      </c>
      <c r="B94" s="6" t="s">
        <v>62</v>
      </c>
      <c r="C94" s="6" t="s">
        <v>5</v>
      </c>
      <c r="E94" s="7">
        <v>43557</v>
      </c>
      <c r="F94" s="7">
        <f t="shared" si="4"/>
        <v>43558</v>
      </c>
      <c r="J94" s="14">
        <v>0.92</v>
      </c>
    </row>
    <row r="95" spans="1:10" x14ac:dyDescent="0.2">
      <c r="A95" s="6">
        <v>4332</v>
      </c>
      <c r="B95" s="6" t="s">
        <v>62</v>
      </c>
      <c r="C95" s="6" t="s">
        <v>5</v>
      </c>
      <c r="E95" s="7">
        <v>43557</v>
      </c>
      <c r="F95" s="7">
        <f t="shared" si="4"/>
        <v>43558</v>
      </c>
      <c r="J95" s="14">
        <v>0.92</v>
      </c>
    </row>
    <row r="96" spans="1:10" x14ac:dyDescent="0.2">
      <c r="A96" s="6">
        <v>4333</v>
      </c>
      <c r="B96" s="6" t="s">
        <v>62</v>
      </c>
      <c r="C96" s="6" t="s">
        <v>5</v>
      </c>
      <c r="E96" s="7">
        <v>43557</v>
      </c>
      <c r="F96" s="7">
        <f t="shared" si="4"/>
        <v>43558</v>
      </c>
      <c r="J96" s="14">
        <v>0.92</v>
      </c>
    </row>
    <row r="97" spans="1:10" x14ac:dyDescent="0.2">
      <c r="A97" s="6">
        <v>4334</v>
      </c>
      <c r="B97" s="6" t="s">
        <v>62</v>
      </c>
      <c r="C97" s="6" t="s">
        <v>5</v>
      </c>
      <c r="E97" s="7">
        <v>43557</v>
      </c>
      <c r="F97" s="7">
        <f t="shared" si="4"/>
        <v>43558</v>
      </c>
      <c r="J97" s="14">
        <v>0.92</v>
      </c>
    </row>
    <row r="98" spans="1:10" x14ac:dyDescent="0.2">
      <c r="A98" s="6">
        <v>4335</v>
      </c>
      <c r="B98" s="6" t="s">
        <v>62</v>
      </c>
      <c r="C98" s="6" t="s">
        <v>5</v>
      </c>
      <c r="E98" s="7">
        <v>43557</v>
      </c>
      <c r="F98" s="7">
        <f t="shared" si="4"/>
        <v>43558</v>
      </c>
      <c r="J98" s="14">
        <v>0.92</v>
      </c>
    </row>
    <row r="99" spans="1:10" x14ac:dyDescent="0.2">
      <c r="A99" s="6">
        <v>4336</v>
      </c>
      <c r="B99" s="6" t="s">
        <v>62</v>
      </c>
      <c r="C99" s="6" t="s">
        <v>5</v>
      </c>
      <c r="E99" s="7">
        <v>43557</v>
      </c>
      <c r="F99" s="7">
        <f t="shared" si="4"/>
        <v>43558</v>
      </c>
      <c r="J99" s="14">
        <v>0.92</v>
      </c>
    </row>
    <row r="100" spans="1:10" x14ac:dyDescent="0.2">
      <c r="A100" s="6">
        <v>4337</v>
      </c>
      <c r="B100" s="6" t="s">
        <v>62</v>
      </c>
      <c r="C100" s="6" t="s">
        <v>5</v>
      </c>
      <c r="E100" s="7">
        <v>43557</v>
      </c>
      <c r="F100" s="7">
        <f t="shared" si="4"/>
        <v>43558</v>
      </c>
      <c r="J100" s="14">
        <v>0.92</v>
      </c>
    </row>
    <row r="101" spans="1:10" x14ac:dyDescent="0.2">
      <c r="A101" s="6">
        <v>4338</v>
      </c>
      <c r="B101" s="6" t="s">
        <v>62</v>
      </c>
      <c r="C101" s="6" t="s">
        <v>5</v>
      </c>
      <c r="E101" s="7">
        <v>43557</v>
      </c>
      <c r="F101" s="7">
        <f t="shared" si="4"/>
        <v>43558</v>
      </c>
      <c r="J101" s="14">
        <v>0.92</v>
      </c>
    </row>
    <row r="102" spans="1:10" x14ac:dyDescent="0.2">
      <c r="A102" s="6">
        <v>4339</v>
      </c>
      <c r="B102" s="6" t="s">
        <v>62</v>
      </c>
      <c r="C102" s="6" t="s">
        <v>5</v>
      </c>
      <c r="E102" s="7">
        <v>43557</v>
      </c>
      <c r="F102" s="7">
        <f t="shared" si="4"/>
        <v>43558</v>
      </c>
      <c r="J102" s="14">
        <v>0.92</v>
      </c>
    </row>
    <row r="103" spans="1:10" x14ac:dyDescent="0.2">
      <c r="A103" s="6">
        <v>4340</v>
      </c>
      <c r="B103" s="6" t="s">
        <v>62</v>
      </c>
      <c r="C103" s="6" t="s">
        <v>5</v>
      </c>
      <c r="E103" s="7">
        <v>43557</v>
      </c>
      <c r="F103" s="7">
        <f t="shared" si="4"/>
        <v>43558</v>
      </c>
      <c r="J103" s="14">
        <v>0.92</v>
      </c>
    </row>
    <row r="104" spans="1:10" x14ac:dyDescent="0.2">
      <c r="A104" s="6">
        <v>4801</v>
      </c>
      <c r="B104" s="6">
        <v>4801</v>
      </c>
      <c r="C104" s="6" t="s">
        <v>6</v>
      </c>
      <c r="D104" s="8">
        <v>45329</v>
      </c>
      <c r="E104" s="8">
        <v>45320</v>
      </c>
      <c r="F104" s="7">
        <f t="shared" si="4"/>
        <v>45330</v>
      </c>
      <c r="J104" s="14">
        <v>0.9</v>
      </c>
    </row>
    <row r="105" spans="1:10" x14ac:dyDescent="0.2">
      <c r="A105" s="6">
        <v>4802</v>
      </c>
      <c r="B105" s="6">
        <v>4082</v>
      </c>
      <c r="C105" s="6" t="s">
        <v>6</v>
      </c>
      <c r="D105" s="8">
        <v>45329</v>
      </c>
      <c r="E105" s="8">
        <v>45321</v>
      </c>
      <c r="F105" s="7">
        <f t="shared" si="4"/>
        <v>45330</v>
      </c>
      <c r="J105" s="14">
        <v>0.9</v>
      </c>
    </row>
    <row r="106" spans="1:10" x14ac:dyDescent="0.2">
      <c r="A106" s="6">
        <v>4901</v>
      </c>
      <c r="B106" s="6" t="s">
        <v>57</v>
      </c>
      <c r="C106" s="6" t="s">
        <v>7</v>
      </c>
      <c r="E106" s="7" t="s">
        <v>37</v>
      </c>
      <c r="F106" s="7" t="str">
        <f t="shared" ref="F106:F116" si="5">IF(E106&gt;D106,E106,D106)</f>
        <v>21.08.2013</v>
      </c>
      <c r="H106" s="7">
        <v>44083</v>
      </c>
      <c r="J106" s="14">
        <v>0.9</v>
      </c>
    </row>
    <row r="107" spans="1:10" x14ac:dyDescent="0.2">
      <c r="A107" s="6">
        <v>4902</v>
      </c>
      <c r="B107" s="6" t="s">
        <v>57</v>
      </c>
      <c r="C107" s="6" t="s">
        <v>7</v>
      </c>
      <c r="E107" s="7" t="s">
        <v>37</v>
      </c>
      <c r="F107" s="7" t="str">
        <f t="shared" si="5"/>
        <v>21.08.2013</v>
      </c>
      <c r="H107" s="7">
        <v>44411</v>
      </c>
      <c r="J107" s="14">
        <v>0.9</v>
      </c>
    </row>
    <row r="108" spans="1:10" x14ac:dyDescent="0.2">
      <c r="A108" s="6">
        <v>4903</v>
      </c>
      <c r="B108" s="6" t="s">
        <v>57</v>
      </c>
      <c r="C108" s="6" t="s">
        <v>7</v>
      </c>
      <c r="E108" s="7" t="s">
        <v>38</v>
      </c>
      <c r="F108" s="7" t="str">
        <f t="shared" si="5"/>
        <v>02.08.2013</v>
      </c>
      <c r="H108" s="7">
        <v>44411</v>
      </c>
      <c r="J108" s="14">
        <v>0.9</v>
      </c>
    </row>
    <row r="109" spans="1:10" x14ac:dyDescent="0.2">
      <c r="A109" s="6">
        <v>4904</v>
      </c>
      <c r="B109" s="6" t="s">
        <v>57</v>
      </c>
      <c r="C109" s="6" t="s">
        <v>7</v>
      </c>
      <c r="E109" s="7" t="s">
        <v>37</v>
      </c>
      <c r="F109" s="7" t="str">
        <f t="shared" si="5"/>
        <v>21.08.2013</v>
      </c>
      <c r="H109" s="7">
        <v>44083</v>
      </c>
      <c r="J109" s="14">
        <v>0.9</v>
      </c>
    </row>
    <row r="110" spans="1:10" x14ac:dyDescent="0.2">
      <c r="A110" s="6">
        <v>4905</v>
      </c>
      <c r="B110" s="6" t="s">
        <v>57</v>
      </c>
      <c r="C110" s="6" t="s">
        <v>7</v>
      </c>
      <c r="E110" s="7" t="s">
        <v>37</v>
      </c>
      <c r="F110" s="7" t="str">
        <f t="shared" si="5"/>
        <v>21.08.2013</v>
      </c>
      <c r="H110" s="7">
        <v>44083</v>
      </c>
      <c r="J110" s="14">
        <v>0.9</v>
      </c>
    </row>
    <row r="111" spans="1:10" x14ac:dyDescent="0.2">
      <c r="A111" s="6">
        <v>4906</v>
      </c>
      <c r="B111" s="6" t="s">
        <v>57</v>
      </c>
      <c r="C111" s="6" t="s">
        <v>7</v>
      </c>
      <c r="E111" s="7" t="s">
        <v>37</v>
      </c>
      <c r="F111" s="7" t="str">
        <f t="shared" si="5"/>
        <v>21.08.2013</v>
      </c>
      <c r="H111" s="7">
        <v>44083</v>
      </c>
      <c r="J111" s="14">
        <v>0.9</v>
      </c>
    </row>
    <row r="112" spans="1:10" x14ac:dyDescent="0.2">
      <c r="A112" s="6">
        <v>4907</v>
      </c>
      <c r="B112" s="6" t="s">
        <v>57</v>
      </c>
      <c r="C112" s="6" t="s">
        <v>7</v>
      </c>
      <c r="E112" s="7" t="s">
        <v>37</v>
      </c>
      <c r="F112" s="7" t="str">
        <f t="shared" si="5"/>
        <v>21.08.2013</v>
      </c>
      <c r="H112" s="7">
        <v>44083</v>
      </c>
      <c r="J112" s="14">
        <v>0.9</v>
      </c>
    </row>
    <row r="113" spans="1:10" x14ac:dyDescent="0.2">
      <c r="A113" s="6">
        <v>4908</v>
      </c>
      <c r="B113" s="6" t="s">
        <v>57</v>
      </c>
      <c r="C113" s="6" t="s">
        <v>7</v>
      </c>
      <c r="E113" s="7" t="s">
        <v>37</v>
      </c>
      <c r="F113" s="7" t="str">
        <f t="shared" si="5"/>
        <v>21.08.2013</v>
      </c>
      <c r="H113" s="7">
        <v>44083</v>
      </c>
      <c r="J113" s="14">
        <v>0.9</v>
      </c>
    </row>
    <row r="114" spans="1:10" x14ac:dyDescent="0.2">
      <c r="A114" s="6">
        <v>4909</v>
      </c>
      <c r="B114" s="6" t="s">
        <v>57</v>
      </c>
      <c r="C114" s="6" t="s">
        <v>7</v>
      </c>
      <c r="E114" s="7" t="s">
        <v>37</v>
      </c>
      <c r="F114" s="7" t="str">
        <f t="shared" si="5"/>
        <v>21.08.2013</v>
      </c>
      <c r="H114" s="7">
        <v>44083</v>
      </c>
      <c r="J114" s="14">
        <v>0.9</v>
      </c>
    </row>
    <row r="115" spans="1:10" x14ac:dyDescent="0.2">
      <c r="A115" s="6">
        <v>4910</v>
      </c>
      <c r="B115" s="6" t="s">
        <v>53</v>
      </c>
      <c r="C115" s="6" t="s">
        <v>7</v>
      </c>
      <c r="E115" s="7">
        <v>41507</v>
      </c>
      <c r="F115" s="7">
        <f t="shared" si="5"/>
        <v>41507</v>
      </c>
      <c r="J115" s="14">
        <v>0.9</v>
      </c>
    </row>
    <row r="116" spans="1:10" x14ac:dyDescent="0.2">
      <c r="A116" s="6">
        <v>4911</v>
      </c>
      <c r="B116" s="6" t="s">
        <v>53</v>
      </c>
      <c r="C116" s="6" t="s">
        <v>7</v>
      </c>
      <c r="E116" s="7">
        <v>41507</v>
      </c>
      <c r="F116" s="7">
        <f t="shared" si="5"/>
        <v>41507</v>
      </c>
      <c r="J116" s="14">
        <v>0.9</v>
      </c>
    </row>
    <row r="117" spans="1:10" x14ac:dyDescent="0.2">
      <c r="A117" s="6">
        <v>4916</v>
      </c>
      <c r="B117" s="6" t="s">
        <v>63</v>
      </c>
      <c r="C117" s="6" t="s">
        <v>5</v>
      </c>
      <c r="E117" s="7">
        <v>41918</v>
      </c>
      <c r="F117" s="7">
        <f t="shared" ref="F117:F148" si="6">((IF(E117&gt;D117,E117+1,D117+1)))</f>
        <v>41919</v>
      </c>
      <c r="J117" s="14">
        <v>0.9</v>
      </c>
    </row>
    <row r="118" spans="1:10" x14ac:dyDescent="0.2">
      <c r="A118" s="6">
        <v>4917</v>
      </c>
      <c r="B118" s="6" t="s">
        <v>63</v>
      </c>
      <c r="C118" s="6" t="s">
        <v>5</v>
      </c>
      <c r="E118" s="7">
        <v>41918</v>
      </c>
      <c r="F118" s="7">
        <f t="shared" si="6"/>
        <v>41919</v>
      </c>
      <c r="J118" s="14">
        <v>0.9</v>
      </c>
    </row>
    <row r="119" spans="1:10" x14ac:dyDescent="0.2">
      <c r="A119" s="6">
        <v>4918</v>
      </c>
      <c r="B119" s="6" t="s">
        <v>63</v>
      </c>
      <c r="C119" s="6" t="s">
        <v>5</v>
      </c>
      <c r="E119" s="7">
        <v>41918</v>
      </c>
      <c r="F119" s="7">
        <f t="shared" si="6"/>
        <v>41919</v>
      </c>
      <c r="J119" s="14">
        <v>0.9</v>
      </c>
    </row>
    <row r="120" spans="1:10" x14ac:dyDescent="0.2">
      <c r="A120" s="6">
        <v>4919</v>
      </c>
      <c r="B120" s="6" t="s">
        <v>63</v>
      </c>
      <c r="C120" s="6" t="s">
        <v>5</v>
      </c>
      <c r="E120" s="7">
        <v>41918</v>
      </c>
      <c r="F120" s="7">
        <f t="shared" si="6"/>
        <v>41919</v>
      </c>
      <c r="J120" s="14">
        <v>0.9</v>
      </c>
    </row>
    <row r="121" spans="1:10" x14ac:dyDescent="0.2">
      <c r="A121" s="6">
        <v>4920</v>
      </c>
      <c r="B121" s="6" t="s">
        <v>63</v>
      </c>
      <c r="C121" s="6" t="s">
        <v>5</v>
      </c>
      <c r="E121" s="7">
        <v>41918</v>
      </c>
      <c r="F121" s="7">
        <f t="shared" si="6"/>
        <v>41919</v>
      </c>
      <c r="J121" s="14">
        <v>0.9</v>
      </c>
    </row>
    <row r="122" spans="1:10" x14ac:dyDescent="0.2">
      <c r="A122" s="6">
        <v>4921</v>
      </c>
      <c r="B122" s="6" t="s">
        <v>63</v>
      </c>
      <c r="C122" s="6" t="s">
        <v>5</v>
      </c>
      <c r="E122" s="7">
        <v>41918</v>
      </c>
      <c r="F122" s="7">
        <f t="shared" si="6"/>
        <v>41919</v>
      </c>
      <c r="J122" s="14">
        <v>0.9</v>
      </c>
    </row>
    <row r="123" spans="1:10" x14ac:dyDescent="0.2">
      <c r="A123" s="6">
        <v>4922</v>
      </c>
      <c r="B123" s="6" t="s">
        <v>63</v>
      </c>
      <c r="C123" s="6" t="s">
        <v>5</v>
      </c>
      <c r="E123" s="7">
        <v>41918</v>
      </c>
      <c r="F123" s="7">
        <f t="shared" si="6"/>
        <v>41919</v>
      </c>
      <c r="J123" s="14">
        <v>0.9</v>
      </c>
    </row>
    <row r="124" spans="1:10" x14ac:dyDescent="0.2">
      <c r="A124" s="6">
        <v>4923</v>
      </c>
      <c r="B124" s="6" t="s">
        <v>63</v>
      </c>
      <c r="C124" s="6" t="s">
        <v>5</v>
      </c>
      <c r="E124" s="7">
        <v>41918</v>
      </c>
      <c r="F124" s="7">
        <f t="shared" si="6"/>
        <v>41919</v>
      </c>
      <c r="J124" s="14">
        <v>0.9</v>
      </c>
    </row>
    <row r="125" spans="1:10" x14ac:dyDescent="0.2">
      <c r="A125" s="6">
        <v>4924</v>
      </c>
      <c r="B125" s="6" t="s">
        <v>63</v>
      </c>
      <c r="C125" s="6" t="s">
        <v>5</v>
      </c>
      <c r="E125" s="7">
        <v>41918</v>
      </c>
      <c r="F125" s="7">
        <f t="shared" si="6"/>
        <v>41919</v>
      </c>
      <c r="J125" s="14">
        <v>0.9</v>
      </c>
    </row>
    <row r="126" spans="1:10" x14ac:dyDescent="0.2">
      <c r="A126" s="6">
        <v>4925</v>
      </c>
      <c r="B126" s="6" t="s">
        <v>63</v>
      </c>
      <c r="C126" s="6" t="s">
        <v>5</v>
      </c>
      <c r="E126" s="7">
        <v>41918</v>
      </c>
      <c r="F126" s="7">
        <f t="shared" si="6"/>
        <v>41919</v>
      </c>
      <c r="J126" s="14">
        <v>0.9</v>
      </c>
    </row>
    <row r="127" spans="1:10" x14ac:dyDescent="0.2">
      <c r="A127" s="6">
        <v>4926</v>
      </c>
      <c r="B127" s="6" t="s">
        <v>63</v>
      </c>
      <c r="C127" s="6" t="s">
        <v>5</v>
      </c>
      <c r="E127" s="7">
        <v>41918</v>
      </c>
      <c r="F127" s="7">
        <f t="shared" si="6"/>
        <v>41919</v>
      </c>
      <c r="J127" s="14">
        <v>0.9</v>
      </c>
    </row>
    <row r="128" spans="1:10" x14ac:dyDescent="0.2">
      <c r="A128" s="6">
        <v>4927</v>
      </c>
      <c r="B128" s="6" t="s">
        <v>63</v>
      </c>
      <c r="C128" s="6" t="s">
        <v>5</v>
      </c>
      <c r="E128" s="7">
        <v>41918</v>
      </c>
      <c r="F128" s="7">
        <f t="shared" si="6"/>
        <v>41919</v>
      </c>
      <c r="J128" s="14">
        <v>0.9</v>
      </c>
    </row>
    <row r="129" spans="1:10" x14ac:dyDescent="0.2">
      <c r="A129" s="6">
        <v>4928</v>
      </c>
      <c r="B129" s="6" t="s">
        <v>63</v>
      </c>
      <c r="C129" s="6" t="s">
        <v>5</v>
      </c>
      <c r="E129" s="7">
        <v>41925</v>
      </c>
      <c r="F129" s="7">
        <f t="shared" si="6"/>
        <v>41926</v>
      </c>
      <c r="J129" s="14">
        <v>0.9</v>
      </c>
    </row>
    <row r="130" spans="1:10" x14ac:dyDescent="0.2">
      <c r="A130" s="6">
        <v>4929</v>
      </c>
      <c r="B130" s="6" t="s">
        <v>63</v>
      </c>
      <c r="C130" s="6" t="s">
        <v>5</v>
      </c>
      <c r="E130" s="7">
        <v>41925</v>
      </c>
      <c r="F130" s="7">
        <f t="shared" si="6"/>
        <v>41926</v>
      </c>
      <c r="J130" s="14">
        <v>0.9</v>
      </c>
    </row>
    <row r="131" spans="1:10" x14ac:dyDescent="0.2">
      <c r="A131" s="6">
        <v>4930</v>
      </c>
      <c r="B131" s="6" t="s">
        <v>63</v>
      </c>
      <c r="C131" s="6" t="s">
        <v>5</v>
      </c>
      <c r="E131" s="7">
        <v>41925</v>
      </c>
      <c r="F131" s="7">
        <f t="shared" si="6"/>
        <v>41926</v>
      </c>
      <c r="J131" s="14">
        <v>0.9</v>
      </c>
    </row>
    <row r="132" spans="1:10" x14ac:dyDescent="0.2">
      <c r="A132" s="6">
        <v>4931</v>
      </c>
      <c r="B132" s="6" t="s">
        <v>63</v>
      </c>
      <c r="C132" s="6" t="s">
        <v>5</v>
      </c>
      <c r="E132" s="7">
        <v>41925</v>
      </c>
      <c r="F132" s="7">
        <f t="shared" si="6"/>
        <v>41926</v>
      </c>
      <c r="J132" s="14">
        <v>0.9</v>
      </c>
    </row>
    <row r="133" spans="1:10" x14ac:dyDescent="0.2">
      <c r="A133" s="6">
        <v>4932</v>
      </c>
      <c r="B133" s="6" t="s">
        <v>63</v>
      </c>
      <c r="C133" s="6" t="s">
        <v>5</v>
      </c>
      <c r="E133" s="7">
        <v>41926</v>
      </c>
      <c r="F133" s="7">
        <f t="shared" si="6"/>
        <v>41927</v>
      </c>
      <c r="J133" s="14">
        <v>0.9</v>
      </c>
    </row>
    <row r="134" spans="1:10" x14ac:dyDescent="0.2">
      <c r="A134" s="6">
        <v>4933</v>
      </c>
      <c r="B134" s="6" t="s">
        <v>63</v>
      </c>
      <c r="C134" s="6" t="s">
        <v>5</v>
      </c>
      <c r="E134" s="7">
        <v>41925</v>
      </c>
      <c r="F134" s="7">
        <f t="shared" si="6"/>
        <v>41926</v>
      </c>
      <c r="J134" s="14">
        <v>0.9</v>
      </c>
    </row>
    <row r="135" spans="1:10" x14ac:dyDescent="0.2">
      <c r="A135" s="6">
        <v>4934</v>
      </c>
      <c r="B135" s="6" t="s">
        <v>63</v>
      </c>
      <c r="C135" s="6" t="s">
        <v>5</v>
      </c>
      <c r="E135" s="7">
        <v>41925</v>
      </c>
      <c r="F135" s="7">
        <f t="shared" si="6"/>
        <v>41926</v>
      </c>
      <c r="J135" s="14">
        <v>0.9</v>
      </c>
    </row>
    <row r="136" spans="1:10" x14ac:dyDescent="0.2">
      <c r="A136" s="6">
        <v>4935</v>
      </c>
      <c r="B136" s="6" t="s">
        <v>63</v>
      </c>
      <c r="C136" s="6" t="s">
        <v>5</v>
      </c>
      <c r="E136" s="7">
        <v>41925</v>
      </c>
      <c r="F136" s="7">
        <f t="shared" si="6"/>
        <v>41926</v>
      </c>
      <c r="J136" s="14">
        <v>0.9</v>
      </c>
    </row>
    <row r="137" spans="1:10" x14ac:dyDescent="0.2">
      <c r="A137" s="6">
        <v>4936</v>
      </c>
      <c r="B137" s="6" t="s">
        <v>63</v>
      </c>
      <c r="C137" s="6" t="s">
        <v>5</v>
      </c>
      <c r="E137" s="7">
        <v>41925</v>
      </c>
      <c r="F137" s="7">
        <f t="shared" si="6"/>
        <v>41926</v>
      </c>
      <c r="J137" s="14">
        <v>0.9</v>
      </c>
    </row>
    <row r="138" spans="1:10" x14ac:dyDescent="0.2">
      <c r="A138" s="6">
        <v>4937</v>
      </c>
      <c r="B138" s="6" t="s">
        <v>63</v>
      </c>
      <c r="C138" s="6" t="s">
        <v>5</v>
      </c>
      <c r="E138" s="7">
        <v>41925</v>
      </c>
      <c r="F138" s="7">
        <f t="shared" si="6"/>
        <v>41926</v>
      </c>
      <c r="J138" s="14">
        <v>0.9</v>
      </c>
    </row>
    <row r="139" spans="1:10" x14ac:dyDescent="0.2">
      <c r="A139" s="6">
        <v>4938</v>
      </c>
      <c r="B139" s="6" t="s">
        <v>63</v>
      </c>
      <c r="C139" s="6" t="s">
        <v>5</v>
      </c>
      <c r="E139" s="7">
        <v>41925</v>
      </c>
      <c r="F139" s="7">
        <f t="shared" si="6"/>
        <v>41926</v>
      </c>
      <c r="J139" s="14">
        <v>0.9</v>
      </c>
    </row>
    <row r="140" spans="1:10" x14ac:dyDescent="0.2">
      <c r="A140" s="6">
        <v>4939</v>
      </c>
      <c r="B140" s="6" t="s">
        <v>63</v>
      </c>
      <c r="C140" s="6" t="s">
        <v>5</v>
      </c>
      <c r="E140" s="7">
        <v>41925</v>
      </c>
      <c r="F140" s="7">
        <f t="shared" si="6"/>
        <v>41926</v>
      </c>
      <c r="J140" s="14">
        <v>0.9</v>
      </c>
    </row>
    <row r="141" spans="1:10" x14ac:dyDescent="0.2">
      <c r="A141" s="6">
        <v>4940</v>
      </c>
      <c r="B141" s="6" t="s">
        <v>63</v>
      </c>
      <c r="C141" s="6" t="s">
        <v>5</v>
      </c>
      <c r="E141" s="7">
        <v>41925</v>
      </c>
      <c r="F141" s="7">
        <f t="shared" si="6"/>
        <v>41926</v>
      </c>
      <c r="J141" s="14">
        <v>0.9</v>
      </c>
    </row>
    <row r="142" spans="1:10" x14ac:dyDescent="0.2">
      <c r="A142" s="6">
        <v>4941</v>
      </c>
      <c r="B142" s="6" t="s">
        <v>63</v>
      </c>
      <c r="C142" s="6" t="s">
        <v>5</v>
      </c>
      <c r="E142" s="7">
        <v>41925</v>
      </c>
      <c r="F142" s="7">
        <f t="shared" si="6"/>
        <v>41926</v>
      </c>
      <c r="J142" s="14">
        <v>0.9</v>
      </c>
    </row>
    <row r="143" spans="1:10" x14ac:dyDescent="0.2">
      <c r="A143" s="6">
        <v>4942</v>
      </c>
      <c r="B143" s="6" t="s">
        <v>63</v>
      </c>
      <c r="C143" s="6" t="s">
        <v>5</v>
      </c>
      <c r="E143" s="7">
        <v>41925</v>
      </c>
      <c r="F143" s="7">
        <f t="shared" si="6"/>
        <v>41926</v>
      </c>
      <c r="J143" s="14">
        <v>0.9</v>
      </c>
    </row>
    <row r="144" spans="1:10" x14ac:dyDescent="0.2">
      <c r="A144" s="6">
        <v>4943</v>
      </c>
      <c r="B144" s="6" t="s">
        <v>63</v>
      </c>
      <c r="C144" s="6" t="s">
        <v>5</v>
      </c>
      <c r="E144" s="7">
        <v>41925</v>
      </c>
      <c r="F144" s="7">
        <f t="shared" si="6"/>
        <v>41926</v>
      </c>
      <c r="J144" s="14">
        <v>0.9</v>
      </c>
    </row>
    <row r="145" spans="1:10" x14ac:dyDescent="0.2">
      <c r="A145" s="6">
        <v>4944</v>
      </c>
      <c r="B145" s="6" t="s">
        <v>63</v>
      </c>
      <c r="C145" s="6" t="s">
        <v>5</v>
      </c>
      <c r="E145" s="7">
        <v>41926</v>
      </c>
      <c r="F145" s="7">
        <f t="shared" si="6"/>
        <v>41927</v>
      </c>
      <c r="J145" s="14">
        <v>0.9</v>
      </c>
    </row>
    <row r="146" spans="1:10" x14ac:dyDescent="0.2">
      <c r="A146" s="6">
        <v>4945</v>
      </c>
      <c r="B146" s="6" t="s">
        <v>63</v>
      </c>
      <c r="C146" s="6" t="s">
        <v>5</v>
      </c>
      <c r="E146" s="7">
        <v>41925</v>
      </c>
      <c r="F146" s="7">
        <f t="shared" si="6"/>
        <v>41926</v>
      </c>
      <c r="J146" s="14">
        <v>0.9</v>
      </c>
    </row>
    <row r="147" spans="1:10" x14ac:dyDescent="0.2">
      <c r="A147" s="6">
        <v>4946</v>
      </c>
      <c r="B147" s="6" t="s">
        <v>63</v>
      </c>
      <c r="C147" s="6" t="s">
        <v>5</v>
      </c>
      <c r="E147" s="7">
        <v>41925</v>
      </c>
      <c r="F147" s="7">
        <f t="shared" si="6"/>
        <v>41926</v>
      </c>
      <c r="J147" s="14">
        <v>0.9</v>
      </c>
    </row>
    <row r="148" spans="1:10" x14ac:dyDescent="0.2">
      <c r="A148" s="6">
        <v>4947</v>
      </c>
      <c r="B148" s="6" t="s">
        <v>63</v>
      </c>
      <c r="C148" s="6" t="s">
        <v>5</v>
      </c>
      <c r="E148" s="7">
        <v>41925</v>
      </c>
      <c r="F148" s="7">
        <f t="shared" si="6"/>
        <v>41926</v>
      </c>
      <c r="J148" s="14">
        <v>0.9</v>
      </c>
    </row>
    <row r="149" spans="1:10" x14ac:dyDescent="0.2">
      <c r="A149" s="6">
        <v>4948</v>
      </c>
      <c r="B149" s="6" t="s">
        <v>63</v>
      </c>
      <c r="C149" s="6" t="s">
        <v>5</v>
      </c>
      <c r="E149" s="7">
        <v>41925</v>
      </c>
      <c r="F149" s="7">
        <f t="shared" ref="F149:F180" si="7">((IF(E149&gt;D149,E149+1,D149+1)))</f>
        <v>41926</v>
      </c>
      <c r="J149" s="14">
        <v>0.9</v>
      </c>
    </row>
    <row r="150" spans="1:10" x14ac:dyDescent="0.2">
      <c r="A150" s="6">
        <v>4949</v>
      </c>
      <c r="B150" s="6" t="s">
        <v>63</v>
      </c>
      <c r="C150" s="6" t="s">
        <v>5</v>
      </c>
      <c r="E150" s="7">
        <v>41925</v>
      </c>
      <c r="F150" s="7">
        <f t="shared" si="7"/>
        <v>41926</v>
      </c>
      <c r="J150" s="14">
        <v>0.9</v>
      </c>
    </row>
    <row r="151" spans="1:10" x14ac:dyDescent="0.2">
      <c r="A151" s="6">
        <v>4950</v>
      </c>
      <c r="B151" s="6" t="s">
        <v>63</v>
      </c>
      <c r="C151" s="6" t="s">
        <v>5</v>
      </c>
      <c r="E151" s="7">
        <v>41925</v>
      </c>
      <c r="F151" s="7">
        <f t="shared" si="7"/>
        <v>41926</v>
      </c>
      <c r="J151" s="14">
        <v>0.9</v>
      </c>
    </row>
    <row r="152" spans="1:10" x14ac:dyDescent="0.2">
      <c r="A152" s="6">
        <v>4951</v>
      </c>
      <c r="B152" s="6" t="s">
        <v>64</v>
      </c>
      <c r="C152" s="6" t="s">
        <v>5</v>
      </c>
      <c r="E152" s="7">
        <v>42541</v>
      </c>
      <c r="F152" s="7">
        <f t="shared" si="7"/>
        <v>42542</v>
      </c>
      <c r="J152" s="14">
        <v>0.9</v>
      </c>
    </row>
    <row r="153" spans="1:10" x14ac:dyDescent="0.2">
      <c r="A153" s="6">
        <v>4952</v>
      </c>
      <c r="B153" s="6" t="s">
        <v>64</v>
      </c>
      <c r="C153" s="6" t="s">
        <v>5</v>
      </c>
      <c r="E153" s="7">
        <v>42541</v>
      </c>
      <c r="F153" s="7">
        <f t="shared" si="7"/>
        <v>42542</v>
      </c>
      <c r="J153" s="14">
        <v>0.9</v>
      </c>
    </row>
    <row r="154" spans="1:10" x14ac:dyDescent="0.2">
      <c r="A154" s="6">
        <v>4953</v>
      </c>
      <c r="B154" s="6" t="s">
        <v>64</v>
      </c>
      <c r="C154" s="6" t="s">
        <v>5</v>
      </c>
      <c r="E154" s="7">
        <v>42541</v>
      </c>
      <c r="F154" s="7">
        <f t="shared" si="7"/>
        <v>42542</v>
      </c>
      <c r="J154" s="14">
        <v>0.9</v>
      </c>
    </row>
    <row r="155" spans="1:10" x14ac:dyDescent="0.2">
      <c r="A155" s="6">
        <v>4954</v>
      </c>
      <c r="B155" s="6" t="s">
        <v>64</v>
      </c>
      <c r="C155" s="6" t="s">
        <v>5</v>
      </c>
      <c r="E155" s="7">
        <v>42541</v>
      </c>
      <c r="F155" s="7">
        <f t="shared" si="7"/>
        <v>42542</v>
      </c>
      <c r="J155" s="14">
        <v>0.9</v>
      </c>
    </row>
    <row r="156" spans="1:10" x14ac:dyDescent="0.2">
      <c r="A156" s="6">
        <v>4955</v>
      </c>
      <c r="B156" s="6" t="s">
        <v>64</v>
      </c>
      <c r="C156" s="6" t="s">
        <v>5</v>
      </c>
      <c r="E156" s="7">
        <v>42541</v>
      </c>
      <c r="F156" s="7">
        <f t="shared" si="7"/>
        <v>42542</v>
      </c>
      <c r="J156" s="14">
        <v>0.9</v>
      </c>
    </row>
    <row r="157" spans="1:10" x14ac:dyDescent="0.2">
      <c r="A157" s="6">
        <v>4956</v>
      </c>
      <c r="B157" s="6" t="s">
        <v>64</v>
      </c>
      <c r="C157" s="6" t="s">
        <v>5</v>
      </c>
      <c r="E157" s="7">
        <v>42541</v>
      </c>
      <c r="F157" s="7">
        <f t="shared" si="7"/>
        <v>42542</v>
      </c>
      <c r="J157" s="14">
        <v>0.9</v>
      </c>
    </row>
    <row r="158" spans="1:10" x14ac:dyDescent="0.2">
      <c r="A158" s="6">
        <v>4957</v>
      </c>
      <c r="B158" s="6" t="s">
        <v>64</v>
      </c>
      <c r="C158" s="6" t="s">
        <v>5</v>
      </c>
      <c r="E158" s="7">
        <v>42541</v>
      </c>
      <c r="F158" s="7">
        <f t="shared" si="7"/>
        <v>42542</v>
      </c>
      <c r="J158" s="14">
        <v>0.9</v>
      </c>
    </row>
    <row r="159" spans="1:10" x14ac:dyDescent="0.2">
      <c r="A159" s="6">
        <v>4958</v>
      </c>
      <c r="B159" s="6" t="s">
        <v>64</v>
      </c>
      <c r="C159" s="6" t="s">
        <v>5</v>
      </c>
      <c r="E159" s="7">
        <v>42541</v>
      </c>
      <c r="F159" s="7">
        <f t="shared" si="7"/>
        <v>42542</v>
      </c>
      <c r="J159" s="14">
        <v>0.9</v>
      </c>
    </row>
    <row r="160" spans="1:10" x14ac:dyDescent="0.2">
      <c r="A160" s="6">
        <v>4959</v>
      </c>
      <c r="B160" s="6" t="s">
        <v>64</v>
      </c>
      <c r="C160" s="6" t="s">
        <v>5</v>
      </c>
      <c r="E160" s="7">
        <v>42541</v>
      </c>
      <c r="F160" s="7">
        <f t="shared" si="7"/>
        <v>42542</v>
      </c>
      <c r="J160" s="14">
        <v>0.9</v>
      </c>
    </row>
    <row r="161" spans="1:10" x14ac:dyDescent="0.2">
      <c r="A161" s="6">
        <v>4960</v>
      </c>
      <c r="B161" s="6" t="s">
        <v>64</v>
      </c>
      <c r="C161" s="6" t="s">
        <v>5</v>
      </c>
      <c r="E161" s="7">
        <v>42541</v>
      </c>
      <c r="F161" s="7">
        <f t="shared" si="7"/>
        <v>42542</v>
      </c>
      <c r="J161" s="14">
        <v>0.9</v>
      </c>
    </row>
    <row r="162" spans="1:10" x14ac:dyDescent="0.2">
      <c r="A162" s="6">
        <v>4961</v>
      </c>
      <c r="B162" s="6" t="s">
        <v>64</v>
      </c>
      <c r="C162" s="6" t="s">
        <v>5</v>
      </c>
      <c r="E162" s="7">
        <v>42541</v>
      </c>
      <c r="F162" s="7">
        <f t="shared" si="7"/>
        <v>42542</v>
      </c>
      <c r="J162" s="14">
        <v>0.9</v>
      </c>
    </row>
    <row r="163" spans="1:10" x14ac:dyDescent="0.2">
      <c r="A163" s="6">
        <v>4962</v>
      </c>
      <c r="B163" s="6" t="s">
        <v>64</v>
      </c>
      <c r="C163" s="6" t="s">
        <v>5</v>
      </c>
      <c r="E163" s="7">
        <v>42541</v>
      </c>
      <c r="F163" s="7">
        <f t="shared" si="7"/>
        <v>42542</v>
      </c>
      <c r="J163" s="14">
        <v>0.9</v>
      </c>
    </row>
    <row r="164" spans="1:10" x14ac:dyDescent="0.2">
      <c r="A164" s="6">
        <v>4963</v>
      </c>
      <c r="B164" s="6" t="s">
        <v>64</v>
      </c>
      <c r="C164" s="6" t="s">
        <v>5</v>
      </c>
      <c r="E164" s="7">
        <v>42541</v>
      </c>
      <c r="F164" s="7">
        <f t="shared" si="7"/>
        <v>42542</v>
      </c>
      <c r="J164" s="14">
        <v>0.9</v>
      </c>
    </row>
    <row r="165" spans="1:10" x14ac:dyDescent="0.2">
      <c r="A165" s="6">
        <v>4964</v>
      </c>
      <c r="B165" s="6" t="s">
        <v>64</v>
      </c>
      <c r="C165" s="6" t="s">
        <v>5</v>
      </c>
      <c r="E165" s="7">
        <v>42541</v>
      </c>
      <c r="F165" s="7">
        <f t="shared" si="7"/>
        <v>42542</v>
      </c>
      <c r="J165" s="14">
        <v>0.9</v>
      </c>
    </row>
    <row r="166" spans="1:10" x14ac:dyDescent="0.2">
      <c r="A166" s="6">
        <v>4965</v>
      </c>
      <c r="B166" s="6" t="s">
        <v>64</v>
      </c>
      <c r="C166" s="6" t="s">
        <v>5</v>
      </c>
      <c r="E166" s="7">
        <v>42541</v>
      </c>
      <c r="F166" s="7">
        <f t="shared" si="7"/>
        <v>42542</v>
      </c>
      <c r="J166" s="14">
        <v>0.9</v>
      </c>
    </row>
    <row r="167" spans="1:10" x14ac:dyDescent="0.2">
      <c r="A167" s="6">
        <v>4971</v>
      </c>
      <c r="B167" s="6" t="s">
        <v>45</v>
      </c>
      <c r="C167" s="6" t="s">
        <v>7</v>
      </c>
      <c r="E167" s="7">
        <v>42824</v>
      </c>
      <c r="F167" s="7">
        <f t="shared" si="7"/>
        <v>42825</v>
      </c>
      <c r="J167" s="14">
        <v>0.9</v>
      </c>
    </row>
    <row r="168" spans="1:10" x14ac:dyDescent="0.2">
      <c r="A168" s="6">
        <v>4972</v>
      </c>
      <c r="B168" s="6" t="s">
        <v>45</v>
      </c>
      <c r="C168" s="6" t="s">
        <v>7</v>
      </c>
      <c r="E168" s="7">
        <v>42824</v>
      </c>
      <c r="F168" s="7">
        <f t="shared" si="7"/>
        <v>42825</v>
      </c>
      <c r="J168" s="14">
        <v>0.9</v>
      </c>
    </row>
    <row r="169" spans="1:10" x14ac:dyDescent="0.2">
      <c r="A169" s="6">
        <v>4973</v>
      </c>
      <c r="B169" s="6" t="s">
        <v>45</v>
      </c>
      <c r="C169" s="6" t="s">
        <v>7</v>
      </c>
      <c r="E169" s="7">
        <v>42825</v>
      </c>
      <c r="F169" s="7">
        <f t="shared" si="7"/>
        <v>42826</v>
      </c>
      <c r="J169" s="14">
        <v>0.9</v>
      </c>
    </row>
    <row r="170" spans="1:10" x14ac:dyDescent="0.2">
      <c r="A170" s="6">
        <v>4974</v>
      </c>
      <c r="B170" s="6" t="s">
        <v>45</v>
      </c>
      <c r="C170" s="6" t="s">
        <v>7</v>
      </c>
      <c r="E170" s="7">
        <v>42825</v>
      </c>
      <c r="F170" s="7">
        <f t="shared" si="7"/>
        <v>42826</v>
      </c>
      <c r="J170" s="14">
        <v>0.9</v>
      </c>
    </row>
    <row r="171" spans="1:10" x14ac:dyDescent="0.2">
      <c r="A171" s="6">
        <v>4975</v>
      </c>
      <c r="B171" s="6" t="s">
        <v>45</v>
      </c>
      <c r="C171" s="6" t="s">
        <v>7</v>
      </c>
      <c r="E171" s="7">
        <v>42825</v>
      </c>
      <c r="F171" s="7">
        <f t="shared" si="7"/>
        <v>42826</v>
      </c>
      <c r="J171" s="14">
        <v>0.9</v>
      </c>
    </row>
    <row r="172" spans="1:10" x14ac:dyDescent="0.2">
      <c r="A172" s="6">
        <v>4976</v>
      </c>
      <c r="B172" s="6" t="s">
        <v>45</v>
      </c>
      <c r="C172" s="6" t="s">
        <v>7</v>
      </c>
      <c r="E172" s="7">
        <v>42825</v>
      </c>
      <c r="F172" s="7">
        <f t="shared" si="7"/>
        <v>42826</v>
      </c>
      <c r="J172" s="14">
        <v>0.9</v>
      </c>
    </row>
    <row r="173" spans="1:10" x14ac:dyDescent="0.2">
      <c r="A173" s="6">
        <v>4977</v>
      </c>
      <c r="B173" s="6" t="s">
        <v>45</v>
      </c>
      <c r="C173" s="6" t="s">
        <v>7</v>
      </c>
      <c r="E173" s="7">
        <v>42825</v>
      </c>
      <c r="F173" s="7">
        <f t="shared" si="7"/>
        <v>42826</v>
      </c>
      <c r="J173" s="14">
        <v>0.9</v>
      </c>
    </row>
    <row r="174" spans="1:10" x14ac:dyDescent="0.2">
      <c r="A174" s="6">
        <v>4978</v>
      </c>
      <c r="B174" s="6" t="s">
        <v>45</v>
      </c>
      <c r="C174" s="6" t="s">
        <v>7</v>
      </c>
      <c r="E174" s="7">
        <v>42825</v>
      </c>
      <c r="F174" s="7">
        <f t="shared" si="7"/>
        <v>42826</v>
      </c>
      <c r="J174" s="14">
        <v>0.9</v>
      </c>
    </row>
    <row r="175" spans="1:10" x14ac:dyDescent="0.2">
      <c r="A175" s="6">
        <v>4979</v>
      </c>
      <c r="B175" s="6" t="s">
        <v>45</v>
      </c>
      <c r="C175" s="6" t="s">
        <v>7</v>
      </c>
      <c r="E175" s="7">
        <v>42825</v>
      </c>
      <c r="F175" s="7">
        <f t="shared" si="7"/>
        <v>42826</v>
      </c>
      <c r="J175" s="14">
        <v>0.9</v>
      </c>
    </row>
    <row r="176" spans="1:10" x14ac:dyDescent="0.2">
      <c r="A176" s="6">
        <v>4980</v>
      </c>
      <c r="B176" s="6" t="s">
        <v>45</v>
      </c>
      <c r="C176" s="6" t="s">
        <v>7</v>
      </c>
      <c r="E176" s="7">
        <v>42825</v>
      </c>
      <c r="F176" s="7">
        <f t="shared" si="7"/>
        <v>42826</v>
      </c>
      <c r="J176" s="14">
        <v>0.9</v>
      </c>
    </row>
    <row r="177" spans="1:10" x14ac:dyDescent="0.2">
      <c r="A177" s="6">
        <v>4981</v>
      </c>
      <c r="B177" s="6" t="s">
        <v>46</v>
      </c>
      <c r="C177" s="6" t="s">
        <v>7</v>
      </c>
      <c r="E177" s="7">
        <v>43249</v>
      </c>
      <c r="F177" s="7">
        <f t="shared" si="7"/>
        <v>43250</v>
      </c>
      <c r="J177" s="14">
        <v>0.9</v>
      </c>
    </row>
    <row r="178" spans="1:10" x14ac:dyDescent="0.2">
      <c r="A178" s="6">
        <v>4982</v>
      </c>
      <c r="B178" s="6" t="s">
        <v>46</v>
      </c>
      <c r="C178" s="6" t="s">
        <v>7</v>
      </c>
      <c r="E178" s="7">
        <v>43249</v>
      </c>
      <c r="F178" s="7">
        <f t="shared" si="7"/>
        <v>43250</v>
      </c>
      <c r="J178" s="14">
        <v>0.9</v>
      </c>
    </row>
    <row r="179" spans="1:10" x14ac:dyDescent="0.2">
      <c r="A179" s="6">
        <v>4983</v>
      </c>
      <c r="B179" s="6" t="s">
        <v>46</v>
      </c>
      <c r="C179" s="6" t="s">
        <v>7</v>
      </c>
      <c r="E179" s="7">
        <v>43249</v>
      </c>
      <c r="F179" s="7">
        <f t="shared" si="7"/>
        <v>43250</v>
      </c>
      <c r="J179" s="14">
        <v>0.9</v>
      </c>
    </row>
    <row r="180" spans="1:10" x14ac:dyDescent="0.2">
      <c r="A180" s="6">
        <v>4984</v>
      </c>
      <c r="B180" s="6" t="s">
        <v>46</v>
      </c>
      <c r="C180" s="6" t="s">
        <v>7</v>
      </c>
      <c r="E180" s="7">
        <v>43249</v>
      </c>
      <c r="F180" s="7">
        <f t="shared" si="7"/>
        <v>43250</v>
      </c>
      <c r="J180" s="14">
        <v>0.9</v>
      </c>
    </row>
    <row r="181" spans="1:10" x14ac:dyDescent="0.2">
      <c r="A181" s="6">
        <v>4985</v>
      </c>
      <c r="B181" s="6" t="s">
        <v>46</v>
      </c>
      <c r="C181" s="6" t="s">
        <v>7</v>
      </c>
      <c r="E181" s="7">
        <v>43249</v>
      </c>
      <c r="F181" s="7">
        <f t="shared" ref="F181:F212" si="8">((IF(E181&gt;D181,E181+1,D181+1)))</f>
        <v>43250</v>
      </c>
      <c r="J181" s="14">
        <v>0.9</v>
      </c>
    </row>
    <row r="182" spans="1:10" x14ac:dyDescent="0.2">
      <c r="A182" s="6">
        <v>4986</v>
      </c>
      <c r="B182" s="6" t="s">
        <v>46</v>
      </c>
      <c r="C182" s="6" t="s">
        <v>7</v>
      </c>
      <c r="E182" s="7">
        <v>43249</v>
      </c>
      <c r="F182" s="7">
        <f t="shared" si="8"/>
        <v>43250</v>
      </c>
      <c r="J182" s="14">
        <v>0.9</v>
      </c>
    </row>
    <row r="183" spans="1:10" x14ac:dyDescent="0.2">
      <c r="A183" s="6">
        <v>4987</v>
      </c>
      <c r="B183" s="6" t="s">
        <v>46</v>
      </c>
      <c r="C183" s="6" t="s">
        <v>7</v>
      </c>
      <c r="E183" s="7">
        <v>43249</v>
      </c>
      <c r="F183" s="7">
        <f t="shared" si="8"/>
        <v>43250</v>
      </c>
      <c r="J183" s="14">
        <v>0.9</v>
      </c>
    </row>
    <row r="184" spans="1:10" x14ac:dyDescent="0.2">
      <c r="A184" s="6">
        <v>4988</v>
      </c>
      <c r="B184" s="6" t="s">
        <v>46</v>
      </c>
      <c r="C184" s="6" t="s">
        <v>7</v>
      </c>
      <c r="E184" s="7">
        <v>43249</v>
      </c>
      <c r="F184" s="7">
        <f t="shared" si="8"/>
        <v>43250</v>
      </c>
      <c r="J184" s="14">
        <v>0.9</v>
      </c>
    </row>
    <row r="185" spans="1:10" x14ac:dyDescent="0.2">
      <c r="A185" s="6">
        <v>4989</v>
      </c>
      <c r="B185" s="6" t="s">
        <v>46</v>
      </c>
      <c r="C185" s="6" t="s">
        <v>7</v>
      </c>
      <c r="E185" s="7">
        <v>43249</v>
      </c>
      <c r="F185" s="7">
        <f t="shared" si="8"/>
        <v>43250</v>
      </c>
      <c r="J185" s="14">
        <v>0.9</v>
      </c>
    </row>
    <row r="186" spans="1:10" x14ac:dyDescent="0.2">
      <c r="A186" s="6">
        <v>4990</v>
      </c>
      <c r="B186" s="6" t="s">
        <v>46</v>
      </c>
      <c r="C186" s="6" t="s">
        <v>7</v>
      </c>
      <c r="E186" s="7">
        <v>43249</v>
      </c>
      <c r="F186" s="7">
        <f t="shared" si="8"/>
        <v>43250</v>
      </c>
      <c r="J186" s="14">
        <v>0.9</v>
      </c>
    </row>
    <row r="187" spans="1:10" x14ac:dyDescent="0.2">
      <c r="A187" s="6">
        <v>5011</v>
      </c>
      <c r="B187" s="6" t="s">
        <v>81</v>
      </c>
      <c r="C187" s="6" t="s">
        <v>8</v>
      </c>
      <c r="D187" s="7">
        <v>44207</v>
      </c>
      <c r="E187" s="7">
        <v>44175</v>
      </c>
      <c r="F187" s="7">
        <f t="shared" si="8"/>
        <v>44208</v>
      </c>
      <c r="J187" s="14">
        <v>0.8</v>
      </c>
    </row>
    <row r="188" spans="1:10" x14ac:dyDescent="0.2">
      <c r="A188" s="6">
        <v>5012</v>
      </c>
      <c r="B188" s="6" t="s">
        <v>81</v>
      </c>
      <c r="C188" s="6" t="s">
        <v>8</v>
      </c>
      <c r="D188" s="7">
        <v>44181</v>
      </c>
      <c r="E188" s="7">
        <v>44180</v>
      </c>
      <c r="F188" s="7">
        <f t="shared" si="8"/>
        <v>44182</v>
      </c>
      <c r="J188" s="14">
        <v>0.8</v>
      </c>
    </row>
    <row r="189" spans="1:10" x14ac:dyDescent="0.2">
      <c r="A189" s="6">
        <v>5013</v>
      </c>
      <c r="B189" s="6" t="s">
        <v>81</v>
      </c>
      <c r="C189" s="6" t="s">
        <v>8</v>
      </c>
      <c r="D189" s="7">
        <v>44442</v>
      </c>
      <c r="E189" s="7">
        <v>44426</v>
      </c>
      <c r="F189" s="7">
        <f t="shared" si="8"/>
        <v>44443</v>
      </c>
      <c r="J189" s="14">
        <v>0.8</v>
      </c>
    </row>
    <row r="190" spans="1:10" x14ac:dyDescent="0.2">
      <c r="A190" s="6">
        <v>5014</v>
      </c>
      <c r="B190" s="6" t="s">
        <v>81</v>
      </c>
      <c r="C190" s="6" t="s">
        <v>8</v>
      </c>
      <c r="D190" s="7">
        <v>44397</v>
      </c>
      <c r="E190" s="7">
        <v>44391</v>
      </c>
      <c r="F190" s="7">
        <f t="shared" si="8"/>
        <v>44398</v>
      </c>
      <c r="J190" s="14">
        <v>0.8</v>
      </c>
    </row>
    <row r="191" spans="1:10" x14ac:dyDescent="0.2">
      <c r="A191" s="6">
        <v>5015</v>
      </c>
      <c r="B191" s="6" t="s">
        <v>81</v>
      </c>
      <c r="C191" s="6" t="s">
        <v>8</v>
      </c>
      <c r="D191" s="7">
        <v>44326</v>
      </c>
      <c r="E191" s="7">
        <v>44315</v>
      </c>
      <c r="F191" s="7">
        <f t="shared" si="8"/>
        <v>44327</v>
      </c>
      <c r="J191" s="14">
        <v>0.8</v>
      </c>
    </row>
    <row r="192" spans="1:10" x14ac:dyDescent="0.2">
      <c r="A192" s="6">
        <v>5016</v>
      </c>
      <c r="B192" s="6" t="s">
        <v>81</v>
      </c>
      <c r="C192" s="6" t="s">
        <v>8</v>
      </c>
      <c r="D192" s="7">
        <v>44326</v>
      </c>
      <c r="E192" s="7">
        <v>44315</v>
      </c>
      <c r="F192" s="7">
        <f t="shared" si="8"/>
        <v>44327</v>
      </c>
      <c r="J192" s="14">
        <v>0.8</v>
      </c>
    </row>
    <row r="193" spans="1:10" x14ac:dyDescent="0.2">
      <c r="A193" s="6">
        <v>5017</v>
      </c>
      <c r="B193" s="6" t="s">
        <v>81</v>
      </c>
      <c r="C193" s="6" t="s">
        <v>8</v>
      </c>
      <c r="D193" s="7">
        <v>44376</v>
      </c>
      <c r="E193" s="7">
        <v>44369</v>
      </c>
      <c r="F193" s="7">
        <f t="shared" si="8"/>
        <v>44377</v>
      </c>
      <c r="J193" s="14">
        <v>0.8</v>
      </c>
    </row>
    <row r="194" spans="1:10" x14ac:dyDescent="0.2">
      <c r="A194" s="6">
        <v>5018</v>
      </c>
      <c r="B194" s="6" t="s">
        <v>81</v>
      </c>
      <c r="C194" s="6" t="s">
        <v>8</v>
      </c>
      <c r="D194" s="7">
        <v>44397</v>
      </c>
      <c r="E194" s="7">
        <v>44382</v>
      </c>
      <c r="F194" s="7">
        <f t="shared" si="8"/>
        <v>44398</v>
      </c>
      <c r="J194" s="14">
        <v>0.8</v>
      </c>
    </row>
    <row r="195" spans="1:10" x14ac:dyDescent="0.2">
      <c r="A195" s="6">
        <v>5019</v>
      </c>
      <c r="B195" s="6" t="s">
        <v>81</v>
      </c>
      <c r="C195" s="6" t="s">
        <v>8</v>
      </c>
      <c r="D195" s="7">
        <v>44498</v>
      </c>
      <c r="E195" s="7">
        <v>44490</v>
      </c>
      <c r="F195" s="7">
        <f t="shared" si="8"/>
        <v>44499</v>
      </c>
      <c r="J195" s="14">
        <v>0.8</v>
      </c>
    </row>
    <row r="196" spans="1:10" x14ac:dyDescent="0.2">
      <c r="A196" s="6">
        <v>5020</v>
      </c>
      <c r="B196" s="6" t="s">
        <v>81</v>
      </c>
      <c r="C196" s="6" t="s">
        <v>8</v>
      </c>
      <c r="D196" s="7">
        <v>44376</v>
      </c>
      <c r="E196" s="7">
        <v>44369</v>
      </c>
      <c r="F196" s="7">
        <f t="shared" si="8"/>
        <v>44377</v>
      </c>
      <c r="J196" s="14">
        <v>0.8</v>
      </c>
    </row>
    <row r="197" spans="1:10" x14ac:dyDescent="0.2">
      <c r="A197" s="6">
        <v>5021</v>
      </c>
      <c r="B197" s="6" t="s">
        <v>43</v>
      </c>
      <c r="C197" s="6" t="s">
        <v>4</v>
      </c>
      <c r="D197" s="7">
        <v>45220</v>
      </c>
      <c r="E197" s="7">
        <v>45156</v>
      </c>
      <c r="F197" s="7">
        <f t="shared" si="8"/>
        <v>45221</v>
      </c>
      <c r="J197" s="14">
        <v>0.95</v>
      </c>
    </row>
    <row r="198" spans="1:10" x14ac:dyDescent="0.2">
      <c r="A198" s="6">
        <v>5022</v>
      </c>
      <c r="B198" s="6" t="s">
        <v>43</v>
      </c>
      <c r="C198" s="6" t="s">
        <v>4</v>
      </c>
      <c r="D198" s="7">
        <v>45460</v>
      </c>
      <c r="E198" s="7">
        <v>45156</v>
      </c>
      <c r="F198" s="7">
        <f t="shared" si="8"/>
        <v>45461</v>
      </c>
      <c r="J198" s="14">
        <v>0.95</v>
      </c>
    </row>
    <row r="199" spans="1:10" x14ac:dyDescent="0.2">
      <c r="A199" s="6">
        <v>5023</v>
      </c>
      <c r="B199" s="6" t="s">
        <v>43</v>
      </c>
      <c r="C199" s="6" t="s">
        <v>4</v>
      </c>
      <c r="D199" s="7">
        <v>45216</v>
      </c>
      <c r="E199" s="7">
        <v>45156</v>
      </c>
      <c r="F199" s="7">
        <f t="shared" si="8"/>
        <v>45217</v>
      </c>
      <c r="J199" s="14">
        <v>0.95</v>
      </c>
    </row>
    <row r="200" spans="1:10" x14ac:dyDescent="0.2">
      <c r="A200" s="6">
        <v>5024</v>
      </c>
      <c r="B200" s="6" t="s">
        <v>43</v>
      </c>
      <c r="C200" s="6" t="s">
        <v>4</v>
      </c>
      <c r="D200" s="7">
        <v>45172</v>
      </c>
      <c r="E200" s="7">
        <v>45156</v>
      </c>
      <c r="F200" s="7">
        <f t="shared" si="8"/>
        <v>45173</v>
      </c>
      <c r="J200" s="14">
        <v>0.95</v>
      </c>
    </row>
    <row r="201" spans="1:10" x14ac:dyDescent="0.2">
      <c r="A201" s="6">
        <v>5025</v>
      </c>
      <c r="B201" s="6" t="s">
        <v>43</v>
      </c>
      <c r="C201" s="6" t="s">
        <v>4</v>
      </c>
      <c r="D201" s="7">
        <v>45192</v>
      </c>
      <c r="E201" s="7">
        <v>45156</v>
      </c>
      <c r="F201" s="7">
        <f t="shared" si="8"/>
        <v>45193</v>
      </c>
      <c r="J201" s="14">
        <v>0.95</v>
      </c>
    </row>
    <row r="202" spans="1:10" x14ac:dyDescent="0.2">
      <c r="A202" s="6">
        <v>5026</v>
      </c>
      <c r="B202" s="6" t="s">
        <v>43</v>
      </c>
      <c r="C202" s="6" t="s">
        <v>4</v>
      </c>
      <c r="D202" s="7">
        <v>45218</v>
      </c>
      <c r="E202" s="7">
        <v>45156</v>
      </c>
      <c r="F202" s="7">
        <f t="shared" si="8"/>
        <v>45219</v>
      </c>
      <c r="J202" s="14">
        <v>0.95</v>
      </c>
    </row>
    <row r="203" spans="1:10" x14ac:dyDescent="0.2">
      <c r="A203" s="6">
        <v>5027</v>
      </c>
      <c r="B203" s="6" t="s">
        <v>43</v>
      </c>
      <c r="C203" s="6" t="s">
        <v>4</v>
      </c>
      <c r="D203" s="7">
        <v>45192</v>
      </c>
      <c r="E203" s="7">
        <v>45156</v>
      </c>
      <c r="F203" s="7">
        <f t="shared" si="8"/>
        <v>45193</v>
      </c>
      <c r="J203" s="14">
        <v>0.95</v>
      </c>
    </row>
    <row r="204" spans="1:10" x14ac:dyDescent="0.2">
      <c r="A204" s="6">
        <v>5028</v>
      </c>
      <c r="B204" s="6" t="s">
        <v>43</v>
      </c>
      <c r="C204" s="6" t="s">
        <v>4</v>
      </c>
      <c r="D204" s="7">
        <v>45225</v>
      </c>
      <c r="E204" s="7">
        <v>45156</v>
      </c>
      <c r="F204" s="7">
        <f t="shared" si="8"/>
        <v>45226</v>
      </c>
      <c r="J204" s="14">
        <v>0.95</v>
      </c>
    </row>
    <row r="205" spans="1:10" x14ac:dyDescent="0.2">
      <c r="A205" s="6">
        <v>5029</v>
      </c>
      <c r="B205" s="6" t="s">
        <v>43</v>
      </c>
      <c r="C205" s="6" t="s">
        <v>4</v>
      </c>
      <c r="D205" s="7">
        <v>45204</v>
      </c>
      <c r="E205" s="7">
        <v>45156</v>
      </c>
      <c r="F205" s="7">
        <f t="shared" si="8"/>
        <v>45205</v>
      </c>
      <c r="J205" s="14">
        <v>0.95</v>
      </c>
    </row>
    <row r="206" spans="1:10" x14ac:dyDescent="0.2">
      <c r="A206" s="6">
        <v>5030</v>
      </c>
      <c r="B206" s="6" t="s">
        <v>43</v>
      </c>
      <c r="C206" s="6" t="s">
        <v>4</v>
      </c>
      <c r="D206" s="7">
        <v>45202</v>
      </c>
      <c r="E206" s="7">
        <v>45156</v>
      </c>
      <c r="F206" s="7">
        <f t="shared" si="8"/>
        <v>45203</v>
      </c>
      <c r="J206" s="14">
        <v>0.95</v>
      </c>
    </row>
    <row r="207" spans="1:10" x14ac:dyDescent="0.2">
      <c r="A207" s="6">
        <v>5031</v>
      </c>
      <c r="B207" s="6" t="s">
        <v>43</v>
      </c>
      <c r="C207" s="6" t="s">
        <v>4</v>
      </c>
      <c r="D207" s="7">
        <v>45209</v>
      </c>
      <c r="E207" s="7">
        <v>45156</v>
      </c>
      <c r="F207" s="7">
        <f t="shared" si="8"/>
        <v>45210</v>
      </c>
      <c r="J207" s="14">
        <v>0.95</v>
      </c>
    </row>
    <row r="208" spans="1:10" x14ac:dyDescent="0.2">
      <c r="A208" s="6">
        <v>5032</v>
      </c>
      <c r="B208" s="6" t="s">
        <v>43</v>
      </c>
      <c r="C208" s="6" t="s">
        <v>4</v>
      </c>
      <c r="D208" s="7">
        <v>45202</v>
      </c>
      <c r="E208" s="7">
        <v>45156</v>
      </c>
      <c r="F208" s="7">
        <f t="shared" si="8"/>
        <v>45203</v>
      </c>
      <c r="J208" s="14">
        <v>0.95</v>
      </c>
    </row>
    <row r="209" spans="1:10" x14ac:dyDescent="0.2">
      <c r="A209" s="6">
        <v>5033</v>
      </c>
      <c r="B209" s="6" t="s">
        <v>43</v>
      </c>
      <c r="C209" s="6" t="s">
        <v>4</v>
      </c>
      <c r="D209" s="7">
        <v>45220</v>
      </c>
      <c r="E209" s="7">
        <v>45156</v>
      </c>
      <c r="F209" s="7">
        <f t="shared" si="8"/>
        <v>45221</v>
      </c>
      <c r="J209" s="14">
        <v>0.95</v>
      </c>
    </row>
    <row r="210" spans="1:10" x14ac:dyDescent="0.2">
      <c r="A210" s="6">
        <v>5034</v>
      </c>
      <c r="B210" s="6" t="s">
        <v>43</v>
      </c>
      <c r="C210" s="6" t="s">
        <v>4</v>
      </c>
      <c r="D210" s="7">
        <v>45216</v>
      </c>
      <c r="E210" s="7">
        <v>45156</v>
      </c>
      <c r="F210" s="7">
        <f t="shared" si="8"/>
        <v>45217</v>
      </c>
      <c r="J210" s="14">
        <v>0.95</v>
      </c>
    </row>
    <row r="211" spans="1:10" x14ac:dyDescent="0.2">
      <c r="A211" s="6">
        <v>5060</v>
      </c>
      <c r="B211" s="6" t="s">
        <v>65</v>
      </c>
      <c r="C211" s="6" t="s">
        <v>5</v>
      </c>
      <c r="D211" s="7">
        <v>45155</v>
      </c>
      <c r="E211" s="7">
        <v>45148</v>
      </c>
      <c r="F211" s="7">
        <f t="shared" si="8"/>
        <v>45156</v>
      </c>
      <c r="J211" s="14">
        <v>0.95</v>
      </c>
    </row>
    <row r="212" spans="1:10" x14ac:dyDescent="0.2">
      <c r="A212" s="6">
        <v>5061</v>
      </c>
      <c r="B212" s="6" t="s">
        <v>65</v>
      </c>
      <c r="C212" s="6" t="s">
        <v>5</v>
      </c>
      <c r="D212" s="7">
        <v>45155</v>
      </c>
      <c r="E212" s="7">
        <v>45148</v>
      </c>
      <c r="F212" s="7">
        <f t="shared" si="8"/>
        <v>45156</v>
      </c>
      <c r="J212" s="14">
        <v>0.95</v>
      </c>
    </row>
    <row r="213" spans="1:10" x14ac:dyDescent="0.2">
      <c r="A213" s="6">
        <v>5062</v>
      </c>
      <c r="B213" s="6" t="s">
        <v>65</v>
      </c>
      <c r="C213" s="6" t="s">
        <v>5</v>
      </c>
      <c r="D213" s="7">
        <v>45174</v>
      </c>
      <c r="E213" s="7">
        <v>45148</v>
      </c>
      <c r="F213" s="7">
        <f t="shared" ref="F213:F244" si="9">((IF(E213&gt;D213,E213+1,D213+1)))</f>
        <v>45175</v>
      </c>
      <c r="J213" s="14">
        <v>0.95</v>
      </c>
    </row>
    <row r="214" spans="1:10" x14ac:dyDescent="0.2">
      <c r="A214" s="6">
        <v>5063</v>
      </c>
      <c r="B214" s="6" t="s">
        <v>65</v>
      </c>
      <c r="C214" s="6" t="s">
        <v>5</v>
      </c>
      <c r="D214" s="7">
        <v>45177</v>
      </c>
      <c r="E214" s="7">
        <v>45148</v>
      </c>
      <c r="F214" s="7">
        <f t="shared" si="9"/>
        <v>45178</v>
      </c>
      <c r="J214" s="14">
        <v>0.95</v>
      </c>
    </row>
    <row r="215" spans="1:10" x14ac:dyDescent="0.2">
      <c r="A215" s="6">
        <v>5064</v>
      </c>
      <c r="B215" s="6" t="s">
        <v>65</v>
      </c>
      <c r="C215" s="6" t="s">
        <v>5</v>
      </c>
      <c r="D215" s="7">
        <v>45177</v>
      </c>
      <c r="E215" s="7">
        <v>45148</v>
      </c>
      <c r="F215" s="7">
        <f t="shared" si="9"/>
        <v>45178</v>
      </c>
      <c r="J215" s="14">
        <v>0.95</v>
      </c>
    </row>
    <row r="216" spans="1:10" x14ac:dyDescent="0.2">
      <c r="A216" s="6">
        <v>5065</v>
      </c>
      <c r="B216" s="6" t="s">
        <v>65</v>
      </c>
      <c r="C216" s="6" t="s">
        <v>5</v>
      </c>
      <c r="D216" s="7">
        <v>45177</v>
      </c>
      <c r="E216" s="7">
        <v>45148</v>
      </c>
      <c r="F216" s="7">
        <f t="shared" si="9"/>
        <v>45178</v>
      </c>
      <c r="J216" s="14">
        <v>0.95</v>
      </c>
    </row>
    <row r="217" spans="1:10" x14ac:dyDescent="0.2">
      <c r="A217" s="6">
        <v>5066</v>
      </c>
      <c r="B217" s="6" t="s">
        <v>65</v>
      </c>
      <c r="C217" s="6" t="s">
        <v>5</v>
      </c>
      <c r="D217" s="7">
        <v>45177</v>
      </c>
      <c r="E217" s="7">
        <v>45148</v>
      </c>
      <c r="F217" s="7">
        <f t="shared" si="9"/>
        <v>45178</v>
      </c>
      <c r="J217" s="14">
        <v>0.95</v>
      </c>
    </row>
    <row r="218" spans="1:10" x14ac:dyDescent="0.2">
      <c r="A218" s="6">
        <v>5067</v>
      </c>
      <c r="B218" s="6" t="s">
        <v>65</v>
      </c>
      <c r="C218" s="6" t="s">
        <v>5</v>
      </c>
      <c r="D218" s="7">
        <v>45177</v>
      </c>
      <c r="E218" s="7">
        <v>45148</v>
      </c>
      <c r="F218" s="7">
        <f t="shared" si="9"/>
        <v>45178</v>
      </c>
      <c r="J218" s="14">
        <v>0.95</v>
      </c>
    </row>
    <row r="219" spans="1:10" x14ac:dyDescent="0.2">
      <c r="A219" s="6">
        <v>5068</v>
      </c>
      <c r="B219" s="6" t="s">
        <v>65</v>
      </c>
      <c r="C219" s="6" t="s">
        <v>5</v>
      </c>
      <c r="D219" s="7">
        <v>45177</v>
      </c>
      <c r="E219" s="7">
        <v>45148</v>
      </c>
      <c r="F219" s="7">
        <f t="shared" si="9"/>
        <v>45178</v>
      </c>
      <c r="J219" s="14">
        <v>0.95</v>
      </c>
    </row>
    <row r="220" spans="1:10" x14ac:dyDescent="0.2">
      <c r="A220" s="6">
        <v>5069</v>
      </c>
      <c r="B220" s="6" t="s">
        <v>65</v>
      </c>
      <c r="C220" s="6" t="s">
        <v>5</v>
      </c>
      <c r="D220" s="7">
        <v>45177</v>
      </c>
      <c r="E220" s="7">
        <v>45148</v>
      </c>
      <c r="F220" s="7">
        <f t="shared" si="9"/>
        <v>45178</v>
      </c>
      <c r="J220" s="14">
        <v>0.95</v>
      </c>
    </row>
    <row r="221" spans="1:10" x14ac:dyDescent="0.2">
      <c r="A221" s="6">
        <v>5070</v>
      </c>
      <c r="B221" s="6" t="s">
        <v>66</v>
      </c>
      <c r="C221" s="6" t="s">
        <v>5</v>
      </c>
      <c r="D221" s="7">
        <v>45195</v>
      </c>
      <c r="E221" s="7">
        <v>45148</v>
      </c>
      <c r="F221" s="7">
        <f t="shared" si="9"/>
        <v>45196</v>
      </c>
      <c r="J221" s="14">
        <v>0.95</v>
      </c>
    </row>
    <row r="222" spans="1:10" x14ac:dyDescent="0.2">
      <c r="A222" s="6">
        <v>5071</v>
      </c>
      <c r="B222" s="6" t="s">
        <v>66</v>
      </c>
      <c r="C222" s="6" t="s">
        <v>5</v>
      </c>
      <c r="D222" s="7">
        <v>45195</v>
      </c>
      <c r="E222" s="7">
        <v>45148</v>
      </c>
      <c r="F222" s="7">
        <f t="shared" si="9"/>
        <v>45196</v>
      </c>
      <c r="J222" s="14">
        <v>0.95</v>
      </c>
    </row>
    <row r="223" spans="1:10" x14ac:dyDescent="0.2">
      <c r="A223" s="6">
        <v>5072</v>
      </c>
      <c r="B223" s="6" t="s">
        <v>66</v>
      </c>
      <c r="C223" s="6" t="s">
        <v>5</v>
      </c>
      <c r="D223" s="7">
        <v>45183</v>
      </c>
      <c r="E223" s="7">
        <v>45148</v>
      </c>
      <c r="F223" s="7">
        <f t="shared" si="9"/>
        <v>45184</v>
      </c>
      <c r="J223" s="14">
        <v>0.95</v>
      </c>
    </row>
    <row r="224" spans="1:10" x14ac:dyDescent="0.2">
      <c r="A224" s="6">
        <v>5073</v>
      </c>
      <c r="B224" s="6" t="s">
        <v>66</v>
      </c>
      <c r="C224" s="6" t="s">
        <v>5</v>
      </c>
      <c r="D224" s="7">
        <v>45183</v>
      </c>
      <c r="E224" s="7">
        <v>45148</v>
      </c>
      <c r="F224" s="7">
        <f t="shared" si="9"/>
        <v>45184</v>
      </c>
      <c r="J224" s="14">
        <v>0.95</v>
      </c>
    </row>
    <row r="225" spans="1:10" x14ac:dyDescent="0.2">
      <c r="A225" s="6">
        <v>5074</v>
      </c>
      <c r="B225" s="6" t="s">
        <v>66</v>
      </c>
      <c r="C225" s="6" t="s">
        <v>5</v>
      </c>
      <c r="D225" s="7">
        <v>45195</v>
      </c>
      <c r="E225" s="7">
        <v>45148</v>
      </c>
      <c r="F225" s="7">
        <f t="shared" si="9"/>
        <v>45196</v>
      </c>
      <c r="J225" s="14">
        <v>0.95</v>
      </c>
    </row>
    <row r="226" spans="1:10" x14ac:dyDescent="0.2">
      <c r="A226" s="6">
        <v>5075</v>
      </c>
      <c r="B226" s="6" t="s">
        <v>66</v>
      </c>
      <c r="C226" s="6" t="s">
        <v>5</v>
      </c>
      <c r="D226" s="7">
        <v>45183</v>
      </c>
      <c r="E226" s="7">
        <v>45148</v>
      </c>
      <c r="F226" s="7">
        <f t="shared" si="9"/>
        <v>45184</v>
      </c>
      <c r="J226" s="14">
        <v>0.95</v>
      </c>
    </row>
    <row r="227" spans="1:10" x14ac:dyDescent="0.2">
      <c r="A227" s="6">
        <v>5076</v>
      </c>
      <c r="B227" s="6" t="s">
        <v>66</v>
      </c>
      <c r="C227" s="6" t="s">
        <v>5</v>
      </c>
      <c r="D227" s="7">
        <v>45219</v>
      </c>
      <c r="E227" s="7">
        <v>45148</v>
      </c>
      <c r="F227" s="7">
        <f t="shared" si="9"/>
        <v>45220</v>
      </c>
      <c r="J227" s="14">
        <v>0.95</v>
      </c>
    </row>
    <row r="228" spans="1:10" x14ac:dyDescent="0.2">
      <c r="A228" s="6">
        <v>5077</v>
      </c>
      <c r="B228" s="6" t="s">
        <v>66</v>
      </c>
      <c r="C228" s="6" t="s">
        <v>5</v>
      </c>
      <c r="D228" s="7">
        <v>45195</v>
      </c>
      <c r="E228" s="7">
        <v>45148</v>
      </c>
      <c r="F228" s="7">
        <f t="shared" si="9"/>
        <v>45196</v>
      </c>
      <c r="J228" s="14">
        <v>0.95</v>
      </c>
    </row>
    <row r="229" spans="1:10" x14ac:dyDescent="0.2">
      <c r="A229" s="6">
        <v>5078</v>
      </c>
      <c r="B229" s="6" t="s">
        <v>66</v>
      </c>
      <c r="C229" s="6" t="s">
        <v>5</v>
      </c>
      <c r="D229" s="7">
        <v>45183</v>
      </c>
      <c r="E229" s="7">
        <v>45148</v>
      </c>
      <c r="F229" s="7">
        <f t="shared" si="9"/>
        <v>45184</v>
      </c>
      <c r="J229" s="14">
        <v>0.95</v>
      </c>
    </row>
    <row r="230" spans="1:10" x14ac:dyDescent="0.2">
      <c r="A230" s="6">
        <v>5079</v>
      </c>
      <c r="B230" s="6" t="s">
        <v>66</v>
      </c>
      <c r="C230" s="6" t="s">
        <v>5</v>
      </c>
      <c r="D230" s="7">
        <v>45195</v>
      </c>
      <c r="E230" s="7">
        <v>45148</v>
      </c>
      <c r="F230" s="7">
        <f t="shared" si="9"/>
        <v>45196</v>
      </c>
      <c r="J230" s="14">
        <v>0.95</v>
      </c>
    </row>
    <row r="231" spans="1:10" x14ac:dyDescent="0.2">
      <c r="A231" s="6">
        <v>5080</v>
      </c>
      <c r="B231" s="6" t="s">
        <v>66</v>
      </c>
      <c r="C231" s="6" t="s">
        <v>5</v>
      </c>
      <c r="D231" s="7">
        <v>45197</v>
      </c>
      <c r="E231" s="7">
        <v>45148</v>
      </c>
      <c r="F231" s="7">
        <f t="shared" si="9"/>
        <v>45198</v>
      </c>
      <c r="J231" s="14">
        <v>0.95</v>
      </c>
    </row>
    <row r="232" spans="1:10" x14ac:dyDescent="0.2">
      <c r="A232" s="6">
        <v>5121</v>
      </c>
      <c r="B232" s="6" t="s">
        <v>82</v>
      </c>
      <c r="C232" s="6" t="s">
        <v>8</v>
      </c>
      <c r="D232" s="7">
        <v>45695</v>
      </c>
      <c r="E232" s="7">
        <v>45679</v>
      </c>
      <c r="F232" s="7">
        <f t="shared" si="9"/>
        <v>45696</v>
      </c>
      <c r="J232" s="14">
        <v>0.95</v>
      </c>
    </row>
    <row r="233" spans="1:10" x14ac:dyDescent="0.2">
      <c r="A233" s="6">
        <v>5122</v>
      </c>
      <c r="B233" s="6" t="s">
        <v>82</v>
      </c>
      <c r="C233" s="6" t="s">
        <v>8</v>
      </c>
      <c r="D233" s="7">
        <v>45719</v>
      </c>
      <c r="E233" s="7">
        <v>45714</v>
      </c>
      <c r="F233" s="7">
        <f t="shared" si="9"/>
        <v>45720</v>
      </c>
      <c r="J233" s="14">
        <v>0.95</v>
      </c>
    </row>
    <row r="234" spans="1:10" x14ac:dyDescent="0.2">
      <c r="A234" s="6">
        <v>5123</v>
      </c>
      <c r="B234" s="6" t="s">
        <v>82</v>
      </c>
      <c r="C234" s="6" t="s">
        <v>8</v>
      </c>
      <c r="D234" s="7">
        <v>45742</v>
      </c>
      <c r="E234" s="7">
        <v>45741</v>
      </c>
      <c r="F234" s="7">
        <f t="shared" si="9"/>
        <v>45743</v>
      </c>
      <c r="J234" s="14">
        <v>0.95</v>
      </c>
    </row>
    <row r="235" spans="1:10" x14ac:dyDescent="0.2">
      <c r="A235" s="6">
        <v>5124</v>
      </c>
      <c r="B235" s="6" t="s">
        <v>82</v>
      </c>
      <c r="C235" s="6" t="s">
        <v>8</v>
      </c>
      <c r="D235" s="7">
        <v>45721</v>
      </c>
      <c r="E235" s="7">
        <v>45716</v>
      </c>
      <c r="F235" s="7">
        <f t="shared" si="9"/>
        <v>45722</v>
      </c>
      <c r="J235" s="14">
        <v>0.95</v>
      </c>
    </row>
    <row r="236" spans="1:10" x14ac:dyDescent="0.2">
      <c r="A236" s="6">
        <v>5125</v>
      </c>
      <c r="B236" s="6" t="s">
        <v>82</v>
      </c>
      <c r="C236" s="6" t="s">
        <v>8</v>
      </c>
      <c r="D236" s="7">
        <v>45743</v>
      </c>
      <c r="E236" s="7">
        <v>45741</v>
      </c>
      <c r="F236" s="7">
        <f t="shared" si="9"/>
        <v>45744</v>
      </c>
      <c r="J236" s="14">
        <v>0.95</v>
      </c>
    </row>
    <row r="237" spans="1:10" x14ac:dyDescent="0.2">
      <c r="A237" s="6">
        <v>5126</v>
      </c>
      <c r="B237" s="6" t="s">
        <v>82</v>
      </c>
      <c r="C237" s="6" t="s">
        <v>8</v>
      </c>
      <c r="D237" s="7">
        <v>45728</v>
      </c>
      <c r="E237" s="7">
        <v>45716</v>
      </c>
      <c r="F237" s="7">
        <f t="shared" si="9"/>
        <v>45729</v>
      </c>
      <c r="J237" s="14">
        <v>0.95</v>
      </c>
    </row>
    <row r="238" spans="1:10" x14ac:dyDescent="0.2">
      <c r="A238" s="6">
        <v>5127</v>
      </c>
      <c r="B238" s="6" t="s">
        <v>82</v>
      </c>
      <c r="C238" s="6" t="s">
        <v>8</v>
      </c>
      <c r="D238" s="7">
        <v>45755</v>
      </c>
      <c r="E238" s="7">
        <v>45747</v>
      </c>
      <c r="F238" s="7">
        <f t="shared" si="9"/>
        <v>45756</v>
      </c>
      <c r="J238" s="14">
        <v>0.95</v>
      </c>
    </row>
    <row r="239" spans="1:10" x14ac:dyDescent="0.2">
      <c r="A239" s="6">
        <v>5128</v>
      </c>
      <c r="B239" s="6" t="s">
        <v>82</v>
      </c>
      <c r="C239" s="6" t="s">
        <v>8</v>
      </c>
      <c r="D239" s="7">
        <v>45755</v>
      </c>
      <c r="E239" s="7">
        <v>45747</v>
      </c>
      <c r="F239" s="7">
        <f t="shared" si="9"/>
        <v>45756</v>
      </c>
      <c r="J239" s="14">
        <v>0.95</v>
      </c>
    </row>
    <row r="240" spans="1:10" x14ac:dyDescent="0.2">
      <c r="A240" s="6">
        <v>5129</v>
      </c>
      <c r="B240" s="6" t="s">
        <v>82</v>
      </c>
      <c r="C240" s="6" t="s">
        <v>8</v>
      </c>
      <c r="D240" s="7">
        <v>45757</v>
      </c>
      <c r="E240" s="7">
        <v>45751</v>
      </c>
      <c r="F240" s="7">
        <f t="shared" si="9"/>
        <v>45758</v>
      </c>
      <c r="J240" s="14">
        <v>0.95</v>
      </c>
    </row>
    <row r="241" spans="1:10" x14ac:dyDescent="0.2">
      <c r="A241" s="9">
        <v>5130</v>
      </c>
      <c r="B241" s="6" t="s">
        <v>82</v>
      </c>
      <c r="C241" s="6" t="s">
        <v>8</v>
      </c>
      <c r="D241" s="7">
        <v>45764</v>
      </c>
      <c r="E241" s="7">
        <v>45758</v>
      </c>
      <c r="F241" s="7">
        <f t="shared" si="9"/>
        <v>45765</v>
      </c>
      <c r="J241" s="14">
        <v>0.95</v>
      </c>
    </row>
    <row r="242" spans="1:10" x14ac:dyDescent="0.2">
      <c r="A242" s="6">
        <v>5131</v>
      </c>
      <c r="B242" s="6" t="s">
        <v>83</v>
      </c>
      <c r="C242" s="6" t="s">
        <v>8</v>
      </c>
      <c r="D242" s="7">
        <v>45812</v>
      </c>
      <c r="E242" s="7">
        <v>45810</v>
      </c>
      <c r="F242" s="7">
        <f t="shared" si="9"/>
        <v>45813</v>
      </c>
      <c r="J242" s="14">
        <v>0.95</v>
      </c>
    </row>
    <row r="243" spans="1:10" x14ac:dyDescent="0.2">
      <c r="A243" s="6">
        <v>5132</v>
      </c>
      <c r="B243" s="6" t="s">
        <v>83</v>
      </c>
      <c r="C243" s="6" t="s">
        <v>8</v>
      </c>
      <c r="D243" s="7">
        <v>45764</v>
      </c>
      <c r="E243" s="7">
        <v>45763</v>
      </c>
      <c r="F243" s="7">
        <f t="shared" si="9"/>
        <v>45765</v>
      </c>
      <c r="J243" s="14">
        <v>0.95</v>
      </c>
    </row>
    <row r="244" spans="1:10" x14ac:dyDescent="0.2">
      <c r="A244" s="6">
        <v>5133</v>
      </c>
      <c r="B244" s="6" t="s">
        <v>83</v>
      </c>
      <c r="C244" s="6" t="s">
        <v>8</v>
      </c>
      <c r="D244" s="7">
        <v>45758</v>
      </c>
      <c r="E244" s="7">
        <v>45751</v>
      </c>
      <c r="F244" s="7">
        <f t="shared" si="9"/>
        <v>45759</v>
      </c>
      <c r="J244" s="14">
        <v>0.95</v>
      </c>
    </row>
    <row r="245" spans="1:10" x14ac:dyDescent="0.2">
      <c r="A245" s="6">
        <v>5134</v>
      </c>
      <c r="B245" s="6" t="s">
        <v>83</v>
      </c>
      <c r="C245" s="6" t="s">
        <v>8</v>
      </c>
      <c r="D245" s="7">
        <v>45763</v>
      </c>
      <c r="E245" s="7">
        <v>45758</v>
      </c>
      <c r="F245" s="7">
        <f t="shared" ref="F245:F276" si="10">((IF(E245&gt;D245,E245+1,D245+1)))</f>
        <v>45764</v>
      </c>
      <c r="J245" s="14">
        <v>0.95</v>
      </c>
    </row>
    <row r="246" spans="1:10" x14ac:dyDescent="0.2">
      <c r="A246" s="6">
        <v>5135</v>
      </c>
      <c r="B246" s="6" t="s">
        <v>83</v>
      </c>
      <c r="C246" s="6" t="s">
        <v>8</v>
      </c>
      <c r="D246" s="7">
        <v>45733</v>
      </c>
      <c r="E246" s="7">
        <v>45726</v>
      </c>
      <c r="F246" s="7">
        <f t="shared" si="10"/>
        <v>45734</v>
      </c>
      <c r="J246" s="14">
        <v>0.95</v>
      </c>
    </row>
    <row r="247" spans="1:10" x14ac:dyDescent="0.2">
      <c r="A247" s="6">
        <v>5136</v>
      </c>
      <c r="B247" s="6" t="s">
        <v>83</v>
      </c>
      <c r="C247" s="6" t="s">
        <v>8</v>
      </c>
      <c r="D247" s="7">
        <v>45764</v>
      </c>
      <c r="E247" s="7">
        <v>45758</v>
      </c>
      <c r="F247" s="7">
        <f t="shared" si="10"/>
        <v>45765</v>
      </c>
      <c r="J247" s="14">
        <v>0.95</v>
      </c>
    </row>
    <row r="248" spans="1:10" x14ac:dyDescent="0.2">
      <c r="A248" s="6">
        <v>5137</v>
      </c>
      <c r="B248" s="6" t="s">
        <v>83</v>
      </c>
      <c r="C248" s="6" t="s">
        <v>8</v>
      </c>
      <c r="D248" s="7">
        <v>45776</v>
      </c>
      <c r="E248" s="7">
        <v>45769</v>
      </c>
      <c r="F248" s="7">
        <f t="shared" si="10"/>
        <v>45777</v>
      </c>
      <c r="J248" s="14">
        <v>0.95</v>
      </c>
    </row>
    <row r="249" spans="1:10" x14ac:dyDescent="0.2">
      <c r="A249" s="9">
        <v>5138</v>
      </c>
      <c r="B249" s="6" t="s">
        <v>83</v>
      </c>
      <c r="C249" s="6" t="s">
        <v>8</v>
      </c>
      <c r="D249" s="7">
        <v>45784</v>
      </c>
      <c r="E249" s="7">
        <v>45779</v>
      </c>
      <c r="F249" s="7">
        <f t="shared" si="10"/>
        <v>45785</v>
      </c>
      <c r="J249" s="14">
        <v>0.95</v>
      </c>
    </row>
    <row r="250" spans="1:10" x14ac:dyDescent="0.2">
      <c r="A250" s="6">
        <v>5139</v>
      </c>
      <c r="B250" s="6" t="s">
        <v>83</v>
      </c>
      <c r="C250" s="6" t="s">
        <v>8</v>
      </c>
      <c r="D250" s="7">
        <v>45791</v>
      </c>
      <c r="E250" s="7">
        <v>45789</v>
      </c>
      <c r="F250" s="7">
        <f t="shared" si="10"/>
        <v>45792</v>
      </c>
      <c r="J250" s="14">
        <v>0.95</v>
      </c>
    </row>
    <row r="251" spans="1:10" x14ac:dyDescent="0.2">
      <c r="A251" s="6">
        <v>5140</v>
      </c>
      <c r="B251" s="6" t="s">
        <v>83</v>
      </c>
      <c r="C251" s="6" t="s">
        <v>8</v>
      </c>
      <c r="D251" s="7">
        <v>45798</v>
      </c>
      <c r="E251" s="7">
        <v>45793</v>
      </c>
      <c r="F251" s="7">
        <f t="shared" si="10"/>
        <v>45799</v>
      </c>
      <c r="J251" s="14">
        <v>0.95</v>
      </c>
    </row>
    <row r="252" spans="1:10" x14ac:dyDescent="0.2">
      <c r="A252" s="6">
        <v>5141</v>
      </c>
      <c r="B252" s="6" t="s">
        <v>83</v>
      </c>
      <c r="C252" s="6" t="s">
        <v>8</v>
      </c>
      <c r="D252" s="7">
        <v>45804</v>
      </c>
      <c r="E252" s="7">
        <v>45798</v>
      </c>
      <c r="F252" s="7">
        <f t="shared" si="10"/>
        <v>45805</v>
      </c>
      <c r="J252" s="14">
        <v>0.95</v>
      </c>
    </row>
    <row r="253" spans="1:10" x14ac:dyDescent="0.2">
      <c r="A253" s="9">
        <v>5142</v>
      </c>
      <c r="B253" s="6" t="s">
        <v>83</v>
      </c>
      <c r="C253" s="6" t="s">
        <v>8</v>
      </c>
      <c r="D253" s="7">
        <v>45819</v>
      </c>
      <c r="E253" s="7">
        <v>45818</v>
      </c>
      <c r="F253" s="7">
        <f t="shared" si="10"/>
        <v>45820</v>
      </c>
      <c r="J253" s="14">
        <v>0.95</v>
      </c>
    </row>
    <row r="254" spans="1:10" x14ac:dyDescent="0.2">
      <c r="A254" s="9">
        <v>5143</v>
      </c>
      <c r="B254" s="6" t="s">
        <v>83</v>
      </c>
      <c r="C254" s="6" t="s">
        <v>8</v>
      </c>
      <c r="D254" s="7">
        <v>45824</v>
      </c>
      <c r="E254" s="7">
        <v>45824</v>
      </c>
      <c r="F254" s="7">
        <f t="shared" si="10"/>
        <v>45825</v>
      </c>
      <c r="J254" s="14">
        <v>0.95</v>
      </c>
    </row>
    <row r="255" spans="1:10" x14ac:dyDescent="0.2">
      <c r="A255" s="9">
        <v>5144</v>
      </c>
      <c r="B255" s="6" t="s">
        <v>83</v>
      </c>
      <c r="C255" s="6" t="s">
        <v>8</v>
      </c>
      <c r="D255" s="7">
        <v>45834</v>
      </c>
      <c r="E255" s="7">
        <v>45824</v>
      </c>
      <c r="F255" s="7">
        <f t="shared" si="10"/>
        <v>45835</v>
      </c>
      <c r="J255" s="14">
        <v>0.95</v>
      </c>
    </row>
    <row r="256" spans="1:10" x14ac:dyDescent="0.2">
      <c r="A256" s="6">
        <v>5145</v>
      </c>
      <c r="B256" s="6" t="s">
        <v>83</v>
      </c>
      <c r="C256" s="6" t="s">
        <v>8</v>
      </c>
      <c r="D256" s="7">
        <v>45877</v>
      </c>
      <c r="E256" s="7">
        <v>45841</v>
      </c>
      <c r="F256" s="7">
        <f t="shared" si="10"/>
        <v>45878</v>
      </c>
      <c r="J256" s="14">
        <v>0.95</v>
      </c>
    </row>
    <row r="257" spans="1:10" x14ac:dyDescent="0.2">
      <c r="A257" s="6">
        <v>5146</v>
      </c>
      <c r="B257" s="6" t="s">
        <v>83</v>
      </c>
      <c r="C257" s="6" t="s">
        <v>8</v>
      </c>
      <c r="D257" s="7">
        <v>45849</v>
      </c>
      <c r="E257" s="7">
        <v>45847</v>
      </c>
      <c r="F257" s="7">
        <f t="shared" si="10"/>
        <v>45850</v>
      </c>
      <c r="J257" s="14">
        <v>0.95</v>
      </c>
    </row>
    <row r="258" spans="1:10" x14ac:dyDescent="0.2">
      <c r="A258" s="6">
        <v>5147</v>
      </c>
      <c r="B258" s="6" t="s">
        <v>83</v>
      </c>
      <c r="C258" s="6" t="s">
        <v>8</v>
      </c>
      <c r="D258" s="7">
        <v>45849</v>
      </c>
      <c r="E258" s="7">
        <v>45847</v>
      </c>
      <c r="F258" s="7">
        <f t="shared" si="10"/>
        <v>45850</v>
      </c>
      <c r="J258" s="14">
        <v>0.95</v>
      </c>
    </row>
    <row r="259" spans="1:10" x14ac:dyDescent="0.2">
      <c r="A259" s="9">
        <v>5148</v>
      </c>
      <c r="B259" s="6" t="s">
        <v>83</v>
      </c>
      <c r="C259" s="6" t="s">
        <v>8</v>
      </c>
      <c r="D259" s="7">
        <v>45859</v>
      </c>
      <c r="E259" s="7">
        <v>45859</v>
      </c>
      <c r="F259" s="7">
        <f t="shared" si="10"/>
        <v>45860</v>
      </c>
      <c r="J259" s="14">
        <v>0.95</v>
      </c>
    </row>
    <row r="260" spans="1:10" x14ac:dyDescent="0.2">
      <c r="A260" s="6">
        <v>5149</v>
      </c>
      <c r="B260" s="6" t="s">
        <v>83</v>
      </c>
      <c r="C260" s="6" t="s">
        <v>8</v>
      </c>
      <c r="D260" s="7">
        <v>45783</v>
      </c>
      <c r="E260" s="7">
        <v>45777</v>
      </c>
      <c r="F260" s="7">
        <f t="shared" si="10"/>
        <v>45784</v>
      </c>
      <c r="J260" s="14">
        <v>0.95</v>
      </c>
    </row>
    <row r="261" spans="1:10" x14ac:dyDescent="0.2">
      <c r="A261" s="9">
        <v>5150</v>
      </c>
      <c r="B261" s="6" t="s">
        <v>83</v>
      </c>
      <c r="C261" s="6" t="s">
        <v>8</v>
      </c>
      <c r="D261" s="7">
        <v>45869</v>
      </c>
      <c r="E261" s="7">
        <v>45863</v>
      </c>
      <c r="F261" s="7">
        <f t="shared" si="10"/>
        <v>45870</v>
      </c>
      <c r="J261" s="14">
        <v>0.95</v>
      </c>
    </row>
    <row r="262" spans="1:10" x14ac:dyDescent="0.2">
      <c r="A262" s="6">
        <v>5251</v>
      </c>
      <c r="B262" s="6" t="s">
        <v>71</v>
      </c>
      <c r="C262" s="6" t="s">
        <v>5</v>
      </c>
      <c r="E262" s="7" t="s">
        <v>21</v>
      </c>
      <c r="F262" s="7" t="str">
        <f t="shared" ref="F262:F293" si="11">IF(E262&gt;D262,E262,D262)</f>
        <v>30.11.2004</v>
      </c>
      <c r="H262" s="7">
        <v>43859</v>
      </c>
      <c r="J262" s="14">
        <v>0.9</v>
      </c>
    </row>
    <row r="263" spans="1:10" x14ac:dyDescent="0.2">
      <c r="A263" s="6">
        <v>5254</v>
      </c>
      <c r="B263" s="6" t="s">
        <v>71</v>
      </c>
      <c r="C263" s="6" t="s">
        <v>5</v>
      </c>
      <c r="E263" s="7" t="s">
        <v>21</v>
      </c>
      <c r="F263" s="7" t="str">
        <f t="shared" si="11"/>
        <v>30.11.2004</v>
      </c>
      <c r="H263" s="7">
        <v>43873</v>
      </c>
      <c r="J263" s="14">
        <v>0.9</v>
      </c>
    </row>
    <row r="264" spans="1:10" x14ac:dyDescent="0.2">
      <c r="A264" s="6">
        <v>5256</v>
      </c>
      <c r="B264" s="6" t="s">
        <v>71</v>
      </c>
      <c r="C264" s="6" t="s">
        <v>5</v>
      </c>
      <c r="E264" s="7" t="s">
        <v>21</v>
      </c>
      <c r="F264" s="7" t="str">
        <f t="shared" si="11"/>
        <v>30.11.2004</v>
      </c>
      <c r="H264" s="7">
        <v>43859</v>
      </c>
      <c r="J264" s="14">
        <v>0.9</v>
      </c>
    </row>
    <row r="265" spans="1:10" x14ac:dyDescent="0.2">
      <c r="A265" s="6">
        <v>5257</v>
      </c>
      <c r="B265" s="6" t="s">
        <v>71</v>
      </c>
      <c r="C265" s="6" t="s">
        <v>5</v>
      </c>
      <c r="E265" s="7" t="s">
        <v>21</v>
      </c>
      <c r="F265" s="7" t="str">
        <f t="shared" si="11"/>
        <v>30.11.2004</v>
      </c>
      <c r="H265" s="7">
        <v>43859</v>
      </c>
      <c r="J265" s="14">
        <v>0.9</v>
      </c>
    </row>
    <row r="266" spans="1:10" x14ac:dyDescent="0.2">
      <c r="A266" s="6">
        <v>5259</v>
      </c>
      <c r="B266" s="6" t="s">
        <v>71</v>
      </c>
      <c r="C266" s="6" t="s">
        <v>5</v>
      </c>
      <c r="E266" s="7" t="s">
        <v>21</v>
      </c>
      <c r="F266" s="7" t="str">
        <f t="shared" si="11"/>
        <v>30.11.2004</v>
      </c>
      <c r="H266" s="7">
        <v>43859</v>
      </c>
      <c r="J266" s="14">
        <v>0.9</v>
      </c>
    </row>
    <row r="267" spans="1:10" x14ac:dyDescent="0.2">
      <c r="A267" s="6">
        <v>5261</v>
      </c>
      <c r="B267" s="6" t="s">
        <v>71</v>
      </c>
      <c r="C267" s="6" t="s">
        <v>5</v>
      </c>
      <c r="E267" s="7" t="s">
        <v>21</v>
      </c>
      <c r="F267" s="7" t="str">
        <f t="shared" si="11"/>
        <v>30.11.2004</v>
      </c>
      <c r="H267" s="7">
        <v>43857</v>
      </c>
      <c r="J267" s="14">
        <v>0.9</v>
      </c>
    </row>
    <row r="268" spans="1:10" x14ac:dyDescent="0.2">
      <c r="A268" s="6">
        <v>5263</v>
      </c>
      <c r="B268" s="6" t="s">
        <v>71</v>
      </c>
      <c r="C268" s="6" t="s">
        <v>5</v>
      </c>
      <c r="E268" s="7" t="s">
        <v>21</v>
      </c>
      <c r="F268" s="7" t="str">
        <f t="shared" si="11"/>
        <v>30.11.2004</v>
      </c>
      <c r="H268" s="7">
        <v>43857</v>
      </c>
      <c r="J268" s="14">
        <v>0.9</v>
      </c>
    </row>
    <row r="269" spans="1:10" x14ac:dyDescent="0.2">
      <c r="A269" s="6">
        <v>5264</v>
      </c>
      <c r="B269" s="6" t="s">
        <v>71</v>
      </c>
      <c r="C269" s="6" t="s">
        <v>5</v>
      </c>
      <c r="E269" s="7" t="s">
        <v>21</v>
      </c>
      <c r="F269" s="7" t="str">
        <f t="shared" si="11"/>
        <v>30.11.2004</v>
      </c>
      <c r="H269" s="7">
        <v>43857</v>
      </c>
      <c r="J269" s="14">
        <v>0.9</v>
      </c>
    </row>
    <row r="270" spans="1:10" x14ac:dyDescent="0.2">
      <c r="A270" s="6">
        <v>5265</v>
      </c>
      <c r="B270" s="6" t="s">
        <v>71</v>
      </c>
      <c r="C270" s="6" t="s">
        <v>5</v>
      </c>
      <c r="E270" s="7" t="s">
        <v>21</v>
      </c>
      <c r="F270" s="7" t="str">
        <f t="shared" si="11"/>
        <v>30.11.2004</v>
      </c>
      <c r="H270" s="7">
        <v>43857</v>
      </c>
      <c r="J270" s="14">
        <v>0.9</v>
      </c>
    </row>
    <row r="271" spans="1:10" x14ac:dyDescent="0.2">
      <c r="A271" s="6">
        <v>5267</v>
      </c>
      <c r="B271" s="6" t="s">
        <v>71</v>
      </c>
      <c r="C271" s="6" t="s">
        <v>5</v>
      </c>
      <c r="E271" s="7" t="s">
        <v>22</v>
      </c>
      <c r="F271" s="7" t="str">
        <f t="shared" si="11"/>
        <v>03.12.2004</v>
      </c>
      <c r="H271" s="7">
        <v>43859</v>
      </c>
      <c r="J271" s="14">
        <v>0.9</v>
      </c>
    </row>
    <row r="272" spans="1:10" x14ac:dyDescent="0.2">
      <c r="A272" s="6">
        <v>5268</v>
      </c>
      <c r="B272" s="6" t="s">
        <v>71</v>
      </c>
      <c r="C272" s="6" t="s">
        <v>5</v>
      </c>
      <c r="E272" s="7" t="s">
        <v>22</v>
      </c>
      <c r="F272" s="7" t="str">
        <f t="shared" si="11"/>
        <v>03.12.2004</v>
      </c>
      <c r="H272" s="7">
        <v>43859</v>
      </c>
      <c r="J272" s="14">
        <v>0.9</v>
      </c>
    </row>
    <row r="273" spans="1:10" x14ac:dyDescent="0.2">
      <c r="A273" s="6">
        <v>5269</v>
      </c>
      <c r="B273" s="6" t="s">
        <v>71</v>
      </c>
      <c r="C273" s="6" t="s">
        <v>5</v>
      </c>
      <c r="E273" s="7" t="s">
        <v>22</v>
      </c>
      <c r="F273" s="7" t="str">
        <f t="shared" si="11"/>
        <v>03.12.2004</v>
      </c>
      <c r="H273" s="7">
        <v>43859</v>
      </c>
      <c r="J273" s="14">
        <v>0.9</v>
      </c>
    </row>
    <row r="274" spans="1:10" x14ac:dyDescent="0.2">
      <c r="A274" s="6">
        <v>5273</v>
      </c>
      <c r="B274" s="6" t="s">
        <v>71</v>
      </c>
      <c r="C274" s="6" t="s">
        <v>5</v>
      </c>
      <c r="E274" s="7" t="s">
        <v>22</v>
      </c>
      <c r="F274" s="7" t="str">
        <f t="shared" si="11"/>
        <v>03.12.2004</v>
      </c>
      <c r="H274" s="7">
        <v>43857</v>
      </c>
      <c r="J274" s="14">
        <v>0.9</v>
      </c>
    </row>
    <row r="275" spans="1:10" x14ac:dyDescent="0.2">
      <c r="A275" s="6">
        <v>5274</v>
      </c>
      <c r="B275" s="6" t="s">
        <v>71</v>
      </c>
      <c r="C275" s="6" t="s">
        <v>5</v>
      </c>
      <c r="E275" s="7" t="s">
        <v>25</v>
      </c>
      <c r="F275" s="7" t="str">
        <f t="shared" si="11"/>
        <v>06.12.2004</v>
      </c>
      <c r="H275" s="7">
        <v>43859</v>
      </c>
      <c r="J275" s="14">
        <v>0.9</v>
      </c>
    </row>
    <row r="276" spans="1:10" x14ac:dyDescent="0.2">
      <c r="A276" s="6">
        <v>5275</v>
      </c>
      <c r="B276" s="6" t="s">
        <v>71</v>
      </c>
      <c r="C276" s="6" t="s">
        <v>5</v>
      </c>
      <c r="E276" s="7" t="s">
        <v>25</v>
      </c>
      <c r="F276" s="7" t="str">
        <f t="shared" si="11"/>
        <v>06.12.2004</v>
      </c>
      <c r="H276" s="7">
        <v>43859</v>
      </c>
      <c r="J276" s="14">
        <v>0.9</v>
      </c>
    </row>
    <row r="277" spans="1:10" x14ac:dyDescent="0.2">
      <c r="A277" s="6">
        <v>5276</v>
      </c>
      <c r="B277" s="6" t="s">
        <v>71</v>
      </c>
      <c r="C277" s="6" t="s">
        <v>5</v>
      </c>
      <c r="E277" s="7" t="s">
        <v>26</v>
      </c>
      <c r="F277" s="7" t="str">
        <f t="shared" si="11"/>
        <v>07.12.2004</v>
      </c>
      <c r="H277" s="7">
        <v>43859</v>
      </c>
      <c r="J277" s="14">
        <v>0.9</v>
      </c>
    </row>
    <row r="278" spans="1:10" x14ac:dyDescent="0.2">
      <c r="A278" s="6">
        <v>5277</v>
      </c>
      <c r="B278" s="6" t="s">
        <v>71</v>
      </c>
      <c r="C278" s="6" t="s">
        <v>5</v>
      </c>
      <c r="E278" s="7" t="s">
        <v>25</v>
      </c>
      <c r="F278" s="7" t="str">
        <f t="shared" si="11"/>
        <v>06.12.2004</v>
      </c>
      <c r="H278" s="7">
        <v>43859</v>
      </c>
      <c r="J278" s="14">
        <v>0.9</v>
      </c>
    </row>
    <row r="279" spans="1:10" x14ac:dyDescent="0.2">
      <c r="A279" s="6">
        <v>5281</v>
      </c>
      <c r="B279" s="6" t="s">
        <v>70</v>
      </c>
      <c r="C279" s="6" t="s">
        <v>5</v>
      </c>
      <c r="E279" s="7" t="s">
        <v>29</v>
      </c>
      <c r="F279" s="7" t="str">
        <f t="shared" si="11"/>
        <v>21.03.2006</v>
      </c>
      <c r="H279" s="7">
        <v>44043</v>
      </c>
      <c r="J279" s="14">
        <v>0.9</v>
      </c>
    </row>
    <row r="280" spans="1:10" x14ac:dyDescent="0.2">
      <c r="A280" s="6">
        <v>5282</v>
      </c>
      <c r="B280" s="6" t="s">
        <v>70</v>
      </c>
      <c r="C280" s="6" t="s">
        <v>5</v>
      </c>
      <c r="E280" s="7" t="s">
        <v>29</v>
      </c>
      <c r="F280" s="7" t="str">
        <f t="shared" si="11"/>
        <v>21.03.2006</v>
      </c>
      <c r="H280" s="7">
        <v>44043</v>
      </c>
      <c r="J280" s="14">
        <v>0.9</v>
      </c>
    </row>
    <row r="281" spans="1:10" x14ac:dyDescent="0.2">
      <c r="A281" s="6">
        <v>5283</v>
      </c>
      <c r="B281" s="6" t="s">
        <v>70</v>
      </c>
      <c r="C281" s="6" t="s">
        <v>5</v>
      </c>
      <c r="E281" s="7" t="s">
        <v>29</v>
      </c>
      <c r="F281" s="7" t="str">
        <f t="shared" si="11"/>
        <v>21.03.2006</v>
      </c>
      <c r="H281" s="7">
        <v>44043</v>
      </c>
      <c r="J281" s="14">
        <v>0.9</v>
      </c>
    </row>
    <row r="282" spans="1:10" x14ac:dyDescent="0.2">
      <c r="A282" s="6">
        <v>5284</v>
      </c>
      <c r="B282" s="6" t="s">
        <v>70</v>
      </c>
      <c r="C282" s="6" t="s">
        <v>5</v>
      </c>
      <c r="E282" s="7" t="s">
        <v>29</v>
      </c>
      <c r="F282" s="7" t="str">
        <f t="shared" si="11"/>
        <v>21.03.2006</v>
      </c>
      <c r="H282" s="7">
        <v>44043</v>
      </c>
      <c r="J282" s="14">
        <v>0.9</v>
      </c>
    </row>
    <row r="283" spans="1:10" x14ac:dyDescent="0.2">
      <c r="A283" s="6">
        <v>5286</v>
      </c>
      <c r="B283" s="6" t="s">
        <v>70</v>
      </c>
      <c r="C283" s="6" t="s">
        <v>5</v>
      </c>
      <c r="E283" s="7" t="s">
        <v>29</v>
      </c>
      <c r="F283" s="7" t="str">
        <f t="shared" si="11"/>
        <v>21.03.2006</v>
      </c>
      <c r="H283" s="7">
        <v>44034</v>
      </c>
      <c r="J283" s="14">
        <v>0.9</v>
      </c>
    </row>
    <row r="284" spans="1:10" x14ac:dyDescent="0.2">
      <c r="A284" s="6">
        <v>5287</v>
      </c>
      <c r="B284" s="6" t="s">
        <v>70</v>
      </c>
      <c r="C284" s="6" t="s">
        <v>5</v>
      </c>
      <c r="E284" s="7" t="s">
        <v>29</v>
      </c>
      <c r="F284" s="7" t="str">
        <f t="shared" si="11"/>
        <v>21.03.2006</v>
      </c>
      <c r="H284" s="7">
        <v>44043</v>
      </c>
      <c r="J284" s="14">
        <v>0.9</v>
      </c>
    </row>
    <row r="285" spans="1:10" x14ac:dyDescent="0.2">
      <c r="A285" s="6">
        <v>5288</v>
      </c>
      <c r="B285" s="6" t="s">
        <v>70</v>
      </c>
      <c r="C285" s="6" t="s">
        <v>5</v>
      </c>
      <c r="E285" s="7" t="s">
        <v>29</v>
      </c>
      <c r="F285" s="7" t="str">
        <f t="shared" si="11"/>
        <v>21.03.2006</v>
      </c>
      <c r="H285" s="7">
        <v>44048</v>
      </c>
      <c r="J285" s="14">
        <v>0.9</v>
      </c>
    </row>
    <row r="286" spans="1:10" x14ac:dyDescent="0.2">
      <c r="A286" s="6">
        <v>5289</v>
      </c>
      <c r="B286" s="6" t="s">
        <v>70</v>
      </c>
      <c r="C286" s="6" t="s">
        <v>5</v>
      </c>
      <c r="E286" s="7" t="s">
        <v>29</v>
      </c>
      <c r="F286" s="7" t="str">
        <f t="shared" si="11"/>
        <v>21.03.2006</v>
      </c>
      <c r="H286" s="7">
        <v>44048</v>
      </c>
      <c r="J286" s="14">
        <v>0.9</v>
      </c>
    </row>
    <row r="287" spans="1:10" x14ac:dyDescent="0.2">
      <c r="A287" s="6">
        <v>5290</v>
      </c>
      <c r="B287" s="6" t="s">
        <v>70</v>
      </c>
      <c r="C287" s="6" t="s">
        <v>5</v>
      </c>
      <c r="E287" s="7" t="s">
        <v>29</v>
      </c>
      <c r="F287" s="7" t="str">
        <f t="shared" si="11"/>
        <v>21.03.2006</v>
      </c>
      <c r="H287" s="7">
        <v>43978</v>
      </c>
      <c r="J287" s="14">
        <v>0.9</v>
      </c>
    </row>
    <row r="288" spans="1:10" x14ac:dyDescent="0.2">
      <c r="A288" s="6">
        <v>5291</v>
      </c>
      <c r="B288" s="6" t="s">
        <v>70</v>
      </c>
      <c r="C288" s="6" t="s">
        <v>5</v>
      </c>
      <c r="E288" s="7" t="s">
        <v>29</v>
      </c>
      <c r="F288" s="7" t="str">
        <f t="shared" si="11"/>
        <v>21.03.2006</v>
      </c>
      <c r="H288" s="7">
        <v>43978</v>
      </c>
      <c r="J288" s="14">
        <v>0.9</v>
      </c>
    </row>
    <row r="289" spans="1:10" x14ac:dyDescent="0.2">
      <c r="A289" s="6">
        <v>5292</v>
      </c>
      <c r="B289" s="6" t="s">
        <v>70</v>
      </c>
      <c r="C289" s="6" t="s">
        <v>5</v>
      </c>
      <c r="E289" s="7" t="s">
        <v>29</v>
      </c>
      <c r="F289" s="7" t="str">
        <f t="shared" si="11"/>
        <v>21.03.2006</v>
      </c>
      <c r="H289" s="7">
        <v>43978</v>
      </c>
      <c r="J289" s="14">
        <v>0.9</v>
      </c>
    </row>
    <row r="290" spans="1:10" x14ac:dyDescent="0.2">
      <c r="A290" s="6">
        <v>5293</v>
      </c>
      <c r="B290" s="6" t="s">
        <v>70</v>
      </c>
      <c r="C290" s="6" t="s">
        <v>5</v>
      </c>
      <c r="E290" s="7" t="s">
        <v>29</v>
      </c>
      <c r="F290" s="7" t="str">
        <f t="shared" si="11"/>
        <v>21.03.2006</v>
      </c>
      <c r="H290" s="7">
        <v>43978</v>
      </c>
      <c r="J290" s="14">
        <v>0.9</v>
      </c>
    </row>
    <row r="291" spans="1:10" x14ac:dyDescent="0.2">
      <c r="A291" s="6">
        <v>5294</v>
      </c>
      <c r="B291" s="6" t="s">
        <v>70</v>
      </c>
      <c r="C291" s="6" t="s">
        <v>5</v>
      </c>
      <c r="E291" s="7" t="s">
        <v>29</v>
      </c>
      <c r="F291" s="7" t="str">
        <f t="shared" si="11"/>
        <v>21.03.2006</v>
      </c>
      <c r="H291" s="7">
        <v>43978</v>
      </c>
      <c r="J291" s="14">
        <v>0.9</v>
      </c>
    </row>
    <row r="292" spans="1:10" x14ac:dyDescent="0.2">
      <c r="A292" s="6">
        <v>5296</v>
      </c>
      <c r="B292" s="6" t="s">
        <v>70</v>
      </c>
      <c r="C292" s="6" t="s">
        <v>5</v>
      </c>
      <c r="E292" s="7" t="s">
        <v>29</v>
      </c>
      <c r="F292" s="7" t="str">
        <f t="shared" si="11"/>
        <v>21.03.2006</v>
      </c>
      <c r="H292" s="7">
        <v>43978</v>
      </c>
      <c r="J292" s="14">
        <v>0.9</v>
      </c>
    </row>
    <row r="293" spans="1:10" x14ac:dyDescent="0.2">
      <c r="A293" s="6">
        <v>5297</v>
      </c>
      <c r="B293" s="6" t="s">
        <v>70</v>
      </c>
      <c r="C293" s="6" t="s">
        <v>5</v>
      </c>
      <c r="E293" s="7" t="s">
        <v>29</v>
      </c>
      <c r="F293" s="7" t="str">
        <f t="shared" si="11"/>
        <v>21.03.2006</v>
      </c>
      <c r="H293" s="7">
        <v>43978</v>
      </c>
      <c r="J293" s="14">
        <v>0.9</v>
      </c>
    </row>
    <row r="294" spans="1:10" x14ac:dyDescent="0.2">
      <c r="A294" s="6">
        <v>5301</v>
      </c>
      <c r="B294" s="6" t="s">
        <v>73</v>
      </c>
      <c r="C294" s="6" t="s">
        <v>5</v>
      </c>
      <c r="E294" s="7" t="s">
        <v>33</v>
      </c>
      <c r="F294" s="7" t="str">
        <f t="shared" ref="F294:F325" si="12">IF(E294&gt;D294,E294,D294)</f>
        <v>02.06.2006</v>
      </c>
      <c r="H294" s="7">
        <v>44068</v>
      </c>
      <c r="J294" s="14">
        <v>0.9</v>
      </c>
    </row>
    <row r="295" spans="1:10" x14ac:dyDescent="0.2">
      <c r="A295" s="6">
        <v>5301</v>
      </c>
      <c r="B295" s="6" t="s">
        <v>72</v>
      </c>
      <c r="C295" s="6" t="s">
        <v>5</v>
      </c>
      <c r="E295" s="7">
        <v>41578</v>
      </c>
      <c r="F295" s="7">
        <f t="shared" si="12"/>
        <v>41578</v>
      </c>
      <c r="H295" s="7">
        <v>45271</v>
      </c>
      <c r="J295" s="14">
        <v>0.9</v>
      </c>
    </row>
    <row r="296" spans="1:10" x14ac:dyDescent="0.2">
      <c r="A296" s="6">
        <v>5302</v>
      </c>
      <c r="B296" s="6" t="s">
        <v>73</v>
      </c>
      <c r="C296" s="6" t="s">
        <v>5</v>
      </c>
      <c r="E296" s="7" t="s">
        <v>33</v>
      </c>
      <c r="F296" s="7" t="str">
        <f t="shared" si="12"/>
        <v>02.06.2006</v>
      </c>
      <c r="H296" s="7">
        <v>44068</v>
      </c>
      <c r="J296" s="14">
        <v>0.9</v>
      </c>
    </row>
    <row r="297" spans="1:10" x14ac:dyDescent="0.2">
      <c r="A297" s="6">
        <v>5302</v>
      </c>
      <c r="B297" s="6" t="s">
        <v>72</v>
      </c>
      <c r="C297" s="6" t="s">
        <v>5</v>
      </c>
      <c r="E297" s="7">
        <v>41620</v>
      </c>
      <c r="F297" s="7">
        <f t="shared" si="12"/>
        <v>41620</v>
      </c>
      <c r="H297" s="7">
        <v>45271</v>
      </c>
      <c r="J297" s="14">
        <v>0.9</v>
      </c>
    </row>
    <row r="298" spans="1:10" x14ac:dyDescent="0.2">
      <c r="A298" s="6">
        <v>5303</v>
      </c>
      <c r="B298" s="6" t="s">
        <v>73</v>
      </c>
      <c r="C298" s="6" t="s">
        <v>5</v>
      </c>
      <c r="E298" s="7" t="s">
        <v>33</v>
      </c>
      <c r="F298" s="7" t="str">
        <f t="shared" si="12"/>
        <v>02.06.2006</v>
      </c>
      <c r="H298" s="7">
        <v>44068</v>
      </c>
      <c r="J298" s="14">
        <v>0.9</v>
      </c>
    </row>
    <row r="299" spans="1:10" x14ac:dyDescent="0.2">
      <c r="A299" s="6">
        <v>5303</v>
      </c>
      <c r="B299" s="6"/>
      <c r="C299" s="6" t="s">
        <v>8</v>
      </c>
      <c r="E299" s="7">
        <v>39017</v>
      </c>
      <c r="F299" s="7">
        <f t="shared" si="12"/>
        <v>39017</v>
      </c>
      <c r="H299" s="7">
        <v>45271</v>
      </c>
      <c r="J299" s="14">
        <v>0.9</v>
      </c>
    </row>
    <row r="300" spans="1:10" x14ac:dyDescent="0.2">
      <c r="A300" s="6">
        <v>5304</v>
      </c>
      <c r="B300" s="6" t="s">
        <v>73</v>
      </c>
      <c r="C300" s="6" t="s">
        <v>5</v>
      </c>
      <c r="E300" s="7" t="s">
        <v>33</v>
      </c>
      <c r="F300" s="7" t="str">
        <f t="shared" si="12"/>
        <v>02.06.2006</v>
      </c>
      <c r="H300" s="7">
        <v>44095</v>
      </c>
      <c r="J300" s="14">
        <v>0.9</v>
      </c>
    </row>
    <row r="301" spans="1:10" x14ac:dyDescent="0.2">
      <c r="A301" s="6">
        <v>5304</v>
      </c>
      <c r="B301" s="6"/>
      <c r="C301" s="6" t="s">
        <v>8</v>
      </c>
      <c r="E301" s="7">
        <v>38686</v>
      </c>
      <c r="F301" s="7">
        <f t="shared" si="12"/>
        <v>38686</v>
      </c>
      <c r="H301" s="7">
        <v>45271</v>
      </c>
      <c r="J301" s="14">
        <v>0.9</v>
      </c>
    </row>
    <row r="302" spans="1:10" x14ac:dyDescent="0.2">
      <c r="A302" s="6">
        <v>5305</v>
      </c>
      <c r="B302" s="6" t="s">
        <v>73</v>
      </c>
      <c r="C302" s="6" t="s">
        <v>5</v>
      </c>
      <c r="E302" s="7" t="s">
        <v>33</v>
      </c>
      <c r="F302" s="7" t="str">
        <f t="shared" si="12"/>
        <v>02.06.2006</v>
      </c>
      <c r="H302" s="7">
        <v>44050</v>
      </c>
      <c r="J302" s="14">
        <v>0.9</v>
      </c>
    </row>
    <row r="303" spans="1:10" x14ac:dyDescent="0.2">
      <c r="A303" s="6">
        <v>5306</v>
      </c>
      <c r="B303" s="6" t="s">
        <v>73</v>
      </c>
      <c r="C303" s="6" t="s">
        <v>5</v>
      </c>
      <c r="E303" s="7" t="s">
        <v>33</v>
      </c>
      <c r="F303" s="7" t="str">
        <f t="shared" si="12"/>
        <v>02.06.2006</v>
      </c>
      <c r="H303" s="7">
        <v>44068</v>
      </c>
      <c r="J303" s="14">
        <v>0.9</v>
      </c>
    </row>
    <row r="304" spans="1:10" x14ac:dyDescent="0.2">
      <c r="A304" s="6">
        <v>5307</v>
      </c>
      <c r="B304" s="6" t="s">
        <v>73</v>
      </c>
      <c r="C304" s="6" t="s">
        <v>5</v>
      </c>
      <c r="E304" s="7" t="s">
        <v>33</v>
      </c>
      <c r="F304" s="7" t="str">
        <f t="shared" si="12"/>
        <v>02.06.2006</v>
      </c>
      <c r="H304" s="7">
        <v>44095</v>
      </c>
      <c r="J304" s="14">
        <v>0.9</v>
      </c>
    </row>
    <row r="305" spans="1:10" x14ac:dyDescent="0.2">
      <c r="A305" s="6">
        <v>5308</v>
      </c>
      <c r="B305" s="6" t="s">
        <v>73</v>
      </c>
      <c r="C305" s="6" t="s">
        <v>5</v>
      </c>
      <c r="E305" s="7" t="s">
        <v>33</v>
      </c>
      <c r="F305" s="7" t="str">
        <f t="shared" si="12"/>
        <v>02.06.2006</v>
      </c>
      <c r="H305" s="7">
        <v>44095</v>
      </c>
      <c r="J305" s="14">
        <v>0.9</v>
      </c>
    </row>
    <row r="306" spans="1:10" x14ac:dyDescent="0.2">
      <c r="A306" s="6">
        <v>5309</v>
      </c>
      <c r="B306" s="6" t="s">
        <v>73</v>
      </c>
      <c r="C306" s="6" t="s">
        <v>5</v>
      </c>
      <c r="E306" s="7" t="s">
        <v>33</v>
      </c>
      <c r="F306" s="7" t="str">
        <f t="shared" si="12"/>
        <v>02.06.2006</v>
      </c>
      <c r="H306" s="7">
        <v>44095</v>
      </c>
      <c r="J306" s="14">
        <v>0.9</v>
      </c>
    </row>
    <row r="307" spans="1:10" x14ac:dyDescent="0.2">
      <c r="A307" s="6">
        <v>5310</v>
      </c>
      <c r="B307" s="6" t="s">
        <v>73</v>
      </c>
      <c r="C307" s="6" t="s">
        <v>5</v>
      </c>
      <c r="E307" s="7" t="s">
        <v>33</v>
      </c>
      <c r="F307" s="7" t="str">
        <f t="shared" si="12"/>
        <v>02.06.2006</v>
      </c>
      <c r="H307" s="7">
        <v>44095</v>
      </c>
      <c r="J307" s="14">
        <v>0.9</v>
      </c>
    </row>
    <row r="308" spans="1:10" x14ac:dyDescent="0.2">
      <c r="A308" s="6">
        <v>5311</v>
      </c>
      <c r="B308" s="6" t="s">
        <v>73</v>
      </c>
      <c r="C308" s="6" t="s">
        <v>5</v>
      </c>
      <c r="E308" s="7" t="s">
        <v>33</v>
      </c>
      <c r="F308" s="7" t="str">
        <f t="shared" si="12"/>
        <v>02.06.2006</v>
      </c>
      <c r="H308" s="7">
        <v>44095</v>
      </c>
      <c r="J308" s="14">
        <v>0.9</v>
      </c>
    </row>
    <row r="309" spans="1:10" x14ac:dyDescent="0.2">
      <c r="A309" s="6">
        <v>5312</v>
      </c>
      <c r="B309" s="6" t="s">
        <v>74</v>
      </c>
      <c r="C309" s="6" t="s">
        <v>5</v>
      </c>
      <c r="E309" s="7" t="s">
        <v>34</v>
      </c>
      <c r="F309" s="7" t="str">
        <f t="shared" si="12"/>
        <v>16.05.2007</v>
      </c>
      <c r="H309" s="7">
        <v>44068</v>
      </c>
      <c r="J309" s="14">
        <v>0.9</v>
      </c>
    </row>
    <row r="310" spans="1:10" x14ac:dyDescent="0.2">
      <c r="A310" s="6">
        <v>5313</v>
      </c>
      <c r="B310" s="6" t="s">
        <v>74</v>
      </c>
      <c r="C310" s="6" t="s">
        <v>5</v>
      </c>
      <c r="E310" s="7" t="s">
        <v>34</v>
      </c>
      <c r="F310" s="7" t="str">
        <f t="shared" si="12"/>
        <v>16.05.2007</v>
      </c>
      <c r="H310" s="7">
        <v>44130</v>
      </c>
      <c r="J310" s="14">
        <v>0.9</v>
      </c>
    </row>
    <row r="311" spans="1:10" x14ac:dyDescent="0.2">
      <c r="A311" s="6">
        <v>5314</v>
      </c>
      <c r="B311" s="6" t="s">
        <v>74</v>
      </c>
      <c r="C311" s="6" t="s">
        <v>5</v>
      </c>
      <c r="E311" s="7" t="s">
        <v>34</v>
      </c>
      <c r="F311" s="7" t="str">
        <f t="shared" si="12"/>
        <v>16.05.2007</v>
      </c>
      <c r="H311" s="7">
        <v>44130</v>
      </c>
      <c r="J311" s="14">
        <v>0.9</v>
      </c>
    </row>
    <row r="312" spans="1:10" x14ac:dyDescent="0.2">
      <c r="A312" s="6">
        <v>5315</v>
      </c>
      <c r="B312" s="6" t="s">
        <v>74</v>
      </c>
      <c r="C312" s="6" t="s">
        <v>5</v>
      </c>
      <c r="E312" s="7" t="s">
        <v>34</v>
      </c>
      <c r="F312" s="7" t="str">
        <f t="shared" si="12"/>
        <v>16.05.2007</v>
      </c>
      <c r="H312" s="7">
        <v>44103</v>
      </c>
      <c r="J312" s="14">
        <v>0.9</v>
      </c>
    </row>
    <row r="313" spans="1:10" x14ac:dyDescent="0.2">
      <c r="A313" s="6">
        <v>5316</v>
      </c>
      <c r="B313" s="6" t="s">
        <v>74</v>
      </c>
      <c r="C313" s="6" t="s">
        <v>5</v>
      </c>
      <c r="E313" s="7" t="s">
        <v>34</v>
      </c>
      <c r="F313" s="7" t="str">
        <f t="shared" si="12"/>
        <v>16.05.2007</v>
      </c>
      <c r="H313" s="7">
        <v>44050</v>
      </c>
      <c r="J313" s="14">
        <v>0.9</v>
      </c>
    </row>
    <row r="314" spans="1:10" x14ac:dyDescent="0.2">
      <c r="A314" s="6">
        <v>5317</v>
      </c>
      <c r="B314" s="6" t="s">
        <v>74</v>
      </c>
      <c r="C314" s="6" t="s">
        <v>5</v>
      </c>
      <c r="E314" s="7" t="s">
        <v>34</v>
      </c>
      <c r="F314" s="7" t="str">
        <f t="shared" si="12"/>
        <v>16.05.2007</v>
      </c>
      <c r="H314" s="7">
        <v>44123</v>
      </c>
      <c r="J314" s="14">
        <v>0.9</v>
      </c>
    </row>
    <row r="315" spans="1:10" x14ac:dyDescent="0.2">
      <c r="A315" s="6">
        <v>5318</v>
      </c>
      <c r="B315" s="6" t="s">
        <v>74</v>
      </c>
      <c r="C315" s="6" t="s">
        <v>5</v>
      </c>
      <c r="E315" s="7" t="s">
        <v>34</v>
      </c>
      <c r="F315" s="7" t="str">
        <f t="shared" si="12"/>
        <v>16.05.2007</v>
      </c>
      <c r="H315" s="7">
        <v>44154</v>
      </c>
      <c r="J315" s="14">
        <v>0.9</v>
      </c>
    </row>
    <row r="316" spans="1:10" x14ac:dyDescent="0.2">
      <c r="A316" s="6">
        <v>5319</v>
      </c>
      <c r="B316" s="6" t="s">
        <v>74</v>
      </c>
      <c r="C316" s="6" t="s">
        <v>5</v>
      </c>
      <c r="E316" s="7" t="s">
        <v>34</v>
      </c>
      <c r="F316" s="7" t="str">
        <f t="shared" si="12"/>
        <v>16.05.2007</v>
      </c>
      <c r="H316" s="7">
        <v>44103</v>
      </c>
      <c r="J316" s="14">
        <v>0.9</v>
      </c>
    </row>
    <row r="317" spans="1:10" x14ac:dyDescent="0.2">
      <c r="A317" s="6">
        <v>5320</v>
      </c>
      <c r="B317" s="6" t="s">
        <v>74</v>
      </c>
      <c r="C317" s="6" t="s">
        <v>5</v>
      </c>
      <c r="E317" s="7" t="s">
        <v>34</v>
      </c>
      <c r="F317" s="7" t="str">
        <f t="shared" si="12"/>
        <v>16.05.2007</v>
      </c>
      <c r="H317" s="7">
        <v>44174</v>
      </c>
      <c r="J317" s="14">
        <v>0.9</v>
      </c>
    </row>
    <row r="318" spans="1:10" x14ac:dyDescent="0.2">
      <c r="A318" s="6">
        <v>5321</v>
      </c>
      <c r="B318" s="6" t="s">
        <v>74</v>
      </c>
      <c r="C318" s="6" t="s">
        <v>5</v>
      </c>
      <c r="E318" s="7" t="s">
        <v>34</v>
      </c>
      <c r="F318" s="7" t="str">
        <f t="shared" si="12"/>
        <v>16.05.2007</v>
      </c>
      <c r="H318" s="7">
        <v>44154</v>
      </c>
      <c r="J318" s="14">
        <v>0.9</v>
      </c>
    </row>
    <row r="319" spans="1:10" x14ac:dyDescent="0.2">
      <c r="A319" s="6">
        <v>5322</v>
      </c>
      <c r="B319" s="6" t="s">
        <v>74</v>
      </c>
      <c r="C319" s="6" t="s">
        <v>5</v>
      </c>
      <c r="E319" s="7" t="s">
        <v>34</v>
      </c>
      <c r="F319" s="7" t="str">
        <f t="shared" si="12"/>
        <v>16.05.2007</v>
      </c>
      <c r="H319" s="7">
        <v>44103</v>
      </c>
      <c r="J319" s="14">
        <v>0.9</v>
      </c>
    </row>
    <row r="320" spans="1:10" x14ac:dyDescent="0.2">
      <c r="A320" s="6">
        <v>5323</v>
      </c>
      <c r="B320" s="6" t="s">
        <v>75</v>
      </c>
      <c r="C320" s="6" t="s">
        <v>5</v>
      </c>
      <c r="E320" s="7" t="s">
        <v>35</v>
      </c>
      <c r="F320" s="7" t="str">
        <f t="shared" si="12"/>
        <v>22.05.2007</v>
      </c>
      <c r="H320" s="7">
        <v>44103</v>
      </c>
      <c r="J320" s="14">
        <v>0.9</v>
      </c>
    </row>
    <row r="321" spans="1:10" x14ac:dyDescent="0.2">
      <c r="A321" s="6">
        <v>5324</v>
      </c>
      <c r="B321" s="6" t="s">
        <v>75</v>
      </c>
      <c r="C321" s="6" t="s">
        <v>5</v>
      </c>
      <c r="E321" s="7" t="s">
        <v>35</v>
      </c>
      <c r="F321" s="7" t="str">
        <f t="shared" si="12"/>
        <v>22.05.2007</v>
      </c>
      <c r="H321" s="7">
        <v>44123</v>
      </c>
      <c r="J321" s="14">
        <v>0.9</v>
      </c>
    </row>
    <row r="322" spans="1:10" x14ac:dyDescent="0.2">
      <c r="A322" s="6">
        <v>5325</v>
      </c>
      <c r="B322" s="6" t="s">
        <v>75</v>
      </c>
      <c r="C322" s="6" t="s">
        <v>5</v>
      </c>
      <c r="E322" s="7" t="s">
        <v>35</v>
      </c>
      <c r="F322" s="7" t="str">
        <f t="shared" si="12"/>
        <v>22.05.2007</v>
      </c>
      <c r="H322" s="7">
        <v>44123</v>
      </c>
      <c r="J322" s="14">
        <v>0.9</v>
      </c>
    </row>
    <row r="323" spans="1:10" x14ac:dyDescent="0.2">
      <c r="A323" s="6">
        <v>5326</v>
      </c>
      <c r="B323" s="6" t="s">
        <v>75</v>
      </c>
      <c r="C323" s="6" t="s">
        <v>5</v>
      </c>
      <c r="E323" s="7" t="s">
        <v>35</v>
      </c>
      <c r="F323" s="7" t="str">
        <f t="shared" si="12"/>
        <v>22.05.2007</v>
      </c>
      <c r="H323" s="7">
        <v>44068</v>
      </c>
      <c r="J323" s="14">
        <v>0.9</v>
      </c>
    </row>
    <row r="324" spans="1:10" x14ac:dyDescent="0.2">
      <c r="A324" s="6">
        <v>5327</v>
      </c>
      <c r="B324" s="6" t="s">
        <v>75</v>
      </c>
      <c r="C324" s="6" t="s">
        <v>5</v>
      </c>
      <c r="E324" s="7" t="s">
        <v>35</v>
      </c>
      <c r="F324" s="7" t="str">
        <f t="shared" si="12"/>
        <v>22.05.2007</v>
      </c>
      <c r="H324" s="7">
        <v>44123</v>
      </c>
      <c r="J324" s="14">
        <v>0.9</v>
      </c>
    </row>
    <row r="325" spans="1:10" x14ac:dyDescent="0.2">
      <c r="A325" s="6">
        <v>5328</v>
      </c>
      <c r="B325" s="6" t="s">
        <v>75</v>
      </c>
      <c r="C325" s="6" t="s">
        <v>5</v>
      </c>
      <c r="E325" s="7" t="s">
        <v>35</v>
      </c>
      <c r="F325" s="7" t="str">
        <f t="shared" si="12"/>
        <v>22.05.2007</v>
      </c>
      <c r="H325" s="7">
        <v>44123</v>
      </c>
      <c r="J325" s="14">
        <v>0.9</v>
      </c>
    </row>
    <row r="326" spans="1:10" x14ac:dyDescent="0.2">
      <c r="A326" s="6">
        <v>5329</v>
      </c>
      <c r="B326" s="6" t="s">
        <v>75</v>
      </c>
      <c r="C326" s="6" t="s">
        <v>5</v>
      </c>
      <c r="E326" s="7" t="s">
        <v>34</v>
      </c>
      <c r="F326" s="7" t="str">
        <f t="shared" ref="F326:F357" si="13">IF(E326&gt;D326,E326,D326)</f>
        <v>16.05.2007</v>
      </c>
      <c r="H326" s="7">
        <v>44095</v>
      </c>
      <c r="J326" s="14">
        <v>0.9</v>
      </c>
    </row>
    <row r="327" spans="1:10" x14ac:dyDescent="0.2">
      <c r="A327" s="6">
        <v>5330</v>
      </c>
      <c r="B327" s="6" t="s">
        <v>75</v>
      </c>
      <c r="C327" s="6" t="s">
        <v>5</v>
      </c>
      <c r="E327" s="7" t="s">
        <v>35</v>
      </c>
      <c r="F327" s="7" t="str">
        <f t="shared" si="13"/>
        <v>22.05.2007</v>
      </c>
      <c r="H327" s="7">
        <v>44123</v>
      </c>
      <c r="J327" s="14">
        <v>0.9</v>
      </c>
    </row>
    <row r="328" spans="1:10" x14ac:dyDescent="0.2">
      <c r="A328" s="6">
        <v>5331</v>
      </c>
      <c r="B328" s="6" t="s">
        <v>75</v>
      </c>
      <c r="C328" s="6" t="s">
        <v>5</v>
      </c>
      <c r="E328" s="7" t="s">
        <v>35</v>
      </c>
      <c r="F328" s="7" t="str">
        <f t="shared" si="13"/>
        <v>22.05.2007</v>
      </c>
      <c r="H328" s="7">
        <v>44097</v>
      </c>
      <c r="J328" s="14">
        <v>0.9</v>
      </c>
    </row>
    <row r="329" spans="1:10" x14ac:dyDescent="0.2">
      <c r="A329" s="6">
        <v>5332</v>
      </c>
      <c r="B329" s="6" t="s">
        <v>75</v>
      </c>
      <c r="C329" s="6" t="s">
        <v>5</v>
      </c>
      <c r="E329" s="7" t="s">
        <v>35</v>
      </c>
      <c r="F329" s="7" t="str">
        <f t="shared" si="13"/>
        <v>22.05.2007</v>
      </c>
      <c r="H329" s="7">
        <v>44097</v>
      </c>
      <c r="J329" s="14">
        <v>0.9</v>
      </c>
    </row>
    <row r="330" spans="1:10" x14ac:dyDescent="0.2">
      <c r="A330" s="6">
        <v>5333</v>
      </c>
      <c r="B330" s="6" t="s">
        <v>75</v>
      </c>
      <c r="C330" s="6" t="s">
        <v>5</v>
      </c>
      <c r="E330" s="7" t="s">
        <v>35</v>
      </c>
      <c r="F330" s="7" t="str">
        <f t="shared" si="13"/>
        <v>22.05.2007</v>
      </c>
      <c r="H330" s="7">
        <v>44097</v>
      </c>
      <c r="J330" s="14">
        <v>0.9</v>
      </c>
    </row>
    <row r="331" spans="1:10" x14ac:dyDescent="0.2">
      <c r="A331" s="6">
        <v>5334</v>
      </c>
      <c r="B331" s="6" t="s">
        <v>75</v>
      </c>
      <c r="C331" s="6" t="s">
        <v>5</v>
      </c>
      <c r="E331" s="7" t="s">
        <v>36</v>
      </c>
      <c r="F331" s="7" t="str">
        <f t="shared" si="13"/>
        <v>29.05.2007</v>
      </c>
      <c r="H331" s="7">
        <v>44095</v>
      </c>
      <c r="J331" s="14">
        <v>0.9</v>
      </c>
    </row>
    <row r="332" spans="1:10" x14ac:dyDescent="0.2">
      <c r="A332" s="6">
        <v>5335</v>
      </c>
      <c r="B332" s="6" t="s">
        <v>75</v>
      </c>
      <c r="C332" s="6" t="s">
        <v>5</v>
      </c>
      <c r="E332" s="7" t="s">
        <v>36</v>
      </c>
      <c r="F332" s="7" t="str">
        <f t="shared" si="13"/>
        <v>29.05.2007</v>
      </c>
      <c r="H332" s="7">
        <v>44097</v>
      </c>
      <c r="J332" s="14">
        <v>0.9</v>
      </c>
    </row>
    <row r="333" spans="1:10" x14ac:dyDescent="0.2">
      <c r="A333" s="6">
        <v>5336</v>
      </c>
      <c r="B333" s="6" t="s">
        <v>75</v>
      </c>
      <c r="C333" s="6" t="s">
        <v>5</v>
      </c>
      <c r="E333" s="7" t="s">
        <v>36</v>
      </c>
      <c r="F333" s="7" t="str">
        <f t="shared" si="13"/>
        <v>29.05.2007</v>
      </c>
      <c r="H333" s="7">
        <v>44097</v>
      </c>
      <c r="J333" s="14">
        <v>0.9</v>
      </c>
    </row>
    <row r="334" spans="1:10" x14ac:dyDescent="0.2">
      <c r="A334" s="6">
        <v>5337</v>
      </c>
      <c r="B334" s="6" t="s">
        <v>75</v>
      </c>
      <c r="C334" s="6" t="s">
        <v>5</v>
      </c>
      <c r="E334" s="7" t="s">
        <v>36</v>
      </c>
      <c r="F334" s="7" t="str">
        <f t="shared" si="13"/>
        <v>29.05.2007</v>
      </c>
      <c r="H334" s="7">
        <v>44123</v>
      </c>
      <c r="J334" s="14">
        <v>0.9</v>
      </c>
    </row>
    <row r="335" spans="1:10" x14ac:dyDescent="0.2">
      <c r="A335" s="6">
        <v>5338</v>
      </c>
      <c r="B335" s="6" t="s">
        <v>75</v>
      </c>
      <c r="C335" s="6" t="s">
        <v>5</v>
      </c>
      <c r="E335" s="7" t="s">
        <v>36</v>
      </c>
      <c r="F335" s="7" t="str">
        <f t="shared" si="13"/>
        <v>29.05.2007</v>
      </c>
      <c r="H335" s="7">
        <v>44174</v>
      </c>
      <c r="J335" s="14">
        <v>0.9</v>
      </c>
    </row>
    <row r="336" spans="1:10" x14ac:dyDescent="0.2">
      <c r="A336" s="6">
        <v>5339</v>
      </c>
      <c r="B336" s="6" t="s">
        <v>75</v>
      </c>
      <c r="C336" s="6" t="s">
        <v>5</v>
      </c>
      <c r="E336" s="7" t="s">
        <v>36</v>
      </c>
      <c r="F336" s="7" t="str">
        <f t="shared" si="13"/>
        <v>29.05.2007</v>
      </c>
      <c r="H336" s="7">
        <v>44103</v>
      </c>
      <c r="J336" s="14">
        <v>0.9</v>
      </c>
    </row>
    <row r="337" spans="1:10" x14ac:dyDescent="0.2">
      <c r="A337" s="6">
        <v>5340</v>
      </c>
      <c r="B337" s="6">
        <v>5340</v>
      </c>
      <c r="C337" s="6" t="s">
        <v>7</v>
      </c>
      <c r="E337" s="7" t="s">
        <v>28</v>
      </c>
      <c r="F337" s="7" t="str">
        <f t="shared" si="13"/>
        <v>19.08.2008</v>
      </c>
      <c r="H337" s="7">
        <v>43978</v>
      </c>
      <c r="J337" s="14">
        <v>0.9</v>
      </c>
    </row>
    <row r="338" spans="1:10" x14ac:dyDescent="0.2">
      <c r="A338" s="6">
        <v>5342</v>
      </c>
      <c r="B338" s="6" t="s">
        <v>55</v>
      </c>
      <c r="C338" s="6" t="s">
        <v>7</v>
      </c>
      <c r="E338" s="7" t="s">
        <v>23</v>
      </c>
      <c r="F338" s="7" t="str">
        <f t="shared" si="13"/>
        <v>04.08.2008</v>
      </c>
      <c r="H338" s="7">
        <v>44039</v>
      </c>
      <c r="J338" s="14">
        <v>0.9</v>
      </c>
    </row>
    <row r="339" spans="1:10" x14ac:dyDescent="0.2">
      <c r="A339" s="6">
        <v>5343</v>
      </c>
      <c r="B339" s="6" t="s">
        <v>55</v>
      </c>
      <c r="C339" s="6" t="s">
        <v>7</v>
      </c>
      <c r="E339" s="7" t="s">
        <v>23</v>
      </c>
      <c r="F339" s="7" t="str">
        <f t="shared" si="13"/>
        <v>04.08.2008</v>
      </c>
      <c r="H339" s="7">
        <v>44039</v>
      </c>
      <c r="J339" s="14">
        <v>0.9</v>
      </c>
    </row>
    <row r="340" spans="1:10" x14ac:dyDescent="0.2">
      <c r="A340" s="6">
        <v>5344</v>
      </c>
      <c r="B340" s="6" t="s">
        <v>55</v>
      </c>
      <c r="C340" s="6" t="s">
        <v>7</v>
      </c>
      <c r="E340" s="7" t="s">
        <v>23</v>
      </c>
      <c r="F340" s="7" t="str">
        <f t="shared" si="13"/>
        <v>04.08.2008</v>
      </c>
      <c r="H340" s="7">
        <v>44036</v>
      </c>
      <c r="J340" s="14">
        <v>0.9</v>
      </c>
    </row>
    <row r="341" spans="1:10" x14ac:dyDescent="0.2">
      <c r="A341" s="6">
        <v>5346</v>
      </c>
      <c r="B341" s="6" t="s">
        <v>84</v>
      </c>
      <c r="C341" s="6" t="s">
        <v>8</v>
      </c>
      <c r="E341" s="7" t="s">
        <v>13</v>
      </c>
      <c r="F341" s="7" t="str">
        <f t="shared" si="13"/>
        <v>16.05.2008</v>
      </c>
      <c r="H341" s="7">
        <v>45271</v>
      </c>
      <c r="J341" s="14">
        <v>0.9</v>
      </c>
    </row>
    <row r="342" spans="1:10" x14ac:dyDescent="0.2">
      <c r="A342" s="6">
        <v>5347</v>
      </c>
      <c r="B342" s="6" t="s">
        <v>84</v>
      </c>
      <c r="C342" s="6" t="s">
        <v>8</v>
      </c>
      <c r="E342" s="7" t="s">
        <v>13</v>
      </c>
      <c r="F342" s="7" t="str">
        <f t="shared" si="13"/>
        <v>16.05.2008</v>
      </c>
      <c r="H342" s="7">
        <v>45519</v>
      </c>
      <c r="J342" s="14">
        <v>0.9</v>
      </c>
    </row>
    <row r="343" spans="1:10" x14ac:dyDescent="0.2">
      <c r="A343" s="6">
        <v>5348</v>
      </c>
      <c r="B343" s="6" t="s">
        <v>84</v>
      </c>
      <c r="C343" s="6" t="s">
        <v>8</v>
      </c>
      <c r="E343" s="7" t="s">
        <v>13</v>
      </c>
      <c r="F343" s="7" t="str">
        <f t="shared" si="13"/>
        <v>16.05.2008</v>
      </c>
      <c r="H343" s="7">
        <v>45519</v>
      </c>
      <c r="J343" s="14">
        <v>0.9</v>
      </c>
    </row>
    <row r="344" spans="1:10" x14ac:dyDescent="0.2">
      <c r="A344" s="6">
        <v>5349</v>
      </c>
      <c r="B344" s="6" t="s">
        <v>84</v>
      </c>
      <c r="C344" s="6" t="s">
        <v>8</v>
      </c>
      <c r="E344" s="7" t="s">
        <v>13</v>
      </c>
      <c r="F344" s="7" t="str">
        <f t="shared" si="13"/>
        <v>16.05.2008</v>
      </c>
      <c r="H344" s="7">
        <v>45499</v>
      </c>
      <c r="J344" s="14">
        <v>0.9</v>
      </c>
    </row>
    <row r="345" spans="1:10" x14ac:dyDescent="0.2">
      <c r="A345" s="6">
        <v>5350</v>
      </c>
      <c r="B345" s="6" t="s">
        <v>84</v>
      </c>
      <c r="C345" s="6" t="s">
        <v>8</v>
      </c>
      <c r="E345" s="7" t="s">
        <v>13</v>
      </c>
      <c r="F345" s="7" t="str">
        <f t="shared" si="13"/>
        <v>16.05.2008</v>
      </c>
      <c r="H345" s="7">
        <v>45499</v>
      </c>
      <c r="J345" s="14">
        <v>0.9</v>
      </c>
    </row>
    <row r="346" spans="1:10" x14ac:dyDescent="0.2">
      <c r="A346" s="6">
        <v>5351</v>
      </c>
      <c r="B346" s="6" t="s">
        <v>84</v>
      </c>
      <c r="C346" s="6" t="s">
        <v>8</v>
      </c>
      <c r="E346" s="7" t="s">
        <v>13</v>
      </c>
      <c r="F346" s="7" t="str">
        <f t="shared" si="13"/>
        <v>16.05.2008</v>
      </c>
      <c r="H346" s="7">
        <v>45499</v>
      </c>
      <c r="J346" s="14">
        <v>0.9</v>
      </c>
    </row>
    <row r="347" spans="1:10" x14ac:dyDescent="0.2">
      <c r="A347" s="6">
        <v>5352</v>
      </c>
      <c r="B347" s="6" t="s">
        <v>84</v>
      </c>
      <c r="C347" s="6" t="s">
        <v>8</v>
      </c>
      <c r="E347" s="7" t="s">
        <v>13</v>
      </c>
      <c r="F347" s="7" t="str">
        <f t="shared" si="13"/>
        <v>16.05.2008</v>
      </c>
      <c r="H347" s="7">
        <v>45491</v>
      </c>
      <c r="J347" s="14">
        <v>0.9</v>
      </c>
    </row>
    <row r="348" spans="1:10" x14ac:dyDescent="0.2">
      <c r="A348" s="6">
        <v>5353</v>
      </c>
      <c r="B348" s="6" t="s">
        <v>84</v>
      </c>
      <c r="C348" s="6" t="s">
        <v>8</v>
      </c>
      <c r="E348" s="7" t="s">
        <v>13</v>
      </c>
      <c r="F348" s="7" t="str">
        <f t="shared" si="13"/>
        <v>16.05.2008</v>
      </c>
      <c r="H348" s="7">
        <v>45519</v>
      </c>
      <c r="J348" s="14">
        <v>0.9</v>
      </c>
    </row>
    <row r="349" spans="1:10" x14ac:dyDescent="0.2">
      <c r="A349" s="6">
        <v>5354</v>
      </c>
      <c r="B349" s="6" t="s">
        <v>84</v>
      </c>
      <c r="C349" s="6" t="s">
        <v>8</v>
      </c>
      <c r="E349" s="7" t="s">
        <v>13</v>
      </c>
      <c r="F349" s="7" t="str">
        <f t="shared" si="13"/>
        <v>16.05.2008</v>
      </c>
      <c r="H349" s="7">
        <v>45499</v>
      </c>
      <c r="J349" s="14">
        <v>0.9</v>
      </c>
    </row>
    <row r="350" spans="1:10" x14ac:dyDescent="0.2">
      <c r="A350" s="6">
        <v>5355</v>
      </c>
      <c r="B350" s="6" t="s">
        <v>84</v>
      </c>
      <c r="C350" s="6" t="s">
        <v>8</v>
      </c>
      <c r="E350" s="7" t="s">
        <v>13</v>
      </c>
      <c r="F350" s="7" t="str">
        <f t="shared" si="13"/>
        <v>16.05.2008</v>
      </c>
      <c r="H350" s="7">
        <v>45499</v>
      </c>
      <c r="J350" s="14">
        <v>0.9</v>
      </c>
    </row>
    <row r="351" spans="1:10" x14ac:dyDescent="0.2">
      <c r="A351" s="6">
        <v>5356</v>
      </c>
      <c r="B351" s="6" t="s">
        <v>84</v>
      </c>
      <c r="C351" s="6" t="s">
        <v>8</v>
      </c>
      <c r="E351" s="7" t="s">
        <v>13</v>
      </c>
      <c r="F351" s="7" t="str">
        <f t="shared" si="13"/>
        <v>16.05.2008</v>
      </c>
      <c r="H351" s="7">
        <v>45519</v>
      </c>
      <c r="J351" s="14">
        <v>0.9</v>
      </c>
    </row>
    <row r="352" spans="1:10" x14ac:dyDescent="0.2">
      <c r="A352" s="6">
        <v>5357</v>
      </c>
      <c r="B352" s="6" t="s">
        <v>84</v>
      </c>
      <c r="C352" s="6" t="s">
        <v>8</v>
      </c>
      <c r="E352" s="7" t="s">
        <v>13</v>
      </c>
      <c r="F352" s="7" t="str">
        <f t="shared" si="13"/>
        <v>16.05.2008</v>
      </c>
      <c r="H352" s="7">
        <v>45271</v>
      </c>
      <c r="J352" s="14">
        <v>0.9</v>
      </c>
    </row>
    <row r="353" spans="1:10" x14ac:dyDescent="0.2">
      <c r="A353" s="6">
        <v>5358</v>
      </c>
      <c r="B353" s="6" t="s">
        <v>84</v>
      </c>
      <c r="C353" s="6" t="s">
        <v>8</v>
      </c>
      <c r="E353" s="7" t="s">
        <v>13</v>
      </c>
      <c r="F353" s="7" t="str">
        <f t="shared" si="13"/>
        <v>16.05.2008</v>
      </c>
      <c r="H353" s="7">
        <v>45519</v>
      </c>
      <c r="J353" s="14">
        <v>0.9</v>
      </c>
    </row>
    <row r="354" spans="1:10" x14ac:dyDescent="0.2">
      <c r="A354" s="6">
        <v>5359</v>
      </c>
      <c r="B354" s="6" t="s">
        <v>84</v>
      </c>
      <c r="C354" s="6" t="s">
        <v>8</v>
      </c>
      <c r="E354" s="7" t="s">
        <v>13</v>
      </c>
      <c r="F354" s="7" t="str">
        <f t="shared" si="13"/>
        <v>16.05.2008</v>
      </c>
      <c r="H354" s="7">
        <v>45519</v>
      </c>
      <c r="J354" s="14">
        <v>0.9</v>
      </c>
    </row>
    <row r="355" spans="1:10" x14ac:dyDescent="0.2">
      <c r="A355" s="6">
        <v>5361</v>
      </c>
      <c r="B355" s="6" t="s">
        <v>56</v>
      </c>
      <c r="C355" s="6" t="s">
        <v>7</v>
      </c>
      <c r="E355" s="7" t="s">
        <v>32</v>
      </c>
      <c r="F355" s="7" t="str">
        <f t="shared" si="13"/>
        <v>04.08.2009</v>
      </c>
      <c r="H355" s="7">
        <v>44039</v>
      </c>
      <c r="J355" s="14">
        <v>0.9</v>
      </c>
    </row>
    <row r="356" spans="1:10" x14ac:dyDescent="0.2">
      <c r="A356" s="6">
        <v>5362</v>
      </c>
      <c r="B356" s="6" t="s">
        <v>56</v>
      </c>
      <c r="C356" s="6" t="s">
        <v>7</v>
      </c>
      <c r="E356" s="7" t="s">
        <v>32</v>
      </c>
      <c r="F356" s="7" t="str">
        <f t="shared" si="13"/>
        <v>04.08.2009</v>
      </c>
      <c r="H356" s="7">
        <v>44039</v>
      </c>
      <c r="J356" s="14">
        <v>0.9</v>
      </c>
    </row>
    <row r="357" spans="1:10" x14ac:dyDescent="0.2">
      <c r="A357" s="6">
        <v>5363</v>
      </c>
      <c r="B357" s="6" t="s">
        <v>56</v>
      </c>
      <c r="C357" s="6" t="s">
        <v>7</v>
      </c>
      <c r="E357" s="7" t="s">
        <v>32</v>
      </c>
      <c r="F357" s="7" t="str">
        <f t="shared" si="13"/>
        <v>04.08.2009</v>
      </c>
      <c r="H357" s="7">
        <v>44039</v>
      </c>
      <c r="J357" s="14">
        <v>0.9</v>
      </c>
    </row>
    <row r="358" spans="1:10" x14ac:dyDescent="0.2">
      <c r="A358" s="6">
        <v>5364</v>
      </c>
      <c r="B358" s="6" t="s">
        <v>56</v>
      </c>
      <c r="C358" s="6" t="s">
        <v>7</v>
      </c>
      <c r="E358" s="7" t="s">
        <v>32</v>
      </c>
      <c r="F358" s="7" t="str">
        <f t="shared" ref="F358:F389" si="14">IF(E358&gt;D358,E358,D358)</f>
        <v>04.08.2009</v>
      </c>
      <c r="H358" s="7">
        <v>44039</v>
      </c>
      <c r="J358" s="14">
        <v>0.9</v>
      </c>
    </row>
    <row r="359" spans="1:10" x14ac:dyDescent="0.2">
      <c r="A359" s="6">
        <v>5365</v>
      </c>
      <c r="B359" s="6" t="s">
        <v>56</v>
      </c>
      <c r="C359" s="6" t="s">
        <v>7</v>
      </c>
      <c r="E359" s="7" t="s">
        <v>32</v>
      </c>
      <c r="F359" s="7" t="str">
        <f t="shared" si="14"/>
        <v>04.08.2009</v>
      </c>
      <c r="H359" s="7">
        <v>44039</v>
      </c>
      <c r="J359" s="14">
        <v>0.9</v>
      </c>
    </row>
    <row r="360" spans="1:10" x14ac:dyDescent="0.2">
      <c r="A360" s="6">
        <v>5366</v>
      </c>
      <c r="B360" s="6" t="s">
        <v>56</v>
      </c>
      <c r="C360" s="6" t="s">
        <v>7</v>
      </c>
      <c r="E360" s="7" t="s">
        <v>32</v>
      </c>
      <c r="F360" s="7" t="str">
        <f t="shared" si="14"/>
        <v>04.08.2009</v>
      </c>
      <c r="H360" s="7">
        <v>44036</v>
      </c>
      <c r="J360" s="14">
        <v>0.9</v>
      </c>
    </row>
    <row r="361" spans="1:10" x14ac:dyDescent="0.2">
      <c r="A361" s="6">
        <v>5368</v>
      </c>
      <c r="B361" s="6" t="s">
        <v>76</v>
      </c>
      <c r="C361" s="6" t="s">
        <v>5</v>
      </c>
      <c r="E361" s="7" t="s">
        <v>16</v>
      </c>
      <c r="F361" s="7" t="str">
        <f t="shared" si="14"/>
        <v>29.04.2010</v>
      </c>
      <c r="J361" s="14">
        <v>0.9</v>
      </c>
    </row>
    <row r="362" spans="1:10" x14ac:dyDescent="0.2">
      <c r="A362" s="6">
        <v>5369</v>
      </c>
      <c r="B362" s="6" t="s">
        <v>76</v>
      </c>
      <c r="C362" s="6" t="s">
        <v>5</v>
      </c>
      <c r="E362" s="7" t="s">
        <v>16</v>
      </c>
      <c r="F362" s="7" t="str">
        <f t="shared" si="14"/>
        <v>29.04.2010</v>
      </c>
      <c r="J362" s="14">
        <v>0.9</v>
      </c>
    </row>
    <row r="363" spans="1:10" x14ac:dyDescent="0.2">
      <c r="A363" s="6">
        <v>5370</v>
      </c>
      <c r="B363" s="6" t="s">
        <v>76</v>
      </c>
      <c r="C363" s="6" t="s">
        <v>5</v>
      </c>
      <c r="E363" s="7" t="s">
        <v>16</v>
      </c>
      <c r="F363" s="7" t="str">
        <f t="shared" si="14"/>
        <v>29.04.2010</v>
      </c>
      <c r="J363" s="14">
        <v>0.9</v>
      </c>
    </row>
    <row r="364" spans="1:10" x14ac:dyDescent="0.2">
      <c r="A364" s="6">
        <v>5401</v>
      </c>
      <c r="B364" s="6" t="s">
        <v>85</v>
      </c>
      <c r="C364" s="6" t="s">
        <v>8</v>
      </c>
      <c r="E364" s="7" t="s">
        <v>14</v>
      </c>
      <c r="F364" s="7" t="str">
        <f t="shared" si="14"/>
        <v>28.04.2011</v>
      </c>
      <c r="H364" s="7">
        <v>45322</v>
      </c>
      <c r="J364" s="14">
        <v>0.9</v>
      </c>
    </row>
    <row r="365" spans="1:10" x14ac:dyDescent="0.2">
      <c r="A365" s="6">
        <v>5402</v>
      </c>
      <c r="B365" s="6" t="s">
        <v>85</v>
      </c>
      <c r="C365" s="6" t="s">
        <v>8</v>
      </c>
      <c r="E365" s="7" t="s">
        <v>14</v>
      </c>
      <c r="F365" s="7" t="str">
        <f t="shared" si="14"/>
        <v>28.04.2011</v>
      </c>
      <c r="H365" s="7">
        <v>45499</v>
      </c>
      <c r="J365" s="14">
        <v>0.9</v>
      </c>
    </row>
    <row r="366" spans="1:10" x14ac:dyDescent="0.2">
      <c r="A366" s="6">
        <v>5403</v>
      </c>
      <c r="B366" s="6" t="s">
        <v>85</v>
      </c>
      <c r="C366" s="6" t="s">
        <v>8</v>
      </c>
      <c r="E366" s="7" t="s">
        <v>14</v>
      </c>
      <c r="F366" s="7" t="str">
        <f t="shared" si="14"/>
        <v>28.04.2011</v>
      </c>
      <c r="H366" s="7">
        <v>45348</v>
      </c>
      <c r="J366" s="14">
        <v>0.9</v>
      </c>
    </row>
    <row r="367" spans="1:10" x14ac:dyDescent="0.2">
      <c r="A367" s="6">
        <v>5404</v>
      </c>
      <c r="B367" s="6" t="s">
        <v>85</v>
      </c>
      <c r="C367" s="6" t="s">
        <v>8</v>
      </c>
      <c r="E367" s="7" t="s">
        <v>14</v>
      </c>
      <c r="F367" s="7" t="str">
        <f t="shared" si="14"/>
        <v>28.04.2011</v>
      </c>
      <c r="H367" s="7">
        <v>45271</v>
      </c>
      <c r="J367" s="14">
        <v>0.9</v>
      </c>
    </row>
    <row r="368" spans="1:10" x14ac:dyDescent="0.2">
      <c r="A368" s="6">
        <v>5405</v>
      </c>
      <c r="B368" s="6" t="s">
        <v>85</v>
      </c>
      <c r="C368" s="6" t="s">
        <v>8</v>
      </c>
      <c r="E368" s="7" t="s">
        <v>14</v>
      </c>
      <c r="F368" s="7" t="str">
        <f t="shared" si="14"/>
        <v>28.04.2011</v>
      </c>
      <c r="H368" s="7">
        <v>45362</v>
      </c>
      <c r="J368" s="14">
        <v>0.9</v>
      </c>
    </row>
    <row r="369" spans="1:10" x14ac:dyDescent="0.2">
      <c r="A369" s="6">
        <v>5406</v>
      </c>
      <c r="B369" s="6" t="s">
        <v>85</v>
      </c>
      <c r="C369" s="6" t="s">
        <v>8</v>
      </c>
      <c r="E369" s="7" t="s">
        <v>14</v>
      </c>
      <c r="F369" s="7" t="str">
        <f t="shared" si="14"/>
        <v>28.04.2011</v>
      </c>
      <c r="H369" s="7">
        <v>45271</v>
      </c>
      <c r="J369" s="14">
        <v>0.9</v>
      </c>
    </row>
    <row r="370" spans="1:10" x14ac:dyDescent="0.2">
      <c r="A370" s="6">
        <v>5407</v>
      </c>
      <c r="B370" s="6" t="s">
        <v>85</v>
      </c>
      <c r="C370" s="6" t="s">
        <v>8</v>
      </c>
      <c r="E370" s="7" t="s">
        <v>14</v>
      </c>
      <c r="F370" s="7" t="str">
        <f t="shared" si="14"/>
        <v>28.04.2011</v>
      </c>
      <c r="H370" s="7">
        <v>45362</v>
      </c>
      <c r="J370" s="14">
        <v>0.9</v>
      </c>
    </row>
    <row r="371" spans="1:10" x14ac:dyDescent="0.2">
      <c r="A371" s="6">
        <v>5408</v>
      </c>
      <c r="B371" s="6" t="s">
        <v>85</v>
      </c>
      <c r="C371" s="6" t="s">
        <v>8</v>
      </c>
      <c r="E371" s="7" t="s">
        <v>14</v>
      </c>
      <c r="F371" s="7" t="str">
        <f t="shared" si="14"/>
        <v>28.04.2011</v>
      </c>
      <c r="H371" s="7">
        <v>45362</v>
      </c>
      <c r="J371" s="14">
        <v>0.9</v>
      </c>
    </row>
    <row r="372" spans="1:10" x14ac:dyDescent="0.2">
      <c r="A372" s="6">
        <v>5409</v>
      </c>
      <c r="B372" s="6" t="s">
        <v>85</v>
      </c>
      <c r="C372" s="6" t="s">
        <v>8</v>
      </c>
      <c r="E372" s="7" t="s">
        <v>14</v>
      </c>
      <c r="F372" s="7" t="str">
        <f t="shared" si="14"/>
        <v>28.04.2011</v>
      </c>
      <c r="H372" s="7">
        <v>45362</v>
      </c>
      <c r="J372" s="14">
        <v>0.9</v>
      </c>
    </row>
    <row r="373" spans="1:10" x14ac:dyDescent="0.2">
      <c r="A373" s="6">
        <v>5410</v>
      </c>
      <c r="B373" s="6" t="s">
        <v>85</v>
      </c>
      <c r="C373" s="6" t="s">
        <v>8</v>
      </c>
      <c r="E373" s="7" t="s">
        <v>14</v>
      </c>
      <c r="F373" s="7" t="str">
        <f t="shared" si="14"/>
        <v>28.04.2011</v>
      </c>
      <c r="H373" s="7">
        <v>45362</v>
      </c>
      <c r="J373" s="14">
        <v>0.9</v>
      </c>
    </row>
    <row r="374" spans="1:10" x14ac:dyDescent="0.2">
      <c r="A374" s="6">
        <v>5411</v>
      </c>
      <c r="B374" s="6" t="s">
        <v>86</v>
      </c>
      <c r="C374" s="6" t="s">
        <v>8</v>
      </c>
      <c r="E374" s="7" t="s">
        <v>15</v>
      </c>
      <c r="F374" s="7" t="str">
        <f t="shared" si="14"/>
        <v>08.02.2012</v>
      </c>
      <c r="H374" s="7">
        <v>45342</v>
      </c>
      <c r="J374" s="14">
        <v>0.9</v>
      </c>
    </row>
    <row r="375" spans="1:10" x14ac:dyDescent="0.2">
      <c r="A375" s="6">
        <v>5412</v>
      </c>
      <c r="B375" s="6" t="s">
        <v>86</v>
      </c>
      <c r="C375" s="6" t="s">
        <v>8</v>
      </c>
      <c r="E375" s="7" t="s">
        <v>15</v>
      </c>
      <c r="F375" s="7" t="str">
        <f t="shared" si="14"/>
        <v>08.02.2012</v>
      </c>
      <c r="H375" s="7">
        <v>45348</v>
      </c>
      <c r="J375" s="14">
        <v>0.9</v>
      </c>
    </row>
    <row r="376" spans="1:10" x14ac:dyDescent="0.2">
      <c r="A376" s="6">
        <v>5413</v>
      </c>
      <c r="B376" s="6" t="s">
        <v>86</v>
      </c>
      <c r="C376" s="6" t="s">
        <v>8</v>
      </c>
      <c r="E376" s="7" t="s">
        <v>15</v>
      </c>
      <c r="F376" s="7" t="str">
        <f t="shared" si="14"/>
        <v>08.02.2012</v>
      </c>
      <c r="H376" s="7">
        <v>45331</v>
      </c>
      <c r="J376" s="14">
        <v>0.9</v>
      </c>
    </row>
    <row r="377" spans="1:10" x14ac:dyDescent="0.2">
      <c r="A377" s="6">
        <v>5414</v>
      </c>
      <c r="B377" s="6" t="s">
        <v>86</v>
      </c>
      <c r="C377" s="6" t="s">
        <v>8</v>
      </c>
      <c r="E377" s="7" t="s">
        <v>15</v>
      </c>
      <c r="F377" s="7" t="str">
        <f t="shared" si="14"/>
        <v>08.02.2012</v>
      </c>
      <c r="H377" s="7">
        <v>45499</v>
      </c>
      <c r="J377" s="14">
        <v>0.9</v>
      </c>
    </row>
    <row r="378" spans="1:10" x14ac:dyDescent="0.2">
      <c r="A378" s="6">
        <v>5415</v>
      </c>
      <c r="B378" s="6" t="s">
        <v>86</v>
      </c>
      <c r="C378" s="6" t="s">
        <v>8</v>
      </c>
      <c r="E378" s="7" t="s">
        <v>15</v>
      </c>
      <c r="F378" s="7" t="str">
        <f t="shared" si="14"/>
        <v>08.02.2012</v>
      </c>
      <c r="H378" s="7">
        <v>45281</v>
      </c>
      <c r="J378" s="14">
        <v>0.9</v>
      </c>
    </row>
    <row r="379" spans="1:10" x14ac:dyDescent="0.2">
      <c r="A379" s="6">
        <v>5416</v>
      </c>
      <c r="B379" s="6" t="s">
        <v>86</v>
      </c>
      <c r="C379" s="6" t="s">
        <v>8</v>
      </c>
      <c r="E379" s="7" t="s">
        <v>15</v>
      </c>
      <c r="F379" s="7" t="str">
        <f t="shared" si="14"/>
        <v>08.02.2012</v>
      </c>
      <c r="H379" s="7">
        <v>45329</v>
      </c>
      <c r="J379" s="14">
        <v>0.9</v>
      </c>
    </row>
    <row r="380" spans="1:10" x14ac:dyDescent="0.2">
      <c r="A380" s="6">
        <v>5417</v>
      </c>
      <c r="B380" s="6" t="s">
        <v>86</v>
      </c>
      <c r="C380" s="6" t="s">
        <v>8</v>
      </c>
      <c r="E380" s="7" t="s">
        <v>15</v>
      </c>
      <c r="F380" s="7" t="str">
        <f t="shared" si="14"/>
        <v>08.02.2012</v>
      </c>
      <c r="H380" s="7">
        <v>45323</v>
      </c>
      <c r="J380" s="14">
        <v>0.9</v>
      </c>
    </row>
    <row r="381" spans="1:10" x14ac:dyDescent="0.2">
      <c r="A381" s="6">
        <v>5418</v>
      </c>
      <c r="B381" s="6" t="s">
        <v>86</v>
      </c>
      <c r="C381" s="6" t="s">
        <v>8</v>
      </c>
      <c r="E381" s="7" t="s">
        <v>15</v>
      </c>
      <c r="F381" s="7" t="str">
        <f t="shared" si="14"/>
        <v>08.02.2012</v>
      </c>
      <c r="H381" s="7">
        <v>45348</v>
      </c>
      <c r="J381" s="14">
        <v>0.9</v>
      </c>
    </row>
    <row r="382" spans="1:10" x14ac:dyDescent="0.2">
      <c r="A382" s="6">
        <v>5419</v>
      </c>
      <c r="B382" s="6" t="s">
        <v>86</v>
      </c>
      <c r="C382" s="6" t="s">
        <v>8</v>
      </c>
      <c r="E382" s="7" t="s">
        <v>15</v>
      </c>
      <c r="F382" s="7" t="str">
        <f t="shared" si="14"/>
        <v>08.02.2012</v>
      </c>
      <c r="H382" s="7">
        <v>45499</v>
      </c>
      <c r="J382" s="14">
        <v>0.9</v>
      </c>
    </row>
    <row r="383" spans="1:10" x14ac:dyDescent="0.2">
      <c r="A383" s="6">
        <v>5420</v>
      </c>
      <c r="B383" s="6" t="s">
        <v>86</v>
      </c>
      <c r="C383" s="6" t="s">
        <v>8</v>
      </c>
      <c r="E383" s="7" t="s">
        <v>15</v>
      </c>
      <c r="F383" s="7" t="str">
        <f t="shared" si="14"/>
        <v>08.02.2012</v>
      </c>
      <c r="H383" s="7">
        <v>45499</v>
      </c>
      <c r="J383" s="14">
        <v>0.9</v>
      </c>
    </row>
    <row r="384" spans="1:10" x14ac:dyDescent="0.2">
      <c r="A384" s="6">
        <v>5421</v>
      </c>
      <c r="B384" s="6" t="s">
        <v>58</v>
      </c>
      <c r="C384" s="6" t="s">
        <v>7</v>
      </c>
      <c r="E384" s="7" t="s">
        <v>20</v>
      </c>
      <c r="F384" s="7" t="str">
        <f t="shared" si="14"/>
        <v>03.04.2013</v>
      </c>
      <c r="J384" s="14">
        <v>0.9</v>
      </c>
    </row>
    <row r="385" spans="1:10" x14ac:dyDescent="0.2">
      <c r="A385" s="6">
        <v>5422</v>
      </c>
      <c r="B385" s="6" t="s">
        <v>58</v>
      </c>
      <c r="C385" s="6" t="s">
        <v>7</v>
      </c>
      <c r="E385" s="7" t="s">
        <v>20</v>
      </c>
      <c r="F385" s="7" t="str">
        <f t="shared" si="14"/>
        <v>03.04.2013</v>
      </c>
      <c r="J385" s="14">
        <v>0.9</v>
      </c>
    </row>
    <row r="386" spans="1:10" x14ac:dyDescent="0.2">
      <c r="A386" s="6">
        <v>5423</v>
      </c>
      <c r="B386" s="6" t="s">
        <v>58</v>
      </c>
      <c r="C386" s="6" t="s">
        <v>7</v>
      </c>
      <c r="E386" s="7" t="s">
        <v>20</v>
      </c>
      <c r="F386" s="7" t="str">
        <f t="shared" si="14"/>
        <v>03.04.2013</v>
      </c>
      <c r="J386" s="14">
        <v>0.9</v>
      </c>
    </row>
    <row r="387" spans="1:10" x14ac:dyDescent="0.2">
      <c r="A387" s="6">
        <v>5424</v>
      </c>
      <c r="B387" s="6" t="s">
        <v>58</v>
      </c>
      <c r="C387" s="6" t="s">
        <v>7</v>
      </c>
      <c r="E387" s="7" t="s">
        <v>20</v>
      </c>
      <c r="F387" s="7" t="str">
        <f t="shared" si="14"/>
        <v>03.04.2013</v>
      </c>
      <c r="J387" s="14">
        <v>0.9</v>
      </c>
    </row>
    <row r="388" spans="1:10" x14ac:dyDescent="0.2">
      <c r="A388" s="6">
        <v>5425</v>
      </c>
      <c r="B388" s="6" t="s">
        <v>58</v>
      </c>
      <c r="C388" s="6" t="s">
        <v>7</v>
      </c>
      <c r="E388" s="7" t="s">
        <v>20</v>
      </c>
      <c r="F388" s="7" t="str">
        <f t="shared" si="14"/>
        <v>03.04.2013</v>
      </c>
      <c r="J388" s="14">
        <v>0.9</v>
      </c>
    </row>
    <row r="389" spans="1:10" x14ac:dyDescent="0.2">
      <c r="A389" s="6">
        <v>5426</v>
      </c>
      <c r="B389" s="6" t="s">
        <v>58</v>
      </c>
      <c r="C389" s="6" t="s">
        <v>7</v>
      </c>
      <c r="E389" s="7" t="s">
        <v>20</v>
      </c>
      <c r="F389" s="7" t="str">
        <f t="shared" si="14"/>
        <v>03.04.2013</v>
      </c>
      <c r="J389" s="14">
        <v>0.9</v>
      </c>
    </row>
    <row r="390" spans="1:10" x14ac:dyDescent="0.2">
      <c r="A390" s="6">
        <v>5427</v>
      </c>
      <c r="B390" s="6" t="s">
        <v>58</v>
      </c>
      <c r="C390" s="6" t="s">
        <v>7</v>
      </c>
      <c r="E390" s="7" t="s">
        <v>20</v>
      </c>
      <c r="F390" s="7" t="str">
        <f t="shared" ref="F390:F421" si="15">IF(E390&gt;D390,E390,D390)</f>
        <v>03.04.2013</v>
      </c>
      <c r="J390" s="14">
        <v>0.9</v>
      </c>
    </row>
    <row r="391" spans="1:10" x14ac:dyDescent="0.2">
      <c r="A391" s="6">
        <v>5428</v>
      </c>
      <c r="B391" s="6" t="s">
        <v>58</v>
      </c>
      <c r="C391" s="6" t="s">
        <v>7</v>
      </c>
      <c r="E391" s="7" t="s">
        <v>20</v>
      </c>
      <c r="F391" s="7" t="str">
        <f t="shared" si="15"/>
        <v>03.04.2013</v>
      </c>
      <c r="J391" s="14">
        <v>0.9</v>
      </c>
    </row>
    <row r="392" spans="1:10" x14ac:dyDescent="0.2">
      <c r="A392" s="6">
        <v>5429</v>
      </c>
      <c r="B392" s="6" t="s">
        <v>58</v>
      </c>
      <c r="C392" s="6" t="s">
        <v>7</v>
      </c>
      <c r="E392" s="7" t="s">
        <v>20</v>
      </c>
      <c r="F392" s="7" t="str">
        <f t="shared" si="15"/>
        <v>03.04.2013</v>
      </c>
      <c r="J392" s="14">
        <v>0.9</v>
      </c>
    </row>
    <row r="393" spans="1:10" x14ac:dyDescent="0.2">
      <c r="A393" s="6">
        <v>5430</v>
      </c>
      <c r="B393" s="6" t="s">
        <v>58</v>
      </c>
      <c r="C393" s="6" t="s">
        <v>7</v>
      </c>
      <c r="E393" s="7" t="s">
        <v>20</v>
      </c>
      <c r="F393" s="7" t="str">
        <f t="shared" si="15"/>
        <v>03.04.2013</v>
      </c>
      <c r="J393" s="14">
        <v>0.9</v>
      </c>
    </row>
    <row r="394" spans="1:10" x14ac:dyDescent="0.2">
      <c r="A394" s="6">
        <v>5431</v>
      </c>
      <c r="B394" s="6" t="s">
        <v>58</v>
      </c>
      <c r="C394" s="6" t="s">
        <v>7</v>
      </c>
      <c r="E394" s="7" t="s">
        <v>20</v>
      </c>
      <c r="F394" s="7" t="str">
        <f t="shared" si="15"/>
        <v>03.04.2013</v>
      </c>
      <c r="J394" s="14">
        <v>0.9</v>
      </c>
    </row>
    <row r="395" spans="1:10" x14ac:dyDescent="0.2">
      <c r="A395" s="6">
        <v>5511</v>
      </c>
      <c r="B395" s="6" t="s">
        <v>77</v>
      </c>
      <c r="C395" s="6" t="s">
        <v>5</v>
      </c>
      <c r="E395" s="7">
        <v>41605</v>
      </c>
      <c r="F395" s="7">
        <f t="shared" ref="F395:F418" si="16">((IF(E395&gt;D395,E395+1,D395+1)))</f>
        <v>41606</v>
      </c>
      <c r="J395" s="14">
        <v>0.9</v>
      </c>
    </row>
    <row r="396" spans="1:10" x14ac:dyDescent="0.2">
      <c r="A396" s="6">
        <v>5512</v>
      </c>
      <c r="B396" s="6" t="s">
        <v>77</v>
      </c>
      <c r="C396" s="6" t="s">
        <v>5</v>
      </c>
      <c r="E396" s="7">
        <v>41605</v>
      </c>
      <c r="F396" s="7">
        <f t="shared" si="16"/>
        <v>41606</v>
      </c>
      <c r="J396" s="14">
        <v>0.9</v>
      </c>
    </row>
    <row r="397" spans="1:10" x14ac:dyDescent="0.2">
      <c r="A397" s="6">
        <v>5513</v>
      </c>
      <c r="B397" s="6" t="s">
        <v>77</v>
      </c>
      <c r="C397" s="6" t="s">
        <v>5</v>
      </c>
      <c r="E397" s="7">
        <v>41605</v>
      </c>
      <c r="F397" s="7">
        <f t="shared" si="16"/>
        <v>41606</v>
      </c>
      <c r="J397" s="14">
        <v>0.9</v>
      </c>
    </row>
    <row r="398" spans="1:10" x14ac:dyDescent="0.2">
      <c r="A398" s="6">
        <v>5514</v>
      </c>
      <c r="B398" s="6" t="s">
        <v>77</v>
      </c>
      <c r="C398" s="6" t="s">
        <v>5</v>
      </c>
      <c r="E398" s="7">
        <v>41605</v>
      </c>
      <c r="F398" s="7">
        <f t="shared" si="16"/>
        <v>41606</v>
      </c>
      <c r="J398" s="14">
        <v>0.9</v>
      </c>
    </row>
    <row r="399" spans="1:10" x14ac:dyDescent="0.2">
      <c r="A399" s="6">
        <v>5515</v>
      </c>
      <c r="B399" s="6" t="s">
        <v>77</v>
      </c>
      <c r="C399" s="6" t="s">
        <v>5</v>
      </c>
      <c r="E399" s="7">
        <v>41605</v>
      </c>
      <c r="F399" s="7">
        <f t="shared" si="16"/>
        <v>41606</v>
      </c>
      <c r="J399" s="14">
        <v>0.9</v>
      </c>
    </row>
    <row r="400" spans="1:10" x14ac:dyDescent="0.2">
      <c r="A400" s="6">
        <v>5516</v>
      </c>
      <c r="B400" s="6" t="s">
        <v>77</v>
      </c>
      <c r="C400" s="6" t="s">
        <v>5</v>
      </c>
      <c r="E400" s="7">
        <v>41605</v>
      </c>
      <c r="F400" s="7">
        <f t="shared" si="16"/>
        <v>41606</v>
      </c>
      <c r="J400" s="14">
        <v>0.9</v>
      </c>
    </row>
    <row r="401" spans="1:10" x14ac:dyDescent="0.2">
      <c r="A401" s="6">
        <v>5517</v>
      </c>
      <c r="B401" s="6" t="s">
        <v>77</v>
      </c>
      <c r="C401" s="6" t="s">
        <v>5</v>
      </c>
      <c r="E401" s="7">
        <v>41605</v>
      </c>
      <c r="F401" s="7">
        <f t="shared" si="16"/>
        <v>41606</v>
      </c>
      <c r="J401" s="14">
        <v>0.9</v>
      </c>
    </row>
    <row r="402" spans="1:10" x14ac:dyDescent="0.2">
      <c r="A402" s="6">
        <v>5518</v>
      </c>
      <c r="B402" s="6" t="s">
        <v>77</v>
      </c>
      <c r="C402" s="6" t="s">
        <v>5</v>
      </c>
      <c r="E402" s="7">
        <v>41605</v>
      </c>
      <c r="F402" s="7">
        <f t="shared" si="16"/>
        <v>41606</v>
      </c>
      <c r="J402" s="14">
        <v>0.9</v>
      </c>
    </row>
    <row r="403" spans="1:10" x14ac:dyDescent="0.2">
      <c r="A403" s="6">
        <v>5519</v>
      </c>
      <c r="B403" s="6" t="s">
        <v>77</v>
      </c>
      <c r="C403" s="6" t="s">
        <v>5</v>
      </c>
      <c r="E403" s="7">
        <v>41605</v>
      </c>
      <c r="F403" s="7">
        <f t="shared" si="16"/>
        <v>41606</v>
      </c>
      <c r="J403" s="14">
        <v>0.9</v>
      </c>
    </row>
    <row r="404" spans="1:10" x14ac:dyDescent="0.2">
      <c r="A404" s="6">
        <v>5520</v>
      </c>
      <c r="B404" s="6" t="s">
        <v>77</v>
      </c>
      <c r="C404" s="6" t="s">
        <v>5</v>
      </c>
      <c r="E404" s="7">
        <v>41605</v>
      </c>
      <c r="F404" s="7">
        <f t="shared" si="16"/>
        <v>41606</v>
      </c>
      <c r="J404" s="14">
        <v>0.9</v>
      </c>
    </row>
    <row r="405" spans="1:10" x14ac:dyDescent="0.2">
      <c r="A405" s="6">
        <v>5521</v>
      </c>
      <c r="B405" s="6" t="s">
        <v>77</v>
      </c>
      <c r="C405" s="6" t="s">
        <v>5</v>
      </c>
      <c r="E405" s="7">
        <v>41605</v>
      </c>
      <c r="F405" s="7">
        <f t="shared" si="16"/>
        <v>41606</v>
      </c>
      <c r="J405" s="14">
        <v>0.9</v>
      </c>
    </row>
    <row r="406" spans="1:10" x14ac:dyDescent="0.2">
      <c r="A406" s="6">
        <v>5522</v>
      </c>
      <c r="B406" s="6" t="s">
        <v>77</v>
      </c>
      <c r="C406" s="6" t="s">
        <v>5</v>
      </c>
      <c r="E406" s="7">
        <v>41605</v>
      </c>
      <c r="F406" s="7">
        <f t="shared" si="16"/>
        <v>41606</v>
      </c>
      <c r="J406" s="14">
        <v>0.9</v>
      </c>
    </row>
    <row r="407" spans="1:10" x14ac:dyDescent="0.2">
      <c r="A407" s="6">
        <v>5523</v>
      </c>
      <c r="B407" s="6" t="s">
        <v>77</v>
      </c>
      <c r="C407" s="6" t="s">
        <v>5</v>
      </c>
      <c r="E407" s="7">
        <v>41605</v>
      </c>
      <c r="F407" s="7">
        <f t="shared" si="16"/>
        <v>41606</v>
      </c>
      <c r="J407" s="14">
        <v>0.9</v>
      </c>
    </row>
    <row r="408" spans="1:10" x14ac:dyDescent="0.2">
      <c r="A408" s="6">
        <v>5524</v>
      </c>
      <c r="B408" s="6" t="s">
        <v>77</v>
      </c>
      <c r="C408" s="6" t="s">
        <v>5</v>
      </c>
      <c r="E408" s="7">
        <v>41605</v>
      </c>
      <c r="F408" s="7">
        <f t="shared" si="16"/>
        <v>41606</v>
      </c>
      <c r="J408" s="14">
        <v>0.9</v>
      </c>
    </row>
    <row r="409" spans="1:10" x14ac:dyDescent="0.2">
      <c r="A409" s="6">
        <v>5531</v>
      </c>
      <c r="B409" s="6" t="s">
        <v>78</v>
      </c>
      <c r="C409" s="6" t="s">
        <v>5</v>
      </c>
      <c r="E409" s="7">
        <v>41730</v>
      </c>
      <c r="F409" s="7">
        <f t="shared" si="16"/>
        <v>41731</v>
      </c>
      <c r="J409" s="14">
        <v>0.9</v>
      </c>
    </row>
    <row r="410" spans="1:10" x14ac:dyDescent="0.2">
      <c r="A410" s="6">
        <v>5532</v>
      </c>
      <c r="B410" s="6" t="s">
        <v>78</v>
      </c>
      <c r="C410" s="6" t="s">
        <v>5</v>
      </c>
      <c r="E410" s="7">
        <v>41730</v>
      </c>
      <c r="F410" s="7">
        <f t="shared" si="16"/>
        <v>41731</v>
      </c>
      <c r="J410" s="14">
        <v>0.9</v>
      </c>
    </row>
    <row r="411" spans="1:10" x14ac:dyDescent="0.2">
      <c r="A411" s="6">
        <v>5533</v>
      </c>
      <c r="B411" s="6" t="s">
        <v>78</v>
      </c>
      <c r="C411" s="6" t="s">
        <v>5</v>
      </c>
      <c r="E411" s="7">
        <v>41730</v>
      </c>
      <c r="F411" s="7">
        <f t="shared" si="16"/>
        <v>41731</v>
      </c>
      <c r="J411" s="14">
        <v>0.9</v>
      </c>
    </row>
    <row r="412" spans="1:10" x14ac:dyDescent="0.2">
      <c r="A412" s="6">
        <v>5534</v>
      </c>
      <c r="B412" s="6" t="s">
        <v>78</v>
      </c>
      <c r="C412" s="6" t="s">
        <v>5</v>
      </c>
      <c r="E412" s="7">
        <v>41730</v>
      </c>
      <c r="F412" s="7">
        <f t="shared" si="16"/>
        <v>41731</v>
      </c>
      <c r="J412" s="14">
        <v>0.9</v>
      </c>
    </row>
    <row r="413" spans="1:10" x14ac:dyDescent="0.2">
      <c r="A413" s="6">
        <v>5535</v>
      </c>
      <c r="B413" s="6" t="s">
        <v>78</v>
      </c>
      <c r="C413" s="6" t="s">
        <v>5</v>
      </c>
      <c r="E413" s="7">
        <v>41730</v>
      </c>
      <c r="F413" s="7">
        <f t="shared" si="16"/>
        <v>41731</v>
      </c>
      <c r="J413" s="14">
        <v>0.9</v>
      </c>
    </row>
    <row r="414" spans="1:10" x14ac:dyDescent="0.2">
      <c r="A414" s="6">
        <v>5536</v>
      </c>
      <c r="B414" s="6" t="s">
        <v>78</v>
      </c>
      <c r="C414" s="6" t="s">
        <v>5</v>
      </c>
      <c r="E414" s="7">
        <v>41730</v>
      </c>
      <c r="F414" s="7">
        <f t="shared" si="16"/>
        <v>41731</v>
      </c>
      <c r="J414" s="14">
        <v>0.9</v>
      </c>
    </row>
    <row r="415" spans="1:10" x14ac:dyDescent="0.2">
      <c r="A415" s="6">
        <v>5537</v>
      </c>
      <c r="B415" s="6" t="s">
        <v>78</v>
      </c>
      <c r="C415" s="6" t="s">
        <v>5</v>
      </c>
      <c r="E415" s="7">
        <v>41730</v>
      </c>
      <c r="F415" s="7">
        <f t="shared" si="16"/>
        <v>41731</v>
      </c>
      <c r="J415" s="14">
        <v>0.9</v>
      </c>
    </row>
    <row r="416" spans="1:10" x14ac:dyDescent="0.2">
      <c r="A416" s="6">
        <v>5538</v>
      </c>
      <c r="B416" s="6" t="s">
        <v>78</v>
      </c>
      <c r="C416" s="6" t="s">
        <v>5</v>
      </c>
      <c r="E416" s="7">
        <v>41730</v>
      </c>
      <c r="F416" s="7">
        <f t="shared" si="16"/>
        <v>41731</v>
      </c>
      <c r="J416" s="14">
        <v>0.9</v>
      </c>
    </row>
    <row r="417" spans="1:10" x14ac:dyDescent="0.2">
      <c r="A417" s="6">
        <v>5539</v>
      </c>
      <c r="B417" s="6" t="s">
        <v>78</v>
      </c>
      <c r="C417" s="6" t="s">
        <v>5</v>
      </c>
      <c r="E417" s="7">
        <v>41730</v>
      </c>
      <c r="F417" s="7">
        <f t="shared" si="16"/>
        <v>41731</v>
      </c>
      <c r="J417" s="14">
        <v>0.9</v>
      </c>
    </row>
    <row r="418" spans="1:10" x14ac:dyDescent="0.2">
      <c r="A418" s="6">
        <v>5540</v>
      </c>
      <c r="B418" s="6" t="s">
        <v>78</v>
      </c>
      <c r="C418" s="6" t="s">
        <v>5</v>
      </c>
      <c r="E418" s="7">
        <v>41730</v>
      </c>
      <c r="F418" s="7">
        <f t="shared" si="16"/>
        <v>41731</v>
      </c>
      <c r="J418" s="14">
        <v>0.9</v>
      </c>
    </row>
    <row r="419" spans="1:10" x14ac:dyDescent="0.2">
      <c r="A419" s="6">
        <v>5541</v>
      </c>
      <c r="B419" s="6" t="s">
        <v>78</v>
      </c>
      <c r="C419" s="6" t="s">
        <v>5</v>
      </c>
      <c r="E419" s="7" t="s">
        <v>19</v>
      </c>
      <c r="F419" s="7" t="str">
        <f>IF(E419&gt;D419,E419,D419)</f>
        <v>01.04.2014</v>
      </c>
      <c r="H419" s="7">
        <v>45616</v>
      </c>
      <c r="J419" s="14">
        <v>0.9</v>
      </c>
    </row>
    <row r="420" spans="1:10" x14ac:dyDescent="0.2">
      <c r="A420" s="6">
        <v>5542</v>
      </c>
      <c r="B420" s="6" t="s">
        <v>78</v>
      </c>
      <c r="C420" s="6" t="s">
        <v>5</v>
      </c>
      <c r="E420" s="7">
        <v>41730</v>
      </c>
      <c r="F420" s="7">
        <f t="shared" ref="F420:F483" si="17">((IF(E420&gt;D420,E420+1,D420+1)))</f>
        <v>41731</v>
      </c>
      <c r="J420" s="14">
        <v>0.9</v>
      </c>
    </row>
    <row r="421" spans="1:10" x14ac:dyDescent="0.2">
      <c r="A421" s="6">
        <v>5543</v>
      </c>
      <c r="B421" s="6" t="s">
        <v>78</v>
      </c>
      <c r="C421" s="6" t="s">
        <v>5</v>
      </c>
      <c r="E421" s="7">
        <v>41730</v>
      </c>
      <c r="F421" s="7">
        <f t="shared" si="17"/>
        <v>41731</v>
      </c>
      <c r="J421" s="14">
        <v>0.9</v>
      </c>
    </row>
    <row r="422" spans="1:10" x14ac:dyDescent="0.2">
      <c r="A422" s="6">
        <v>5544</v>
      </c>
      <c r="B422" s="6" t="s">
        <v>78</v>
      </c>
      <c r="C422" s="6" t="s">
        <v>5</v>
      </c>
      <c r="E422" s="7">
        <v>41730</v>
      </c>
      <c r="F422" s="7">
        <f t="shared" si="17"/>
        <v>41731</v>
      </c>
      <c r="J422" s="14">
        <v>0.9</v>
      </c>
    </row>
    <row r="423" spans="1:10" x14ac:dyDescent="0.2">
      <c r="A423" s="6">
        <v>5545</v>
      </c>
      <c r="B423" s="6" t="s">
        <v>78</v>
      </c>
      <c r="C423" s="6" t="s">
        <v>5</v>
      </c>
      <c r="E423" s="7">
        <v>41730</v>
      </c>
      <c r="F423" s="7">
        <f t="shared" si="17"/>
        <v>41731</v>
      </c>
      <c r="J423" s="14">
        <v>0.9</v>
      </c>
    </row>
    <row r="424" spans="1:10" x14ac:dyDescent="0.2">
      <c r="A424" s="6">
        <v>5546</v>
      </c>
      <c r="B424" s="6" t="s">
        <v>78</v>
      </c>
      <c r="C424" s="6" t="s">
        <v>5</v>
      </c>
      <c r="E424" s="7">
        <v>41730</v>
      </c>
      <c r="F424" s="7">
        <f t="shared" si="17"/>
        <v>41731</v>
      </c>
      <c r="J424" s="14">
        <v>0.9</v>
      </c>
    </row>
    <row r="425" spans="1:10" x14ac:dyDescent="0.2">
      <c r="A425" s="6">
        <v>5547</v>
      </c>
      <c r="B425" s="6" t="s">
        <v>78</v>
      </c>
      <c r="C425" s="6" t="s">
        <v>5</v>
      </c>
      <c r="E425" s="7">
        <v>41730</v>
      </c>
      <c r="F425" s="7">
        <f t="shared" si="17"/>
        <v>41731</v>
      </c>
      <c r="J425" s="14">
        <v>0.9</v>
      </c>
    </row>
    <row r="426" spans="1:10" x14ac:dyDescent="0.2">
      <c r="A426" s="6">
        <v>5548</v>
      </c>
      <c r="B426" s="6" t="s">
        <v>78</v>
      </c>
      <c r="C426" s="6" t="s">
        <v>5</v>
      </c>
      <c r="E426" s="7">
        <v>41730</v>
      </c>
      <c r="F426" s="7">
        <f t="shared" si="17"/>
        <v>41731</v>
      </c>
      <c r="J426" s="14">
        <v>0.9</v>
      </c>
    </row>
    <row r="427" spans="1:10" x14ac:dyDescent="0.2">
      <c r="A427" s="6">
        <v>5567</v>
      </c>
      <c r="B427" s="6" t="s">
        <v>79</v>
      </c>
      <c r="C427" s="6" t="s">
        <v>5</v>
      </c>
      <c r="E427" s="7">
        <v>42104</v>
      </c>
      <c r="F427" s="7">
        <f t="shared" si="17"/>
        <v>42105</v>
      </c>
      <c r="J427" s="14">
        <v>0.9</v>
      </c>
    </row>
    <row r="428" spans="1:10" x14ac:dyDescent="0.2">
      <c r="A428" s="6">
        <v>5568</v>
      </c>
      <c r="B428" s="6" t="s">
        <v>79</v>
      </c>
      <c r="C428" s="6" t="s">
        <v>5</v>
      </c>
      <c r="E428" s="7">
        <v>42104</v>
      </c>
      <c r="F428" s="7">
        <f t="shared" si="17"/>
        <v>42105</v>
      </c>
      <c r="J428" s="14">
        <v>0.9</v>
      </c>
    </row>
    <row r="429" spans="1:10" x14ac:dyDescent="0.2">
      <c r="A429" s="6">
        <v>5569</v>
      </c>
      <c r="B429" s="6" t="s">
        <v>79</v>
      </c>
      <c r="C429" s="6" t="s">
        <v>5</v>
      </c>
      <c r="E429" s="7">
        <v>42104</v>
      </c>
      <c r="F429" s="7">
        <f t="shared" si="17"/>
        <v>42105</v>
      </c>
      <c r="J429" s="14">
        <v>0.9</v>
      </c>
    </row>
    <row r="430" spans="1:10" x14ac:dyDescent="0.2">
      <c r="A430" s="6">
        <v>5570</v>
      </c>
      <c r="B430" s="6" t="s">
        <v>79</v>
      </c>
      <c r="C430" s="6" t="s">
        <v>5</v>
      </c>
      <c r="E430" s="7">
        <v>42104</v>
      </c>
      <c r="F430" s="7">
        <f t="shared" si="17"/>
        <v>42105</v>
      </c>
      <c r="J430" s="14">
        <v>0.9</v>
      </c>
    </row>
    <row r="431" spans="1:10" x14ac:dyDescent="0.2">
      <c r="A431" s="6">
        <v>5571</v>
      </c>
      <c r="B431" s="6" t="s">
        <v>79</v>
      </c>
      <c r="C431" s="6" t="s">
        <v>5</v>
      </c>
      <c r="E431" s="7">
        <v>42104</v>
      </c>
      <c r="F431" s="7">
        <f t="shared" si="17"/>
        <v>42105</v>
      </c>
      <c r="J431" s="14">
        <v>0.9</v>
      </c>
    </row>
    <row r="432" spans="1:10" x14ac:dyDescent="0.2">
      <c r="A432" s="6">
        <v>5572</v>
      </c>
      <c r="B432" s="6" t="s">
        <v>79</v>
      </c>
      <c r="C432" s="6" t="s">
        <v>5</v>
      </c>
      <c r="E432" s="7">
        <v>42104</v>
      </c>
      <c r="F432" s="7">
        <f t="shared" si="17"/>
        <v>42105</v>
      </c>
      <c r="J432" s="14">
        <v>0.9</v>
      </c>
    </row>
    <row r="433" spans="1:10" x14ac:dyDescent="0.2">
      <c r="A433" s="6">
        <v>5573</v>
      </c>
      <c r="B433" s="6" t="s">
        <v>79</v>
      </c>
      <c r="C433" s="6" t="s">
        <v>5</v>
      </c>
      <c r="E433" s="7">
        <v>42104</v>
      </c>
      <c r="F433" s="7">
        <f t="shared" si="17"/>
        <v>42105</v>
      </c>
      <c r="J433" s="14">
        <v>0.9</v>
      </c>
    </row>
    <row r="434" spans="1:10" x14ac:dyDescent="0.2">
      <c r="A434" s="6">
        <v>5574</v>
      </c>
      <c r="B434" s="6" t="s">
        <v>79</v>
      </c>
      <c r="C434" s="6" t="s">
        <v>5</v>
      </c>
      <c r="E434" s="7">
        <v>42104</v>
      </c>
      <c r="F434" s="7">
        <f t="shared" si="17"/>
        <v>42105</v>
      </c>
      <c r="J434" s="14">
        <v>0.9</v>
      </c>
    </row>
    <row r="435" spans="1:10" x14ac:dyDescent="0.2">
      <c r="A435" s="6">
        <v>5575</v>
      </c>
      <c r="B435" s="6" t="s">
        <v>79</v>
      </c>
      <c r="C435" s="6" t="s">
        <v>5</v>
      </c>
      <c r="E435" s="7">
        <v>42104</v>
      </c>
      <c r="F435" s="7">
        <f t="shared" si="17"/>
        <v>42105</v>
      </c>
      <c r="J435" s="14">
        <v>0.9</v>
      </c>
    </row>
    <row r="436" spans="1:10" x14ac:dyDescent="0.2">
      <c r="A436" s="6">
        <v>5576</v>
      </c>
      <c r="B436" s="6" t="s">
        <v>79</v>
      </c>
      <c r="C436" s="6" t="s">
        <v>5</v>
      </c>
      <c r="E436" s="7">
        <v>42104</v>
      </c>
      <c r="F436" s="7">
        <f t="shared" si="17"/>
        <v>42105</v>
      </c>
      <c r="J436" s="14">
        <v>0.9</v>
      </c>
    </row>
    <row r="437" spans="1:10" x14ac:dyDescent="0.2">
      <c r="A437" s="6">
        <v>5577</v>
      </c>
      <c r="B437" s="6" t="s">
        <v>79</v>
      </c>
      <c r="C437" s="6" t="s">
        <v>5</v>
      </c>
      <c r="E437" s="7">
        <v>42104</v>
      </c>
      <c r="F437" s="7">
        <f t="shared" si="17"/>
        <v>42105</v>
      </c>
      <c r="J437" s="14">
        <v>0.9</v>
      </c>
    </row>
    <row r="438" spans="1:10" x14ac:dyDescent="0.2">
      <c r="A438" s="6">
        <v>5578</v>
      </c>
      <c r="B438" s="6" t="s">
        <v>79</v>
      </c>
      <c r="C438" s="6" t="s">
        <v>5</v>
      </c>
      <c r="E438" s="7">
        <v>42104</v>
      </c>
      <c r="F438" s="7">
        <f t="shared" si="17"/>
        <v>42105</v>
      </c>
      <c r="J438" s="14">
        <v>0.9</v>
      </c>
    </row>
    <row r="439" spans="1:10" x14ac:dyDescent="0.2">
      <c r="A439" s="6">
        <v>5579</v>
      </c>
      <c r="B439" s="6" t="s">
        <v>79</v>
      </c>
      <c r="C439" s="6" t="s">
        <v>5</v>
      </c>
      <c r="E439" s="7">
        <v>42104</v>
      </c>
      <c r="F439" s="7">
        <f t="shared" si="17"/>
        <v>42105</v>
      </c>
      <c r="J439" s="14">
        <v>0.9</v>
      </c>
    </row>
    <row r="440" spans="1:10" x14ac:dyDescent="0.2">
      <c r="A440" s="6">
        <v>5581</v>
      </c>
      <c r="B440" s="6" t="s">
        <v>87</v>
      </c>
      <c r="C440" s="6" t="s">
        <v>8</v>
      </c>
      <c r="E440" s="7">
        <v>42172</v>
      </c>
      <c r="F440" s="7">
        <f t="shared" si="17"/>
        <v>42173</v>
      </c>
      <c r="J440" s="14">
        <v>0.9</v>
      </c>
    </row>
    <row r="441" spans="1:10" x14ac:dyDescent="0.2">
      <c r="A441" s="6">
        <v>5582</v>
      </c>
      <c r="B441" s="6" t="s">
        <v>87</v>
      </c>
      <c r="C441" s="6" t="s">
        <v>8</v>
      </c>
      <c r="E441" s="7">
        <v>42087</v>
      </c>
      <c r="F441" s="7">
        <f t="shared" si="17"/>
        <v>42088</v>
      </c>
      <c r="J441" s="14">
        <v>0.9</v>
      </c>
    </row>
    <row r="442" spans="1:10" x14ac:dyDescent="0.2">
      <c r="A442" s="6">
        <v>5583</v>
      </c>
      <c r="B442" s="6" t="s">
        <v>87</v>
      </c>
      <c r="C442" s="6" t="s">
        <v>8</v>
      </c>
      <c r="E442" s="7">
        <v>42087</v>
      </c>
      <c r="F442" s="7">
        <f t="shared" si="17"/>
        <v>42088</v>
      </c>
      <c r="J442" s="14">
        <v>0.9</v>
      </c>
    </row>
    <row r="443" spans="1:10" x14ac:dyDescent="0.2">
      <c r="A443" s="6">
        <v>5584</v>
      </c>
      <c r="B443" s="6" t="s">
        <v>87</v>
      </c>
      <c r="C443" s="6" t="s">
        <v>8</v>
      </c>
      <c r="E443" s="7">
        <v>42087</v>
      </c>
      <c r="F443" s="7">
        <f t="shared" si="17"/>
        <v>42088</v>
      </c>
      <c r="J443" s="14">
        <v>0.9</v>
      </c>
    </row>
    <row r="444" spans="1:10" x14ac:dyDescent="0.2">
      <c r="A444" s="6">
        <v>5585</v>
      </c>
      <c r="B444" s="6" t="s">
        <v>87</v>
      </c>
      <c r="C444" s="6" t="s">
        <v>8</v>
      </c>
      <c r="E444" s="7">
        <v>42087</v>
      </c>
      <c r="F444" s="7">
        <f t="shared" si="17"/>
        <v>42088</v>
      </c>
      <c r="J444" s="14">
        <v>0.9</v>
      </c>
    </row>
    <row r="445" spans="1:10" x14ac:dyDescent="0.2">
      <c r="A445" s="6">
        <v>5586</v>
      </c>
      <c r="B445" s="6" t="s">
        <v>87</v>
      </c>
      <c r="C445" s="6" t="s">
        <v>8</v>
      </c>
      <c r="E445" s="7">
        <v>42087</v>
      </c>
      <c r="F445" s="7">
        <f t="shared" si="17"/>
        <v>42088</v>
      </c>
      <c r="J445" s="14">
        <v>0.9</v>
      </c>
    </row>
    <row r="446" spans="1:10" x14ac:dyDescent="0.2">
      <c r="A446" s="6">
        <v>5587</v>
      </c>
      <c r="B446" s="6" t="s">
        <v>87</v>
      </c>
      <c r="C446" s="6" t="s">
        <v>8</v>
      </c>
      <c r="E446" s="7">
        <v>42087</v>
      </c>
      <c r="F446" s="7">
        <f t="shared" si="17"/>
        <v>42088</v>
      </c>
      <c r="J446" s="14">
        <v>0.9</v>
      </c>
    </row>
    <row r="447" spans="1:10" x14ac:dyDescent="0.2">
      <c r="A447" s="6">
        <v>5588</v>
      </c>
      <c r="B447" s="6" t="s">
        <v>87</v>
      </c>
      <c r="C447" s="6" t="s">
        <v>8</v>
      </c>
      <c r="E447" s="7">
        <v>42087</v>
      </c>
      <c r="F447" s="7">
        <f t="shared" si="17"/>
        <v>42088</v>
      </c>
      <c r="J447" s="14">
        <v>0.9</v>
      </c>
    </row>
    <row r="448" spans="1:10" x14ac:dyDescent="0.2">
      <c r="A448" s="6">
        <v>5589</v>
      </c>
      <c r="B448" s="6" t="s">
        <v>87</v>
      </c>
      <c r="C448" s="6" t="s">
        <v>8</v>
      </c>
      <c r="E448" s="7">
        <v>42087</v>
      </c>
      <c r="F448" s="7">
        <f t="shared" si="17"/>
        <v>42088</v>
      </c>
      <c r="J448" s="14">
        <v>0.9</v>
      </c>
    </row>
    <row r="449" spans="1:10" x14ac:dyDescent="0.2">
      <c r="A449" s="6">
        <v>5590</v>
      </c>
      <c r="B449" s="6" t="s">
        <v>87</v>
      </c>
      <c r="C449" s="6" t="s">
        <v>8</v>
      </c>
      <c r="E449" s="7">
        <v>42087</v>
      </c>
      <c r="F449" s="7">
        <f t="shared" si="17"/>
        <v>42088</v>
      </c>
      <c r="J449" s="14">
        <v>0.9</v>
      </c>
    </row>
    <row r="450" spans="1:10" x14ac:dyDescent="0.2">
      <c r="A450" s="6">
        <v>5591</v>
      </c>
      <c r="B450" s="6" t="s">
        <v>87</v>
      </c>
      <c r="C450" s="6" t="s">
        <v>8</v>
      </c>
      <c r="E450" s="7">
        <v>42087</v>
      </c>
      <c r="F450" s="7">
        <f t="shared" si="17"/>
        <v>42088</v>
      </c>
      <c r="J450" s="14">
        <v>0.9</v>
      </c>
    </row>
    <row r="451" spans="1:10" x14ac:dyDescent="0.2">
      <c r="A451" s="6">
        <v>5594</v>
      </c>
      <c r="B451" s="6" t="s">
        <v>47</v>
      </c>
      <c r="C451" s="6" t="s">
        <v>7</v>
      </c>
      <c r="E451" s="7">
        <v>42472</v>
      </c>
      <c r="F451" s="7">
        <f t="shared" si="17"/>
        <v>42473</v>
      </c>
      <c r="J451" s="14">
        <v>0.9</v>
      </c>
    </row>
    <row r="452" spans="1:10" x14ac:dyDescent="0.2">
      <c r="A452" s="6">
        <v>5595</v>
      </c>
      <c r="B452" s="6" t="s">
        <v>47</v>
      </c>
      <c r="C452" s="6" t="s">
        <v>7</v>
      </c>
      <c r="E452" s="7">
        <v>42472</v>
      </c>
      <c r="F452" s="7">
        <f t="shared" si="17"/>
        <v>42473</v>
      </c>
      <c r="J452" s="14">
        <v>0.9</v>
      </c>
    </row>
    <row r="453" spans="1:10" x14ac:dyDescent="0.2">
      <c r="A453" s="6">
        <v>5596</v>
      </c>
      <c r="B453" s="6" t="s">
        <v>47</v>
      </c>
      <c r="C453" s="6" t="s">
        <v>7</v>
      </c>
      <c r="E453" s="7">
        <v>42472</v>
      </c>
      <c r="F453" s="7">
        <f t="shared" si="17"/>
        <v>42473</v>
      </c>
      <c r="J453" s="14">
        <v>0.9</v>
      </c>
    </row>
    <row r="454" spans="1:10" x14ac:dyDescent="0.2">
      <c r="A454" s="6">
        <v>5597</v>
      </c>
      <c r="B454" s="6" t="s">
        <v>47</v>
      </c>
      <c r="C454" s="6" t="s">
        <v>7</v>
      </c>
      <c r="E454" s="7">
        <v>42472</v>
      </c>
      <c r="F454" s="7">
        <f t="shared" si="17"/>
        <v>42473</v>
      </c>
      <c r="J454" s="14">
        <v>0.9</v>
      </c>
    </row>
    <row r="455" spans="1:10" x14ac:dyDescent="0.2">
      <c r="A455" s="6">
        <v>5598</v>
      </c>
      <c r="B455" s="6" t="s">
        <v>47</v>
      </c>
      <c r="C455" s="6" t="s">
        <v>7</v>
      </c>
      <c r="E455" s="7">
        <v>42472</v>
      </c>
      <c r="F455" s="7">
        <f t="shared" si="17"/>
        <v>42473</v>
      </c>
      <c r="J455" s="14">
        <v>0.9</v>
      </c>
    </row>
    <row r="456" spans="1:10" x14ac:dyDescent="0.2">
      <c r="A456" s="6">
        <v>5599</v>
      </c>
      <c r="B456" s="6" t="s">
        <v>47</v>
      </c>
      <c r="C456" s="6" t="s">
        <v>7</v>
      </c>
      <c r="E456" s="7">
        <v>42472</v>
      </c>
      <c r="F456" s="7">
        <f t="shared" si="17"/>
        <v>42473</v>
      </c>
      <c r="J456" s="14">
        <v>0.9</v>
      </c>
    </row>
    <row r="457" spans="1:10" x14ac:dyDescent="0.2">
      <c r="A457" s="6">
        <v>5631</v>
      </c>
      <c r="B457" s="6" t="s">
        <v>88</v>
      </c>
      <c r="C457" s="6" t="s">
        <v>8</v>
      </c>
      <c r="E457" s="7">
        <v>43146</v>
      </c>
      <c r="F457" s="7">
        <f t="shared" si="17"/>
        <v>43147</v>
      </c>
      <c r="J457" s="14">
        <v>0.9</v>
      </c>
    </row>
    <row r="458" spans="1:10" x14ac:dyDescent="0.2">
      <c r="A458" s="6">
        <v>5632</v>
      </c>
      <c r="B458" s="6" t="s">
        <v>88</v>
      </c>
      <c r="C458" s="6" t="s">
        <v>8</v>
      </c>
      <c r="E458" s="7">
        <v>43146</v>
      </c>
      <c r="F458" s="7">
        <f t="shared" si="17"/>
        <v>43147</v>
      </c>
      <c r="J458" s="14">
        <v>0.9</v>
      </c>
    </row>
    <row r="459" spans="1:10" x14ac:dyDescent="0.2">
      <c r="A459" s="6">
        <v>5633</v>
      </c>
      <c r="B459" s="6" t="s">
        <v>88</v>
      </c>
      <c r="C459" s="6" t="s">
        <v>8</v>
      </c>
      <c r="E459" s="7">
        <v>43146</v>
      </c>
      <c r="F459" s="7">
        <f t="shared" si="17"/>
        <v>43147</v>
      </c>
      <c r="J459" s="14">
        <v>0.9</v>
      </c>
    </row>
    <row r="460" spans="1:10" x14ac:dyDescent="0.2">
      <c r="A460" s="6">
        <v>5634</v>
      </c>
      <c r="B460" s="6" t="s">
        <v>88</v>
      </c>
      <c r="C460" s="6" t="s">
        <v>8</v>
      </c>
      <c r="E460" s="7">
        <v>43146</v>
      </c>
      <c r="F460" s="7">
        <f t="shared" si="17"/>
        <v>43147</v>
      </c>
      <c r="J460" s="14">
        <v>0.9</v>
      </c>
    </row>
    <row r="461" spans="1:10" x14ac:dyDescent="0.2">
      <c r="A461" s="6">
        <v>5635</v>
      </c>
      <c r="B461" s="6" t="s">
        <v>88</v>
      </c>
      <c r="C461" s="6" t="s">
        <v>8</v>
      </c>
      <c r="E461" s="7">
        <v>43146</v>
      </c>
      <c r="F461" s="7">
        <f t="shared" si="17"/>
        <v>43147</v>
      </c>
      <c r="J461" s="14">
        <v>0.9</v>
      </c>
    </row>
    <row r="462" spans="1:10" x14ac:dyDescent="0.2">
      <c r="A462" s="6">
        <v>5636</v>
      </c>
      <c r="B462" s="6" t="s">
        <v>88</v>
      </c>
      <c r="C462" s="6" t="s">
        <v>8</v>
      </c>
      <c r="E462" s="7">
        <v>43146</v>
      </c>
      <c r="F462" s="7">
        <f t="shared" si="17"/>
        <v>43147</v>
      </c>
      <c r="J462" s="14">
        <v>0.9</v>
      </c>
    </row>
    <row r="463" spans="1:10" x14ac:dyDescent="0.2">
      <c r="A463" s="6">
        <v>5637</v>
      </c>
      <c r="B463" s="6" t="s">
        <v>88</v>
      </c>
      <c r="C463" s="6" t="s">
        <v>8</v>
      </c>
      <c r="E463" s="7">
        <v>43146</v>
      </c>
      <c r="F463" s="7">
        <f t="shared" si="17"/>
        <v>43147</v>
      </c>
      <c r="J463" s="14">
        <v>0.9</v>
      </c>
    </row>
    <row r="464" spans="1:10" x14ac:dyDescent="0.2">
      <c r="A464" s="6">
        <v>5638</v>
      </c>
      <c r="B464" s="6" t="s">
        <v>88</v>
      </c>
      <c r="C464" s="6" t="s">
        <v>8</v>
      </c>
      <c r="E464" s="7">
        <v>43146</v>
      </c>
      <c r="F464" s="7">
        <f t="shared" si="17"/>
        <v>43147</v>
      </c>
      <c r="J464" s="14">
        <v>0.9</v>
      </c>
    </row>
    <row r="465" spans="1:10" x14ac:dyDescent="0.2">
      <c r="A465" s="6">
        <v>5639</v>
      </c>
      <c r="B465" s="6" t="s">
        <v>88</v>
      </c>
      <c r="C465" s="6" t="s">
        <v>8</v>
      </c>
      <c r="E465" s="7">
        <v>43146</v>
      </c>
      <c r="F465" s="7">
        <f t="shared" si="17"/>
        <v>43147</v>
      </c>
      <c r="J465" s="14">
        <v>0.9</v>
      </c>
    </row>
    <row r="466" spans="1:10" x14ac:dyDescent="0.2">
      <c r="A466" s="6">
        <v>5640</v>
      </c>
      <c r="B466" s="6" t="s">
        <v>88</v>
      </c>
      <c r="C466" s="6" t="s">
        <v>8</v>
      </c>
      <c r="E466" s="7">
        <v>43146</v>
      </c>
      <c r="F466" s="7">
        <f t="shared" si="17"/>
        <v>43147</v>
      </c>
      <c r="J466" s="14">
        <v>0.9</v>
      </c>
    </row>
    <row r="467" spans="1:10" x14ac:dyDescent="0.2">
      <c r="A467" s="6">
        <v>5641</v>
      </c>
      <c r="B467" s="6" t="s">
        <v>88</v>
      </c>
      <c r="C467" s="6" t="s">
        <v>8</v>
      </c>
      <c r="E467" s="7">
        <v>43146</v>
      </c>
      <c r="F467" s="7">
        <f t="shared" si="17"/>
        <v>43147</v>
      </c>
      <c r="J467" s="14">
        <v>0.9</v>
      </c>
    </row>
    <row r="468" spans="1:10" x14ac:dyDescent="0.2">
      <c r="A468" s="6">
        <v>5642</v>
      </c>
      <c r="B468" s="6" t="s">
        <v>88</v>
      </c>
      <c r="C468" s="6" t="s">
        <v>8</v>
      </c>
      <c r="E468" s="7">
        <v>43146</v>
      </c>
      <c r="F468" s="7">
        <f t="shared" si="17"/>
        <v>43147</v>
      </c>
      <c r="J468" s="14">
        <v>0.9</v>
      </c>
    </row>
    <row r="469" spans="1:10" x14ac:dyDescent="0.2">
      <c r="A469" s="6">
        <v>5643</v>
      </c>
      <c r="B469" s="6" t="s">
        <v>88</v>
      </c>
      <c r="C469" s="6" t="s">
        <v>8</v>
      </c>
      <c r="E469" s="7">
        <v>43146</v>
      </c>
      <c r="F469" s="7">
        <f t="shared" si="17"/>
        <v>43147</v>
      </c>
      <c r="J469" s="14">
        <v>0.9</v>
      </c>
    </row>
    <row r="470" spans="1:10" x14ac:dyDescent="0.2">
      <c r="A470" s="6">
        <v>5644</v>
      </c>
      <c r="B470" s="6" t="s">
        <v>88</v>
      </c>
      <c r="C470" s="6" t="s">
        <v>8</v>
      </c>
      <c r="E470" s="7">
        <v>43146</v>
      </c>
      <c r="F470" s="7">
        <f t="shared" si="17"/>
        <v>43147</v>
      </c>
      <c r="J470" s="14">
        <v>0.9</v>
      </c>
    </row>
    <row r="471" spans="1:10" x14ac:dyDescent="0.2">
      <c r="A471" s="6">
        <v>5645</v>
      </c>
      <c r="B471" s="6" t="s">
        <v>88</v>
      </c>
      <c r="C471" s="6" t="s">
        <v>8</v>
      </c>
      <c r="E471" s="7">
        <v>43146</v>
      </c>
      <c r="F471" s="7">
        <f t="shared" si="17"/>
        <v>43147</v>
      </c>
      <c r="J471" s="14">
        <v>0.9</v>
      </c>
    </row>
    <row r="472" spans="1:10" x14ac:dyDescent="0.2">
      <c r="A472" s="6">
        <v>5646</v>
      </c>
      <c r="B472" s="6" t="s">
        <v>88</v>
      </c>
      <c r="C472" s="6" t="s">
        <v>8</v>
      </c>
      <c r="E472" s="7">
        <v>43194</v>
      </c>
      <c r="F472" s="7">
        <f t="shared" si="17"/>
        <v>43195</v>
      </c>
      <c r="J472" s="14">
        <v>0.9</v>
      </c>
    </row>
    <row r="473" spans="1:10" x14ac:dyDescent="0.2">
      <c r="A473" s="6">
        <v>5647</v>
      </c>
      <c r="B473" s="6" t="s">
        <v>88</v>
      </c>
      <c r="C473" s="6" t="s">
        <v>8</v>
      </c>
      <c r="E473" s="7">
        <v>43194</v>
      </c>
      <c r="F473" s="7">
        <f t="shared" si="17"/>
        <v>43195</v>
      </c>
      <c r="J473" s="14">
        <v>0.9</v>
      </c>
    </row>
    <row r="474" spans="1:10" x14ac:dyDescent="0.2">
      <c r="A474" s="6">
        <v>5648</v>
      </c>
      <c r="B474" s="6" t="s">
        <v>88</v>
      </c>
      <c r="C474" s="6" t="s">
        <v>8</v>
      </c>
      <c r="E474" s="7">
        <v>43194</v>
      </c>
      <c r="F474" s="7">
        <f t="shared" si="17"/>
        <v>43195</v>
      </c>
      <c r="J474" s="14">
        <v>0.9</v>
      </c>
    </row>
    <row r="475" spans="1:10" x14ac:dyDescent="0.2">
      <c r="A475" s="6">
        <v>5649</v>
      </c>
      <c r="B475" s="6" t="s">
        <v>88</v>
      </c>
      <c r="C475" s="6" t="s">
        <v>8</v>
      </c>
      <c r="E475" s="7">
        <v>43194</v>
      </c>
      <c r="F475" s="7">
        <f t="shared" si="17"/>
        <v>43195</v>
      </c>
      <c r="J475" s="14">
        <v>0.9</v>
      </c>
    </row>
    <row r="476" spans="1:10" x14ac:dyDescent="0.2">
      <c r="A476" s="6">
        <v>5650</v>
      </c>
      <c r="B476" s="6" t="s">
        <v>88</v>
      </c>
      <c r="C476" s="6" t="s">
        <v>8</v>
      </c>
      <c r="E476" s="7">
        <v>43194</v>
      </c>
      <c r="F476" s="7">
        <f t="shared" si="17"/>
        <v>43195</v>
      </c>
      <c r="J476" s="14">
        <v>0.9</v>
      </c>
    </row>
    <row r="477" spans="1:10" x14ac:dyDescent="0.2">
      <c r="A477" s="6">
        <v>5656</v>
      </c>
      <c r="B477" s="6" t="s">
        <v>89</v>
      </c>
      <c r="C477" s="6" t="s">
        <v>8</v>
      </c>
      <c r="E477" s="7">
        <v>42954</v>
      </c>
      <c r="F477" s="7">
        <f t="shared" si="17"/>
        <v>42955</v>
      </c>
      <c r="J477" s="14">
        <v>0.9</v>
      </c>
    </row>
    <row r="478" spans="1:10" x14ac:dyDescent="0.2">
      <c r="A478" s="6">
        <v>5657</v>
      </c>
      <c r="B478" s="6" t="s">
        <v>89</v>
      </c>
      <c r="C478" s="6" t="s">
        <v>8</v>
      </c>
      <c r="E478" s="7">
        <v>42954</v>
      </c>
      <c r="F478" s="7">
        <f t="shared" si="17"/>
        <v>42955</v>
      </c>
      <c r="J478" s="14">
        <v>0.9</v>
      </c>
    </row>
    <row r="479" spans="1:10" x14ac:dyDescent="0.2">
      <c r="A479" s="6">
        <v>5658</v>
      </c>
      <c r="B479" s="6" t="s">
        <v>89</v>
      </c>
      <c r="C479" s="6" t="s">
        <v>8</v>
      </c>
      <c r="E479" s="7">
        <v>42954</v>
      </c>
      <c r="F479" s="7">
        <f t="shared" si="17"/>
        <v>42955</v>
      </c>
      <c r="J479" s="14">
        <v>0.9</v>
      </c>
    </row>
    <row r="480" spans="1:10" x14ac:dyDescent="0.2">
      <c r="A480" s="6">
        <v>5659</v>
      </c>
      <c r="B480" s="6" t="s">
        <v>89</v>
      </c>
      <c r="C480" s="6" t="s">
        <v>8</v>
      </c>
      <c r="E480" s="7">
        <v>42954</v>
      </c>
      <c r="F480" s="7">
        <f t="shared" si="17"/>
        <v>42955</v>
      </c>
      <c r="J480" s="14">
        <v>0.9</v>
      </c>
    </row>
    <row r="481" spans="1:10" x14ac:dyDescent="0.2">
      <c r="A481" s="6">
        <v>5660</v>
      </c>
      <c r="B481" s="6" t="s">
        <v>89</v>
      </c>
      <c r="C481" s="6" t="s">
        <v>8</v>
      </c>
      <c r="E481" s="7">
        <v>42954</v>
      </c>
      <c r="F481" s="7">
        <f t="shared" si="17"/>
        <v>42955</v>
      </c>
      <c r="J481" s="14">
        <v>0.9</v>
      </c>
    </row>
    <row r="482" spans="1:10" x14ac:dyDescent="0.2">
      <c r="A482" s="6">
        <v>5661</v>
      </c>
      <c r="B482" s="6" t="s">
        <v>89</v>
      </c>
      <c r="C482" s="6" t="s">
        <v>8</v>
      </c>
      <c r="E482" s="7">
        <v>42954</v>
      </c>
      <c r="F482" s="7">
        <f t="shared" si="17"/>
        <v>42955</v>
      </c>
      <c r="J482" s="14">
        <v>0.9</v>
      </c>
    </row>
    <row r="483" spans="1:10" x14ac:dyDescent="0.2">
      <c r="A483" s="6">
        <v>5662</v>
      </c>
      <c r="B483" s="6" t="s">
        <v>89</v>
      </c>
      <c r="C483" s="6" t="s">
        <v>8</v>
      </c>
      <c r="E483" s="7">
        <v>43000</v>
      </c>
      <c r="F483" s="7">
        <f t="shared" si="17"/>
        <v>43001</v>
      </c>
      <c r="J483" s="14">
        <v>0.9</v>
      </c>
    </row>
    <row r="484" spans="1:10" x14ac:dyDescent="0.2">
      <c r="A484" s="6">
        <v>5663</v>
      </c>
      <c r="B484" s="6" t="s">
        <v>89</v>
      </c>
      <c r="C484" s="6" t="s">
        <v>8</v>
      </c>
      <c r="E484" s="7">
        <v>42954</v>
      </c>
      <c r="F484" s="7">
        <f t="shared" ref="F484:F547" si="18">((IF(E484&gt;D484,E484+1,D484+1)))</f>
        <v>42955</v>
      </c>
      <c r="J484" s="14">
        <v>0.9</v>
      </c>
    </row>
    <row r="485" spans="1:10" x14ac:dyDescent="0.2">
      <c r="A485" s="6">
        <v>5664</v>
      </c>
      <c r="B485" s="6" t="s">
        <v>89</v>
      </c>
      <c r="C485" s="6" t="s">
        <v>8</v>
      </c>
      <c r="E485" s="7">
        <v>42954</v>
      </c>
      <c r="F485" s="7">
        <f t="shared" si="18"/>
        <v>42955</v>
      </c>
      <c r="J485" s="14">
        <v>0.9</v>
      </c>
    </row>
    <row r="486" spans="1:10" x14ac:dyDescent="0.2">
      <c r="A486" s="6">
        <v>5665</v>
      </c>
      <c r="B486" s="6" t="s">
        <v>89</v>
      </c>
      <c r="C486" s="6" t="s">
        <v>8</v>
      </c>
      <c r="E486" s="7">
        <v>43000</v>
      </c>
      <c r="F486" s="7">
        <f t="shared" si="18"/>
        <v>43001</v>
      </c>
      <c r="J486" s="14">
        <v>0.9</v>
      </c>
    </row>
    <row r="487" spans="1:10" x14ac:dyDescent="0.2">
      <c r="A487" s="6">
        <v>5666</v>
      </c>
      <c r="B487" s="6" t="s">
        <v>89</v>
      </c>
      <c r="C487" s="6" t="s">
        <v>8</v>
      </c>
      <c r="E487" s="7">
        <v>42954</v>
      </c>
      <c r="F487" s="7">
        <f t="shared" si="18"/>
        <v>42955</v>
      </c>
      <c r="J487" s="14">
        <v>0.9</v>
      </c>
    </row>
    <row r="488" spans="1:10" x14ac:dyDescent="0.2">
      <c r="A488" s="6">
        <v>5667</v>
      </c>
      <c r="B488" s="6" t="s">
        <v>89</v>
      </c>
      <c r="C488" s="6" t="s">
        <v>8</v>
      </c>
      <c r="E488" s="7">
        <v>42954</v>
      </c>
      <c r="F488" s="7">
        <f t="shared" si="18"/>
        <v>42955</v>
      </c>
      <c r="J488" s="14">
        <v>0.9</v>
      </c>
    </row>
    <row r="489" spans="1:10" x14ac:dyDescent="0.2">
      <c r="A489" s="6">
        <v>5668</v>
      </c>
      <c r="B489" s="6" t="s">
        <v>89</v>
      </c>
      <c r="C489" s="6" t="s">
        <v>8</v>
      </c>
      <c r="E489" s="7">
        <v>42954</v>
      </c>
      <c r="F489" s="7">
        <f t="shared" si="18"/>
        <v>42955</v>
      </c>
      <c r="J489" s="14">
        <v>0.9</v>
      </c>
    </row>
    <row r="490" spans="1:10" x14ac:dyDescent="0.2">
      <c r="A490" s="6">
        <v>5669</v>
      </c>
      <c r="B490" s="6" t="s">
        <v>89</v>
      </c>
      <c r="C490" s="6" t="s">
        <v>8</v>
      </c>
      <c r="E490" s="7">
        <v>43000</v>
      </c>
      <c r="F490" s="7">
        <f t="shared" si="18"/>
        <v>43001</v>
      </c>
      <c r="J490" s="14">
        <v>0.9</v>
      </c>
    </row>
    <row r="491" spans="1:10" x14ac:dyDescent="0.2">
      <c r="A491" s="6">
        <v>5670</v>
      </c>
      <c r="B491" s="6" t="s">
        <v>89</v>
      </c>
      <c r="C491" s="6" t="s">
        <v>8</v>
      </c>
      <c r="E491" s="7">
        <v>43000</v>
      </c>
      <c r="F491" s="7">
        <f t="shared" si="18"/>
        <v>43001</v>
      </c>
      <c r="J491" s="14">
        <v>0.9</v>
      </c>
    </row>
    <row r="492" spans="1:10" x14ac:dyDescent="0.2">
      <c r="A492" s="6">
        <v>5671</v>
      </c>
      <c r="B492" s="6" t="s">
        <v>89</v>
      </c>
      <c r="C492" s="6" t="s">
        <v>8</v>
      </c>
      <c r="E492" s="7">
        <v>42954</v>
      </c>
      <c r="F492" s="7">
        <f t="shared" si="18"/>
        <v>42955</v>
      </c>
      <c r="J492" s="14">
        <v>0.9</v>
      </c>
    </row>
    <row r="493" spans="1:10" x14ac:dyDescent="0.2">
      <c r="A493" s="6">
        <v>5672</v>
      </c>
      <c r="B493" s="6" t="s">
        <v>89</v>
      </c>
      <c r="C493" s="6" t="s">
        <v>8</v>
      </c>
      <c r="E493" s="7">
        <v>42954</v>
      </c>
      <c r="F493" s="7">
        <f t="shared" si="18"/>
        <v>42955</v>
      </c>
      <c r="J493" s="14">
        <v>0.9</v>
      </c>
    </row>
    <row r="494" spans="1:10" x14ac:dyDescent="0.2">
      <c r="A494" s="6">
        <v>5673</v>
      </c>
      <c r="B494" s="6" t="s">
        <v>89</v>
      </c>
      <c r="C494" s="6" t="s">
        <v>8</v>
      </c>
      <c r="E494" s="7">
        <v>43000</v>
      </c>
      <c r="F494" s="7">
        <f t="shared" si="18"/>
        <v>43001</v>
      </c>
      <c r="J494" s="14">
        <v>0.9</v>
      </c>
    </row>
    <row r="495" spans="1:10" x14ac:dyDescent="0.2">
      <c r="A495" s="6">
        <v>5674</v>
      </c>
      <c r="B495" s="6" t="s">
        <v>89</v>
      </c>
      <c r="C495" s="6" t="s">
        <v>8</v>
      </c>
      <c r="E495" s="7">
        <v>42965</v>
      </c>
      <c r="F495" s="7">
        <f t="shared" si="18"/>
        <v>42966</v>
      </c>
      <c r="J495" s="14">
        <v>0.9</v>
      </c>
    </row>
    <row r="496" spans="1:10" x14ac:dyDescent="0.2">
      <c r="A496" s="6">
        <v>5675</v>
      </c>
      <c r="B496" s="6" t="s">
        <v>89</v>
      </c>
      <c r="C496" s="6" t="s">
        <v>8</v>
      </c>
      <c r="E496" s="7">
        <v>43000</v>
      </c>
      <c r="F496" s="7">
        <f t="shared" si="18"/>
        <v>43001</v>
      </c>
      <c r="J496" s="14">
        <v>0.9</v>
      </c>
    </row>
    <row r="497" spans="1:10" x14ac:dyDescent="0.2">
      <c r="A497" s="6">
        <v>5701</v>
      </c>
      <c r="B497" s="6">
        <v>5701</v>
      </c>
      <c r="C497" s="6" t="s">
        <v>8</v>
      </c>
      <c r="D497" s="7">
        <v>44097</v>
      </c>
      <c r="E497" s="7">
        <v>44097</v>
      </c>
      <c r="F497" s="7">
        <f t="shared" si="18"/>
        <v>44098</v>
      </c>
      <c r="J497" s="14">
        <v>0.9</v>
      </c>
    </row>
    <row r="498" spans="1:10" x14ac:dyDescent="0.2">
      <c r="A498" s="6">
        <v>5702</v>
      </c>
      <c r="B498" s="6">
        <v>5702</v>
      </c>
      <c r="C498" s="6" t="s">
        <v>8</v>
      </c>
      <c r="D498" s="7">
        <v>45198</v>
      </c>
      <c r="E498" s="7">
        <v>45198</v>
      </c>
      <c r="F498" s="7">
        <f t="shared" si="18"/>
        <v>45199</v>
      </c>
      <c r="J498" s="14">
        <v>0.9</v>
      </c>
    </row>
    <row r="499" spans="1:10" x14ac:dyDescent="0.2">
      <c r="A499" s="6">
        <v>5706</v>
      </c>
      <c r="B499" s="6" t="s">
        <v>90</v>
      </c>
      <c r="C499" s="6" t="s">
        <v>8</v>
      </c>
      <c r="D499" s="7">
        <v>44008</v>
      </c>
      <c r="E499" s="7">
        <v>44018</v>
      </c>
      <c r="F499" s="7">
        <f t="shared" si="18"/>
        <v>44019</v>
      </c>
      <c r="J499" s="14">
        <v>0.9</v>
      </c>
    </row>
    <row r="500" spans="1:10" x14ac:dyDescent="0.2">
      <c r="A500" s="6">
        <v>5707</v>
      </c>
      <c r="B500" s="6" t="s">
        <v>90</v>
      </c>
      <c r="C500" s="6" t="s">
        <v>8</v>
      </c>
      <c r="D500" s="7">
        <v>44056</v>
      </c>
      <c r="E500" s="7">
        <v>44050</v>
      </c>
      <c r="F500" s="7">
        <f t="shared" si="18"/>
        <v>44057</v>
      </c>
      <c r="J500" s="14">
        <v>0.9</v>
      </c>
    </row>
    <row r="501" spans="1:10" x14ac:dyDescent="0.2">
      <c r="A501" s="6">
        <v>5708</v>
      </c>
      <c r="B501" s="6" t="s">
        <v>90</v>
      </c>
      <c r="C501" s="6" t="s">
        <v>8</v>
      </c>
      <c r="D501" s="7">
        <v>44056</v>
      </c>
      <c r="E501" s="7">
        <v>44050</v>
      </c>
      <c r="F501" s="7">
        <f t="shared" si="18"/>
        <v>44057</v>
      </c>
      <c r="J501" s="14">
        <v>0.9</v>
      </c>
    </row>
    <row r="502" spans="1:10" x14ac:dyDescent="0.2">
      <c r="A502" s="6">
        <v>5709</v>
      </c>
      <c r="B502" s="6" t="s">
        <v>90</v>
      </c>
      <c r="C502" s="6" t="s">
        <v>8</v>
      </c>
      <c r="D502" s="7">
        <v>44081</v>
      </c>
      <c r="E502" s="7">
        <v>44050</v>
      </c>
      <c r="F502" s="7">
        <f t="shared" si="18"/>
        <v>44082</v>
      </c>
      <c r="J502" s="14">
        <v>0.9</v>
      </c>
    </row>
    <row r="503" spans="1:10" x14ac:dyDescent="0.2">
      <c r="A503" s="6">
        <v>5710</v>
      </c>
      <c r="B503" s="6" t="s">
        <v>90</v>
      </c>
      <c r="C503" s="6" t="s">
        <v>8</v>
      </c>
      <c r="D503" s="7">
        <v>44081</v>
      </c>
      <c r="E503" s="7">
        <v>44050</v>
      </c>
      <c r="F503" s="7">
        <f t="shared" si="18"/>
        <v>44082</v>
      </c>
      <c r="J503" s="14">
        <v>0.9</v>
      </c>
    </row>
    <row r="504" spans="1:10" x14ac:dyDescent="0.2">
      <c r="A504" s="6">
        <v>5711</v>
      </c>
      <c r="B504" s="6" t="s">
        <v>90</v>
      </c>
      <c r="C504" s="6" t="s">
        <v>8</v>
      </c>
      <c r="D504" s="7">
        <v>44081</v>
      </c>
      <c r="E504" s="7">
        <v>44050</v>
      </c>
      <c r="F504" s="7">
        <f t="shared" si="18"/>
        <v>44082</v>
      </c>
      <c r="J504" s="14">
        <v>0.9</v>
      </c>
    </row>
    <row r="505" spans="1:10" x14ac:dyDescent="0.2">
      <c r="A505" s="6">
        <v>5712</v>
      </c>
      <c r="B505" s="6" t="s">
        <v>90</v>
      </c>
      <c r="C505" s="6" t="s">
        <v>8</v>
      </c>
      <c r="D505" s="7">
        <v>44081</v>
      </c>
      <c r="E505" s="7">
        <v>44050</v>
      </c>
      <c r="F505" s="7">
        <f t="shared" si="18"/>
        <v>44082</v>
      </c>
      <c r="J505" s="14">
        <v>0.9</v>
      </c>
    </row>
    <row r="506" spans="1:10" x14ac:dyDescent="0.2">
      <c r="A506" s="6">
        <v>5713</v>
      </c>
      <c r="B506" s="6" t="s">
        <v>90</v>
      </c>
      <c r="C506" s="6" t="s">
        <v>8</v>
      </c>
      <c r="D506" s="7">
        <v>44110</v>
      </c>
      <c r="E506" s="7">
        <v>44050</v>
      </c>
      <c r="F506" s="7">
        <f t="shared" si="18"/>
        <v>44111</v>
      </c>
      <c r="J506" s="14">
        <v>0.9</v>
      </c>
    </row>
    <row r="507" spans="1:10" x14ac:dyDescent="0.2">
      <c r="A507" s="6">
        <v>5714</v>
      </c>
      <c r="B507" s="6" t="s">
        <v>90</v>
      </c>
      <c r="C507" s="6" t="s">
        <v>8</v>
      </c>
      <c r="D507" s="7">
        <v>44110</v>
      </c>
      <c r="E507" s="7">
        <v>44050</v>
      </c>
      <c r="F507" s="7">
        <f t="shared" si="18"/>
        <v>44111</v>
      </c>
      <c r="J507" s="14">
        <v>0.9</v>
      </c>
    </row>
    <row r="508" spans="1:10" x14ac:dyDescent="0.2">
      <c r="A508" s="6">
        <v>5715</v>
      </c>
      <c r="B508" s="6" t="s">
        <v>90</v>
      </c>
      <c r="C508" s="6" t="s">
        <v>8</v>
      </c>
      <c r="D508" s="7">
        <v>44146</v>
      </c>
      <c r="E508" s="7">
        <v>44050</v>
      </c>
      <c r="F508" s="7">
        <f t="shared" si="18"/>
        <v>44147</v>
      </c>
      <c r="J508" s="14">
        <v>0.9</v>
      </c>
    </row>
    <row r="509" spans="1:10" x14ac:dyDescent="0.2">
      <c r="A509" s="6">
        <v>5741</v>
      </c>
      <c r="B509" s="6" t="s">
        <v>91</v>
      </c>
      <c r="C509" s="6" t="s">
        <v>8</v>
      </c>
      <c r="D509" s="7">
        <v>43681</v>
      </c>
      <c r="E509" s="7">
        <v>43712</v>
      </c>
      <c r="F509" s="7">
        <f t="shared" si="18"/>
        <v>43713</v>
      </c>
      <c r="J509" s="14">
        <v>0.9</v>
      </c>
    </row>
    <row r="510" spans="1:10" x14ac:dyDescent="0.2">
      <c r="A510" s="6">
        <v>5742</v>
      </c>
      <c r="B510" s="6" t="s">
        <v>91</v>
      </c>
      <c r="C510" s="6" t="s">
        <v>8</v>
      </c>
      <c r="D510" s="7">
        <v>43681</v>
      </c>
      <c r="E510" s="7">
        <v>43712</v>
      </c>
      <c r="F510" s="7">
        <f t="shared" si="18"/>
        <v>43713</v>
      </c>
      <c r="J510" s="14">
        <v>0.9</v>
      </c>
    </row>
    <row r="511" spans="1:10" x14ac:dyDescent="0.2">
      <c r="A511" s="6">
        <v>5743</v>
      </c>
      <c r="B511" s="6" t="s">
        <v>91</v>
      </c>
      <c r="C511" s="6" t="s">
        <v>8</v>
      </c>
      <c r="D511" s="7">
        <v>43681</v>
      </c>
      <c r="E511" s="7">
        <v>43712</v>
      </c>
      <c r="F511" s="7">
        <f t="shared" si="18"/>
        <v>43713</v>
      </c>
      <c r="J511" s="14">
        <v>0.9</v>
      </c>
    </row>
    <row r="512" spans="1:10" x14ac:dyDescent="0.2">
      <c r="A512" s="6">
        <v>5744</v>
      </c>
      <c r="B512" s="6" t="s">
        <v>91</v>
      </c>
      <c r="C512" s="6" t="s">
        <v>8</v>
      </c>
      <c r="D512" s="7">
        <v>43681</v>
      </c>
      <c r="E512" s="7">
        <v>43712</v>
      </c>
      <c r="F512" s="7">
        <f t="shared" si="18"/>
        <v>43713</v>
      </c>
      <c r="J512" s="14">
        <v>0.9</v>
      </c>
    </row>
    <row r="513" spans="1:10" x14ac:dyDescent="0.2">
      <c r="A513" s="6">
        <v>5745</v>
      </c>
      <c r="B513" s="6" t="s">
        <v>91</v>
      </c>
      <c r="C513" s="6" t="s">
        <v>8</v>
      </c>
      <c r="D513" s="7">
        <v>43681</v>
      </c>
      <c r="E513" s="7">
        <v>43712</v>
      </c>
      <c r="F513" s="7">
        <f t="shared" si="18"/>
        <v>43713</v>
      </c>
      <c r="J513" s="14">
        <v>0.9</v>
      </c>
    </row>
    <row r="514" spans="1:10" x14ac:dyDescent="0.2">
      <c r="A514" s="6">
        <v>5746</v>
      </c>
      <c r="B514" s="6" t="s">
        <v>91</v>
      </c>
      <c r="C514" s="6" t="s">
        <v>8</v>
      </c>
      <c r="D514" s="7">
        <v>43681</v>
      </c>
      <c r="E514" s="7">
        <v>43712</v>
      </c>
      <c r="F514" s="7">
        <f t="shared" si="18"/>
        <v>43713</v>
      </c>
      <c r="J514" s="14">
        <v>0.9</v>
      </c>
    </row>
    <row r="515" spans="1:10" x14ac:dyDescent="0.2">
      <c r="A515" s="6">
        <v>5747</v>
      </c>
      <c r="B515" s="6" t="s">
        <v>91</v>
      </c>
      <c r="C515" s="6" t="s">
        <v>8</v>
      </c>
      <c r="D515" s="7">
        <v>43681</v>
      </c>
      <c r="E515" s="7">
        <v>43712</v>
      </c>
      <c r="F515" s="7">
        <f t="shared" si="18"/>
        <v>43713</v>
      </c>
      <c r="J515" s="14">
        <v>0.9</v>
      </c>
    </row>
    <row r="516" spans="1:10" x14ac:dyDescent="0.2">
      <c r="A516" s="6">
        <v>5748</v>
      </c>
      <c r="B516" s="6" t="s">
        <v>91</v>
      </c>
      <c r="C516" s="6" t="s">
        <v>8</v>
      </c>
      <c r="D516" s="7">
        <v>43681</v>
      </c>
      <c r="E516" s="7">
        <v>43699</v>
      </c>
      <c r="F516" s="7">
        <f t="shared" si="18"/>
        <v>43700</v>
      </c>
      <c r="J516" s="14">
        <v>0.9</v>
      </c>
    </row>
    <row r="517" spans="1:10" x14ac:dyDescent="0.2">
      <c r="A517" s="6">
        <v>5749</v>
      </c>
      <c r="B517" s="6" t="s">
        <v>91</v>
      </c>
      <c r="C517" s="6" t="s">
        <v>8</v>
      </c>
      <c r="D517" s="7">
        <v>43681</v>
      </c>
      <c r="E517" s="7">
        <v>43712</v>
      </c>
      <c r="F517" s="7">
        <f t="shared" si="18"/>
        <v>43713</v>
      </c>
      <c r="J517" s="14">
        <v>0.9</v>
      </c>
    </row>
    <row r="518" spans="1:10" x14ac:dyDescent="0.2">
      <c r="A518" s="6">
        <v>5750</v>
      </c>
      <c r="B518" s="6" t="s">
        <v>91</v>
      </c>
      <c r="C518" s="6" t="s">
        <v>8</v>
      </c>
      <c r="D518" s="7">
        <v>43735</v>
      </c>
      <c r="E518" s="7">
        <v>43739</v>
      </c>
      <c r="F518" s="7">
        <f t="shared" si="18"/>
        <v>43740</v>
      </c>
      <c r="J518" s="14">
        <v>0.9</v>
      </c>
    </row>
    <row r="519" spans="1:10" x14ac:dyDescent="0.2">
      <c r="A519" s="6">
        <v>5751</v>
      </c>
      <c r="B519" s="6" t="s">
        <v>91</v>
      </c>
      <c r="C519" s="6" t="s">
        <v>8</v>
      </c>
      <c r="D519" s="7">
        <v>43775</v>
      </c>
      <c r="E519" s="7">
        <v>43759</v>
      </c>
      <c r="F519" s="7">
        <f t="shared" si="18"/>
        <v>43776</v>
      </c>
      <c r="J519" s="14">
        <v>0.9</v>
      </c>
    </row>
    <row r="520" spans="1:10" x14ac:dyDescent="0.2">
      <c r="A520" s="6">
        <v>5752</v>
      </c>
      <c r="B520" s="6" t="s">
        <v>91</v>
      </c>
      <c r="C520" s="6" t="s">
        <v>8</v>
      </c>
      <c r="D520" s="7">
        <v>43783</v>
      </c>
      <c r="E520" s="7">
        <v>43759</v>
      </c>
      <c r="F520" s="7">
        <f t="shared" si="18"/>
        <v>43784</v>
      </c>
      <c r="J520" s="14">
        <v>0.9</v>
      </c>
    </row>
    <row r="521" spans="1:10" x14ac:dyDescent="0.2">
      <c r="A521" s="6">
        <v>5753</v>
      </c>
      <c r="B521" s="6" t="s">
        <v>91</v>
      </c>
      <c r="C521" s="6" t="s">
        <v>8</v>
      </c>
      <c r="D521" s="7">
        <v>43776</v>
      </c>
      <c r="E521" s="7">
        <v>43759</v>
      </c>
      <c r="F521" s="7">
        <f t="shared" si="18"/>
        <v>43777</v>
      </c>
      <c r="J521" s="14">
        <v>0.9</v>
      </c>
    </row>
    <row r="522" spans="1:10" x14ac:dyDescent="0.2">
      <c r="A522" s="6">
        <v>5754</v>
      </c>
      <c r="B522" s="6" t="s">
        <v>91</v>
      </c>
      <c r="C522" s="6" t="s">
        <v>8</v>
      </c>
      <c r="D522" s="7">
        <v>43781</v>
      </c>
      <c r="E522" s="7">
        <v>43759</v>
      </c>
      <c r="F522" s="7">
        <f t="shared" si="18"/>
        <v>43782</v>
      </c>
      <c r="J522" s="14">
        <v>0.9</v>
      </c>
    </row>
    <row r="523" spans="1:10" x14ac:dyDescent="0.2">
      <c r="A523" s="6">
        <v>5755</v>
      </c>
      <c r="B523" s="6" t="s">
        <v>91</v>
      </c>
      <c r="C523" s="6" t="s">
        <v>8</v>
      </c>
      <c r="D523" s="7">
        <v>43769</v>
      </c>
      <c r="E523" s="7">
        <v>43759</v>
      </c>
      <c r="F523" s="7">
        <f t="shared" si="18"/>
        <v>43770</v>
      </c>
      <c r="J523" s="14">
        <v>0.9</v>
      </c>
    </row>
    <row r="524" spans="1:10" x14ac:dyDescent="0.2">
      <c r="A524" s="6">
        <v>5756</v>
      </c>
      <c r="B524" s="6" t="s">
        <v>91</v>
      </c>
      <c r="C524" s="6" t="s">
        <v>8</v>
      </c>
      <c r="D524" s="7">
        <v>43802</v>
      </c>
      <c r="E524" s="7">
        <v>43808</v>
      </c>
      <c r="F524" s="7">
        <f t="shared" si="18"/>
        <v>43809</v>
      </c>
      <c r="J524" s="14">
        <v>0.9</v>
      </c>
    </row>
    <row r="525" spans="1:10" x14ac:dyDescent="0.2">
      <c r="A525" s="6">
        <v>5757</v>
      </c>
      <c r="B525" s="6" t="s">
        <v>91</v>
      </c>
      <c r="C525" s="6" t="s">
        <v>8</v>
      </c>
      <c r="D525" s="7">
        <v>43776</v>
      </c>
      <c r="E525" s="7">
        <v>43759</v>
      </c>
      <c r="F525" s="7">
        <f t="shared" si="18"/>
        <v>43777</v>
      </c>
      <c r="J525" s="14">
        <v>0.9</v>
      </c>
    </row>
    <row r="526" spans="1:10" x14ac:dyDescent="0.2">
      <c r="A526" s="6">
        <v>5758</v>
      </c>
      <c r="B526" s="6" t="s">
        <v>91</v>
      </c>
      <c r="C526" s="6" t="s">
        <v>8</v>
      </c>
      <c r="D526" s="7">
        <v>43894</v>
      </c>
      <c r="E526" s="7">
        <v>43888</v>
      </c>
      <c r="F526" s="7">
        <f t="shared" si="18"/>
        <v>43895</v>
      </c>
      <c r="J526" s="14">
        <v>0.9</v>
      </c>
    </row>
    <row r="527" spans="1:10" x14ac:dyDescent="0.2">
      <c r="A527" s="6">
        <v>5759</v>
      </c>
      <c r="B527" s="6" t="s">
        <v>91</v>
      </c>
      <c r="C527" s="6" t="s">
        <v>8</v>
      </c>
      <c r="D527" s="7">
        <v>43909</v>
      </c>
      <c r="E527" s="7">
        <v>43910</v>
      </c>
      <c r="F527" s="7">
        <f t="shared" si="18"/>
        <v>43911</v>
      </c>
      <c r="J527" s="14">
        <v>0.9</v>
      </c>
    </row>
    <row r="528" spans="1:10" x14ac:dyDescent="0.2">
      <c r="A528" s="6">
        <v>5760</v>
      </c>
      <c r="B528" s="6" t="s">
        <v>91</v>
      </c>
      <c r="C528" s="6" t="s">
        <v>8</v>
      </c>
      <c r="D528" s="7">
        <v>43845</v>
      </c>
      <c r="E528" s="7">
        <v>43851</v>
      </c>
      <c r="F528" s="7">
        <f t="shared" si="18"/>
        <v>43852</v>
      </c>
      <c r="J528" s="14">
        <v>0.9</v>
      </c>
    </row>
    <row r="529" spans="1:10" x14ac:dyDescent="0.2">
      <c r="A529" s="6">
        <v>5761</v>
      </c>
      <c r="B529" s="6" t="s">
        <v>91</v>
      </c>
      <c r="C529" s="6" t="s">
        <v>8</v>
      </c>
      <c r="D529" s="7">
        <v>43909</v>
      </c>
      <c r="E529" s="7">
        <v>43910</v>
      </c>
      <c r="F529" s="7">
        <f t="shared" si="18"/>
        <v>43911</v>
      </c>
      <c r="J529" s="14">
        <v>0.9</v>
      </c>
    </row>
    <row r="530" spans="1:10" x14ac:dyDescent="0.2">
      <c r="A530" s="6">
        <v>5762</v>
      </c>
      <c r="B530" s="6" t="s">
        <v>91</v>
      </c>
      <c r="C530" s="6" t="s">
        <v>8</v>
      </c>
      <c r="D530" s="7">
        <v>43775</v>
      </c>
      <c r="E530" s="7">
        <v>43759</v>
      </c>
      <c r="F530" s="7">
        <f t="shared" si="18"/>
        <v>43776</v>
      </c>
      <c r="J530" s="14">
        <v>0.9</v>
      </c>
    </row>
    <row r="531" spans="1:10" x14ac:dyDescent="0.2">
      <c r="A531" s="6">
        <v>5763</v>
      </c>
      <c r="B531" s="6" t="s">
        <v>91</v>
      </c>
      <c r="C531" s="6" t="s">
        <v>8</v>
      </c>
      <c r="D531" s="7">
        <v>43873</v>
      </c>
      <c r="E531" s="7">
        <v>43868</v>
      </c>
      <c r="F531" s="7">
        <f t="shared" si="18"/>
        <v>43874</v>
      </c>
      <c r="J531" s="14">
        <v>0.9</v>
      </c>
    </row>
    <row r="532" spans="1:10" x14ac:dyDescent="0.2">
      <c r="A532" s="6">
        <v>5764</v>
      </c>
      <c r="B532" s="6" t="s">
        <v>91</v>
      </c>
      <c r="C532" s="6" t="s">
        <v>8</v>
      </c>
      <c r="D532" s="7">
        <v>43909</v>
      </c>
      <c r="E532" s="7">
        <v>43910</v>
      </c>
      <c r="F532" s="7">
        <f t="shared" si="18"/>
        <v>43911</v>
      </c>
      <c r="J532" s="14">
        <v>0.9</v>
      </c>
    </row>
    <row r="533" spans="1:10" x14ac:dyDescent="0.2">
      <c r="A533" s="6">
        <v>5765</v>
      </c>
      <c r="B533" s="6" t="s">
        <v>91</v>
      </c>
      <c r="C533" s="6" t="s">
        <v>8</v>
      </c>
      <c r="D533" s="7">
        <v>43777</v>
      </c>
      <c r="E533" s="7">
        <v>43759</v>
      </c>
      <c r="F533" s="7">
        <f t="shared" si="18"/>
        <v>43778</v>
      </c>
      <c r="J533" s="14">
        <v>0.9</v>
      </c>
    </row>
    <row r="534" spans="1:10" x14ac:dyDescent="0.2">
      <c r="A534" s="6">
        <v>5766</v>
      </c>
      <c r="B534" s="6" t="s">
        <v>91</v>
      </c>
      <c r="C534" s="6" t="s">
        <v>8</v>
      </c>
      <c r="D534" s="7">
        <v>43845</v>
      </c>
      <c r="E534" s="7">
        <v>43851</v>
      </c>
      <c r="F534" s="7">
        <f t="shared" si="18"/>
        <v>43852</v>
      </c>
      <c r="J534" s="14">
        <v>0.9</v>
      </c>
    </row>
    <row r="535" spans="1:10" x14ac:dyDescent="0.2">
      <c r="A535" s="6">
        <v>5767</v>
      </c>
      <c r="B535" s="6" t="s">
        <v>91</v>
      </c>
      <c r="C535" s="6" t="s">
        <v>8</v>
      </c>
      <c r="D535" s="7">
        <v>43789</v>
      </c>
      <c r="E535" s="7">
        <v>43788</v>
      </c>
      <c r="F535" s="7">
        <f t="shared" si="18"/>
        <v>43790</v>
      </c>
      <c r="J535" s="14">
        <v>0.9</v>
      </c>
    </row>
    <row r="536" spans="1:10" x14ac:dyDescent="0.2">
      <c r="A536" s="6">
        <v>5768</v>
      </c>
      <c r="B536" s="6" t="s">
        <v>91</v>
      </c>
      <c r="C536" s="6" t="s">
        <v>8</v>
      </c>
      <c r="D536" s="7">
        <v>43845</v>
      </c>
      <c r="E536" s="7">
        <v>43851</v>
      </c>
      <c r="F536" s="7">
        <f t="shared" si="18"/>
        <v>43852</v>
      </c>
      <c r="J536" s="14">
        <v>0.9</v>
      </c>
    </row>
    <row r="537" spans="1:10" x14ac:dyDescent="0.2">
      <c r="A537" s="6">
        <v>5769</v>
      </c>
      <c r="B537" s="6" t="s">
        <v>91</v>
      </c>
      <c r="C537" s="6" t="s">
        <v>8</v>
      </c>
      <c r="D537" s="7">
        <v>43845</v>
      </c>
      <c r="E537" s="7">
        <v>43851</v>
      </c>
      <c r="F537" s="7">
        <f t="shared" si="18"/>
        <v>43852</v>
      </c>
      <c r="J537" s="14">
        <v>0.9</v>
      </c>
    </row>
    <row r="538" spans="1:10" x14ac:dyDescent="0.2">
      <c r="A538" s="6">
        <v>5770</v>
      </c>
      <c r="B538" s="6" t="s">
        <v>91</v>
      </c>
      <c r="C538" s="6" t="s">
        <v>8</v>
      </c>
      <c r="D538" s="7">
        <v>43882</v>
      </c>
      <c r="E538" s="7">
        <v>43888</v>
      </c>
      <c r="F538" s="7">
        <f t="shared" si="18"/>
        <v>43889</v>
      </c>
      <c r="J538" s="14">
        <v>0.9</v>
      </c>
    </row>
    <row r="539" spans="1:10" x14ac:dyDescent="0.2">
      <c r="A539" s="6">
        <v>5781</v>
      </c>
      <c r="B539" s="6" t="s">
        <v>92</v>
      </c>
      <c r="C539" s="6" t="s">
        <v>8</v>
      </c>
      <c r="D539" s="7">
        <v>43875</v>
      </c>
      <c r="E539" s="7">
        <v>43851</v>
      </c>
      <c r="F539" s="7">
        <f t="shared" si="18"/>
        <v>43876</v>
      </c>
      <c r="J539" s="14">
        <v>0.9</v>
      </c>
    </row>
    <row r="540" spans="1:10" x14ac:dyDescent="0.2">
      <c r="A540" s="6">
        <v>5782</v>
      </c>
      <c r="B540" s="6" t="s">
        <v>92</v>
      </c>
      <c r="C540" s="6" t="s">
        <v>8</v>
      </c>
      <c r="D540" s="7">
        <v>43895</v>
      </c>
      <c r="E540" s="7">
        <v>43868</v>
      </c>
      <c r="F540" s="7">
        <f t="shared" si="18"/>
        <v>43896</v>
      </c>
      <c r="J540" s="14">
        <v>0.9</v>
      </c>
    </row>
    <row r="541" spans="1:10" x14ac:dyDescent="0.2">
      <c r="A541" s="6">
        <v>5783</v>
      </c>
      <c r="B541" s="6" t="s">
        <v>92</v>
      </c>
      <c r="C541" s="6" t="s">
        <v>8</v>
      </c>
      <c r="D541" s="7">
        <v>43873</v>
      </c>
      <c r="E541" s="7">
        <v>43868</v>
      </c>
      <c r="F541" s="7">
        <f t="shared" si="18"/>
        <v>43874</v>
      </c>
      <c r="J541" s="14">
        <v>0.9</v>
      </c>
    </row>
    <row r="542" spans="1:10" x14ac:dyDescent="0.2">
      <c r="A542" s="6">
        <v>5784</v>
      </c>
      <c r="B542" s="6" t="s">
        <v>92</v>
      </c>
      <c r="C542" s="6" t="s">
        <v>8</v>
      </c>
      <c r="D542" s="7">
        <v>43949</v>
      </c>
      <c r="E542" s="7">
        <v>43888</v>
      </c>
      <c r="F542" s="7">
        <f t="shared" si="18"/>
        <v>43950</v>
      </c>
      <c r="J542" s="14">
        <v>0.9</v>
      </c>
    </row>
    <row r="543" spans="1:10" x14ac:dyDescent="0.2">
      <c r="A543" s="6">
        <v>5785</v>
      </c>
      <c r="B543" s="6" t="s">
        <v>92</v>
      </c>
      <c r="C543" s="6" t="s">
        <v>8</v>
      </c>
      <c r="D543" s="7">
        <v>43889</v>
      </c>
      <c r="E543" s="7">
        <v>43851</v>
      </c>
      <c r="F543" s="7">
        <f t="shared" si="18"/>
        <v>43890</v>
      </c>
      <c r="J543" s="14">
        <v>0.9</v>
      </c>
    </row>
    <row r="544" spans="1:10" x14ac:dyDescent="0.2">
      <c r="A544" s="6">
        <v>5786</v>
      </c>
      <c r="B544" s="6" t="s">
        <v>92</v>
      </c>
      <c r="C544" s="6" t="s">
        <v>8</v>
      </c>
      <c r="D544" s="7">
        <v>43867</v>
      </c>
      <c r="E544" s="7">
        <v>43868</v>
      </c>
      <c r="F544" s="7">
        <f t="shared" si="18"/>
        <v>43869</v>
      </c>
      <c r="J544" s="14">
        <v>0.9</v>
      </c>
    </row>
    <row r="545" spans="1:10" x14ac:dyDescent="0.2">
      <c r="A545" s="6">
        <v>5787</v>
      </c>
      <c r="B545" s="6" t="s">
        <v>92</v>
      </c>
      <c r="C545" s="6" t="s">
        <v>8</v>
      </c>
      <c r="D545" s="7">
        <v>43949</v>
      </c>
      <c r="E545" s="7">
        <v>43868</v>
      </c>
      <c r="F545" s="7">
        <f t="shared" si="18"/>
        <v>43950</v>
      </c>
      <c r="J545" s="14">
        <v>0.9</v>
      </c>
    </row>
    <row r="546" spans="1:10" x14ac:dyDescent="0.2">
      <c r="A546" s="6">
        <v>5788</v>
      </c>
      <c r="B546" s="6" t="s">
        <v>92</v>
      </c>
      <c r="C546" s="6" t="s">
        <v>8</v>
      </c>
      <c r="D546" s="7">
        <v>43938</v>
      </c>
      <c r="E546" s="7">
        <v>43868</v>
      </c>
      <c r="F546" s="7">
        <f t="shared" si="18"/>
        <v>43939</v>
      </c>
      <c r="J546" s="14">
        <v>0.9</v>
      </c>
    </row>
    <row r="547" spans="1:10" x14ac:dyDescent="0.2">
      <c r="A547" s="6">
        <v>5789</v>
      </c>
      <c r="B547" s="6" t="s">
        <v>92</v>
      </c>
      <c r="C547" s="6" t="s">
        <v>8</v>
      </c>
      <c r="D547" s="7">
        <v>43938</v>
      </c>
      <c r="E547" s="7">
        <v>43888</v>
      </c>
      <c r="F547" s="7">
        <f t="shared" si="18"/>
        <v>43939</v>
      </c>
      <c r="J547" s="14">
        <v>0.9</v>
      </c>
    </row>
    <row r="548" spans="1:10" x14ac:dyDescent="0.2">
      <c r="A548" s="6">
        <v>5790</v>
      </c>
      <c r="B548" s="6" t="s">
        <v>92</v>
      </c>
      <c r="C548" s="6" t="s">
        <v>8</v>
      </c>
      <c r="D548" s="7">
        <v>43955</v>
      </c>
      <c r="E548" s="7">
        <v>43888</v>
      </c>
      <c r="F548" s="7">
        <f t="shared" ref="F548:F611" si="19">((IF(E548&gt;D548,E548+1,D548+1)))</f>
        <v>43956</v>
      </c>
      <c r="J548" s="14">
        <v>0.9</v>
      </c>
    </row>
    <row r="549" spans="1:10" x14ac:dyDescent="0.2">
      <c r="A549" s="6">
        <v>5791</v>
      </c>
      <c r="B549" s="6" t="s">
        <v>92</v>
      </c>
      <c r="C549" s="6" t="s">
        <v>8</v>
      </c>
      <c r="D549" s="7">
        <v>43955</v>
      </c>
      <c r="E549" s="7">
        <v>43910</v>
      </c>
      <c r="F549" s="7">
        <f t="shared" si="19"/>
        <v>43956</v>
      </c>
      <c r="J549" s="14">
        <v>0.9</v>
      </c>
    </row>
    <row r="550" spans="1:10" x14ac:dyDescent="0.2">
      <c r="A550" s="6">
        <v>5792</v>
      </c>
      <c r="B550" s="6" t="s">
        <v>92</v>
      </c>
      <c r="C550" s="6" t="s">
        <v>8</v>
      </c>
      <c r="D550" s="7">
        <v>43979</v>
      </c>
      <c r="E550" s="7">
        <v>43868</v>
      </c>
      <c r="F550" s="7">
        <f t="shared" si="19"/>
        <v>43980</v>
      </c>
      <c r="J550" s="14">
        <v>0.9</v>
      </c>
    </row>
    <row r="551" spans="1:10" x14ac:dyDescent="0.2">
      <c r="A551" s="6">
        <v>5793</v>
      </c>
      <c r="B551" s="6" t="s">
        <v>92</v>
      </c>
      <c r="C551" s="6" t="s">
        <v>8</v>
      </c>
      <c r="D551" s="7">
        <v>43965</v>
      </c>
      <c r="E551" s="7">
        <v>43910</v>
      </c>
      <c r="F551" s="7">
        <f t="shared" si="19"/>
        <v>43966</v>
      </c>
      <c r="J551" s="14">
        <v>0.9</v>
      </c>
    </row>
    <row r="552" spans="1:10" x14ac:dyDescent="0.2">
      <c r="A552" s="6">
        <v>5794</v>
      </c>
      <c r="B552" s="6" t="s">
        <v>92</v>
      </c>
      <c r="C552" s="6" t="s">
        <v>8</v>
      </c>
      <c r="D552" s="7">
        <v>43906</v>
      </c>
      <c r="E552" s="7">
        <v>43888</v>
      </c>
      <c r="F552" s="7">
        <f t="shared" si="19"/>
        <v>43907</v>
      </c>
      <c r="J552" s="14">
        <v>0.9</v>
      </c>
    </row>
    <row r="553" spans="1:10" x14ac:dyDescent="0.2">
      <c r="A553" s="6">
        <v>5795</v>
      </c>
      <c r="B553" s="6" t="s">
        <v>92</v>
      </c>
      <c r="C553" s="6" t="s">
        <v>8</v>
      </c>
      <c r="D553" s="7">
        <v>43938</v>
      </c>
      <c r="E553" s="7">
        <v>43910</v>
      </c>
      <c r="F553" s="7">
        <f t="shared" si="19"/>
        <v>43939</v>
      </c>
      <c r="J553" s="14">
        <v>0.9</v>
      </c>
    </row>
    <row r="554" spans="1:10" x14ac:dyDescent="0.2">
      <c r="A554" s="9">
        <v>5801</v>
      </c>
      <c r="B554" s="9" t="s">
        <v>80</v>
      </c>
      <c r="C554" s="9" t="s">
        <v>5</v>
      </c>
      <c r="D554" s="8">
        <v>44006</v>
      </c>
      <c r="E554" s="7">
        <v>43994</v>
      </c>
      <c r="F554" s="7">
        <f t="shared" si="19"/>
        <v>44007</v>
      </c>
      <c r="J554" s="14">
        <v>0.9</v>
      </c>
    </row>
    <row r="555" spans="1:10" x14ac:dyDescent="0.2">
      <c r="A555" s="6">
        <v>5802</v>
      </c>
      <c r="B555" s="9" t="s">
        <v>80</v>
      </c>
      <c r="C555" s="6" t="s">
        <v>5</v>
      </c>
      <c r="D555" s="7">
        <v>44014</v>
      </c>
      <c r="E555" s="7">
        <v>43994</v>
      </c>
      <c r="F555" s="7">
        <f t="shared" si="19"/>
        <v>44015</v>
      </c>
      <c r="J555" s="14">
        <v>0.9</v>
      </c>
    </row>
    <row r="556" spans="1:10" x14ac:dyDescent="0.2">
      <c r="A556" s="6">
        <v>5803</v>
      </c>
      <c r="B556" s="9" t="s">
        <v>80</v>
      </c>
      <c r="C556" s="6" t="s">
        <v>5</v>
      </c>
      <c r="D556" s="7">
        <v>44019</v>
      </c>
      <c r="E556" s="7">
        <v>43994</v>
      </c>
      <c r="F556" s="7">
        <f t="shared" si="19"/>
        <v>44020</v>
      </c>
      <c r="J556" s="14">
        <v>0.9</v>
      </c>
    </row>
    <row r="557" spans="1:10" x14ac:dyDescent="0.2">
      <c r="A557" s="6">
        <v>5804</v>
      </c>
      <c r="B557" s="9" t="s">
        <v>80</v>
      </c>
      <c r="C557" s="6" t="s">
        <v>5</v>
      </c>
      <c r="D557" s="7">
        <v>44085</v>
      </c>
      <c r="E557" s="7">
        <v>44035</v>
      </c>
      <c r="F557" s="7">
        <f t="shared" si="19"/>
        <v>44086</v>
      </c>
      <c r="J557" s="14">
        <v>0.9</v>
      </c>
    </row>
    <row r="558" spans="1:10" x14ac:dyDescent="0.2">
      <c r="A558" s="6">
        <v>5805</v>
      </c>
      <c r="B558" s="9" t="s">
        <v>80</v>
      </c>
      <c r="C558" s="6" t="s">
        <v>5</v>
      </c>
      <c r="D558" s="7">
        <v>44014</v>
      </c>
      <c r="E558" s="7">
        <v>43994</v>
      </c>
      <c r="F558" s="7">
        <f t="shared" si="19"/>
        <v>44015</v>
      </c>
      <c r="J558" s="14">
        <v>0.9</v>
      </c>
    </row>
    <row r="559" spans="1:10" x14ac:dyDescent="0.2">
      <c r="A559" s="6">
        <v>5806</v>
      </c>
      <c r="B559" s="9" t="s">
        <v>80</v>
      </c>
      <c r="C559" s="6" t="s">
        <v>5</v>
      </c>
      <c r="D559" s="7">
        <v>44008</v>
      </c>
      <c r="E559" s="7">
        <v>43994</v>
      </c>
      <c r="F559" s="7">
        <f t="shared" si="19"/>
        <v>44009</v>
      </c>
      <c r="J559" s="14">
        <v>0.9</v>
      </c>
    </row>
    <row r="560" spans="1:10" x14ac:dyDescent="0.2">
      <c r="A560" s="6">
        <v>5807</v>
      </c>
      <c r="B560" s="9" t="s">
        <v>80</v>
      </c>
      <c r="C560" s="6" t="s">
        <v>5</v>
      </c>
      <c r="D560" s="7">
        <v>44035</v>
      </c>
      <c r="E560" s="7">
        <v>44035</v>
      </c>
      <c r="F560" s="7">
        <f t="shared" si="19"/>
        <v>44036</v>
      </c>
      <c r="J560" s="14">
        <v>0.9</v>
      </c>
    </row>
    <row r="561" spans="1:10" x14ac:dyDescent="0.2">
      <c r="A561" s="6">
        <v>5808</v>
      </c>
      <c r="B561" s="9" t="s">
        <v>80</v>
      </c>
      <c r="C561" s="6" t="s">
        <v>5</v>
      </c>
      <c r="D561" s="7">
        <v>44036</v>
      </c>
      <c r="E561" s="7">
        <v>44035</v>
      </c>
      <c r="F561" s="7">
        <f t="shared" si="19"/>
        <v>44037</v>
      </c>
      <c r="J561" s="14">
        <v>0.9</v>
      </c>
    </row>
    <row r="562" spans="1:10" x14ac:dyDescent="0.2">
      <c r="A562" s="6">
        <v>5809</v>
      </c>
      <c r="B562" s="9" t="s">
        <v>80</v>
      </c>
      <c r="C562" s="6" t="s">
        <v>5</v>
      </c>
      <c r="D562" s="7">
        <v>44019</v>
      </c>
      <c r="E562" s="7">
        <v>44018</v>
      </c>
      <c r="F562" s="7">
        <f t="shared" si="19"/>
        <v>44020</v>
      </c>
      <c r="J562" s="14">
        <v>0.9</v>
      </c>
    </row>
    <row r="563" spans="1:10" x14ac:dyDescent="0.2">
      <c r="A563" s="6">
        <v>5810</v>
      </c>
      <c r="B563" s="9" t="s">
        <v>80</v>
      </c>
      <c r="C563" s="6" t="s">
        <v>5</v>
      </c>
      <c r="D563" s="7">
        <v>44033</v>
      </c>
      <c r="E563" s="7">
        <v>44035</v>
      </c>
      <c r="F563" s="7">
        <f t="shared" si="19"/>
        <v>44036</v>
      </c>
      <c r="J563" s="14">
        <v>0.9</v>
      </c>
    </row>
    <row r="564" spans="1:10" x14ac:dyDescent="0.2">
      <c r="A564" s="6">
        <v>5811</v>
      </c>
      <c r="B564" s="9" t="s">
        <v>80</v>
      </c>
      <c r="C564" s="6" t="s">
        <v>5</v>
      </c>
      <c r="D564" s="7">
        <v>44033</v>
      </c>
      <c r="E564" s="7">
        <v>44035</v>
      </c>
      <c r="F564" s="7">
        <f t="shared" si="19"/>
        <v>44036</v>
      </c>
      <c r="J564" s="14">
        <v>0.9</v>
      </c>
    </row>
    <row r="565" spans="1:10" x14ac:dyDescent="0.2">
      <c r="A565" s="6">
        <v>5812</v>
      </c>
      <c r="B565" s="9" t="s">
        <v>80</v>
      </c>
      <c r="C565" s="6" t="s">
        <v>5</v>
      </c>
      <c r="D565" s="7">
        <v>44043</v>
      </c>
      <c r="E565" s="7">
        <v>44035</v>
      </c>
      <c r="F565" s="7">
        <f t="shared" si="19"/>
        <v>44044</v>
      </c>
      <c r="J565" s="14">
        <v>0.9</v>
      </c>
    </row>
    <row r="566" spans="1:10" x14ac:dyDescent="0.2">
      <c r="A566" s="6">
        <v>5813</v>
      </c>
      <c r="B566" s="9" t="s">
        <v>80</v>
      </c>
      <c r="C566" s="6" t="s">
        <v>5</v>
      </c>
      <c r="D566" s="7">
        <v>44008</v>
      </c>
      <c r="E566" s="7">
        <v>43994</v>
      </c>
      <c r="F566" s="7">
        <f t="shared" si="19"/>
        <v>44009</v>
      </c>
      <c r="J566" s="14">
        <v>0.9</v>
      </c>
    </row>
    <row r="567" spans="1:10" x14ac:dyDescent="0.2">
      <c r="A567" s="6">
        <v>5814</v>
      </c>
      <c r="B567" s="9" t="s">
        <v>80</v>
      </c>
      <c r="C567" s="6" t="s">
        <v>5</v>
      </c>
      <c r="D567" s="7">
        <v>44048</v>
      </c>
      <c r="E567" s="7">
        <v>44035</v>
      </c>
      <c r="F567" s="7">
        <f t="shared" si="19"/>
        <v>44049</v>
      </c>
      <c r="J567" s="14">
        <v>0.9</v>
      </c>
    </row>
    <row r="568" spans="1:10" x14ac:dyDescent="0.2">
      <c r="A568" s="6">
        <v>5815</v>
      </c>
      <c r="B568" s="9" t="s">
        <v>80</v>
      </c>
      <c r="C568" s="6" t="s">
        <v>5</v>
      </c>
      <c r="D568" s="7">
        <v>44008</v>
      </c>
      <c r="E568" s="7">
        <v>43994</v>
      </c>
      <c r="F568" s="7">
        <f t="shared" si="19"/>
        <v>44009</v>
      </c>
      <c r="J568" s="14">
        <v>0.9</v>
      </c>
    </row>
    <row r="569" spans="1:10" x14ac:dyDescent="0.2">
      <c r="A569" s="6">
        <v>5816</v>
      </c>
      <c r="B569" s="9" t="s">
        <v>80</v>
      </c>
      <c r="C569" s="6" t="s">
        <v>5</v>
      </c>
      <c r="D569" s="7">
        <v>44049</v>
      </c>
      <c r="E569" s="7">
        <v>44035</v>
      </c>
      <c r="F569" s="7">
        <f t="shared" si="19"/>
        <v>44050</v>
      </c>
      <c r="J569" s="14">
        <v>0.9</v>
      </c>
    </row>
    <row r="570" spans="1:10" x14ac:dyDescent="0.2">
      <c r="A570" s="6">
        <v>5817</v>
      </c>
      <c r="B570" s="9" t="s">
        <v>80</v>
      </c>
      <c r="C570" s="6" t="s">
        <v>5</v>
      </c>
      <c r="D570" s="7">
        <v>44008</v>
      </c>
      <c r="E570" s="7">
        <v>43994</v>
      </c>
      <c r="F570" s="7">
        <f t="shared" si="19"/>
        <v>44009</v>
      </c>
      <c r="J570" s="14">
        <v>0.9</v>
      </c>
    </row>
    <row r="571" spans="1:10" x14ac:dyDescent="0.2">
      <c r="A571" s="6">
        <v>5818</v>
      </c>
      <c r="B571" s="9" t="s">
        <v>80</v>
      </c>
      <c r="C571" s="6" t="s">
        <v>5</v>
      </c>
      <c r="D571" s="7">
        <v>44091</v>
      </c>
      <c r="E571" s="7">
        <v>44035</v>
      </c>
      <c r="F571" s="7">
        <f t="shared" si="19"/>
        <v>44092</v>
      </c>
      <c r="J571" s="14">
        <v>0.9</v>
      </c>
    </row>
    <row r="572" spans="1:10" x14ac:dyDescent="0.2">
      <c r="A572" s="6">
        <v>5819</v>
      </c>
      <c r="B572" s="9" t="s">
        <v>80</v>
      </c>
      <c r="C572" s="6" t="s">
        <v>5</v>
      </c>
      <c r="D572" s="7">
        <v>44049</v>
      </c>
      <c r="E572" s="7">
        <v>44035</v>
      </c>
      <c r="F572" s="7">
        <f t="shared" si="19"/>
        <v>44050</v>
      </c>
      <c r="J572" s="14">
        <v>0.9</v>
      </c>
    </row>
    <row r="573" spans="1:10" x14ac:dyDescent="0.2">
      <c r="A573" s="6">
        <v>5820</v>
      </c>
      <c r="B573" s="9" t="s">
        <v>80</v>
      </c>
      <c r="C573" s="6" t="s">
        <v>5</v>
      </c>
      <c r="D573" s="7">
        <v>44060</v>
      </c>
      <c r="E573" s="7">
        <v>44035</v>
      </c>
      <c r="F573" s="7">
        <f t="shared" si="19"/>
        <v>44061</v>
      </c>
      <c r="J573" s="14">
        <v>0.9</v>
      </c>
    </row>
    <row r="574" spans="1:10" x14ac:dyDescent="0.2">
      <c r="A574" s="6">
        <v>5821</v>
      </c>
      <c r="B574" s="9" t="s">
        <v>80</v>
      </c>
      <c r="C574" s="6" t="s">
        <v>5</v>
      </c>
      <c r="D574" s="7">
        <v>44085</v>
      </c>
      <c r="E574" s="7">
        <v>44035</v>
      </c>
      <c r="F574" s="7">
        <f t="shared" si="19"/>
        <v>44086</v>
      </c>
      <c r="J574" s="14">
        <v>0.9</v>
      </c>
    </row>
    <row r="575" spans="1:10" x14ac:dyDescent="0.2">
      <c r="A575" s="6">
        <v>5822</v>
      </c>
      <c r="B575" s="9" t="s">
        <v>80</v>
      </c>
      <c r="C575" s="6" t="s">
        <v>5</v>
      </c>
      <c r="D575" s="7">
        <v>44019</v>
      </c>
      <c r="E575" s="7">
        <v>44018</v>
      </c>
      <c r="F575" s="7">
        <f t="shared" si="19"/>
        <v>44020</v>
      </c>
      <c r="J575" s="14">
        <v>0.9</v>
      </c>
    </row>
    <row r="576" spans="1:10" x14ac:dyDescent="0.2">
      <c r="A576" s="6">
        <v>5823</v>
      </c>
      <c r="B576" s="9" t="s">
        <v>80</v>
      </c>
      <c r="C576" s="6" t="s">
        <v>5</v>
      </c>
      <c r="D576" s="7">
        <v>44020</v>
      </c>
      <c r="E576" s="7">
        <v>44018</v>
      </c>
      <c r="F576" s="7">
        <f t="shared" si="19"/>
        <v>44021</v>
      </c>
      <c r="J576" s="14">
        <v>0.9</v>
      </c>
    </row>
    <row r="577" spans="1:10" x14ac:dyDescent="0.2">
      <c r="A577" s="6">
        <v>5824</v>
      </c>
      <c r="B577" s="9" t="s">
        <v>80</v>
      </c>
      <c r="C577" s="6" t="s">
        <v>5</v>
      </c>
      <c r="D577" s="7">
        <v>44085</v>
      </c>
      <c r="E577" s="7">
        <v>44035</v>
      </c>
      <c r="F577" s="7">
        <f t="shared" si="19"/>
        <v>44086</v>
      </c>
      <c r="J577" s="14">
        <v>0.9</v>
      </c>
    </row>
    <row r="578" spans="1:10" x14ac:dyDescent="0.2">
      <c r="A578" s="6">
        <v>5825</v>
      </c>
      <c r="B578" s="9" t="s">
        <v>80</v>
      </c>
      <c r="C578" s="6" t="s">
        <v>5</v>
      </c>
      <c r="D578" s="7">
        <v>44041</v>
      </c>
      <c r="E578" s="7">
        <v>44018</v>
      </c>
      <c r="F578" s="7">
        <f t="shared" si="19"/>
        <v>44042</v>
      </c>
      <c r="J578" s="14">
        <v>0.9</v>
      </c>
    </row>
    <row r="579" spans="1:10" x14ac:dyDescent="0.2">
      <c r="A579" s="6">
        <v>5826</v>
      </c>
      <c r="B579" s="9" t="s">
        <v>80</v>
      </c>
      <c r="C579" s="6" t="s">
        <v>5</v>
      </c>
      <c r="D579" s="7">
        <v>44050</v>
      </c>
      <c r="E579" s="7">
        <v>44035</v>
      </c>
      <c r="F579" s="7">
        <f t="shared" si="19"/>
        <v>44051</v>
      </c>
      <c r="J579" s="14">
        <v>0.9</v>
      </c>
    </row>
    <row r="580" spans="1:10" x14ac:dyDescent="0.2">
      <c r="A580" s="6">
        <v>5827</v>
      </c>
      <c r="B580" s="9" t="s">
        <v>80</v>
      </c>
      <c r="C580" s="6" t="s">
        <v>5</v>
      </c>
      <c r="D580" s="7">
        <v>44085</v>
      </c>
      <c r="E580" s="7">
        <v>44035</v>
      </c>
      <c r="F580" s="7">
        <f t="shared" si="19"/>
        <v>44086</v>
      </c>
      <c r="J580" s="14">
        <v>0.9</v>
      </c>
    </row>
    <row r="581" spans="1:10" x14ac:dyDescent="0.2">
      <c r="A581" s="6">
        <v>5828</v>
      </c>
      <c r="B581" s="9" t="s">
        <v>80</v>
      </c>
      <c r="C581" s="6" t="s">
        <v>5</v>
      </c>
      <c r="D581" s="7">
        <v>44021</v>
      </c>
      <c r="E581" s="7">
        <v>44018</v>
      </c>
      <c r="F581" s="7">
        <f t="shared" si="19"/>
        <v>44022</v>
      </c>
      <c r="J581" s="14">
        <v>0.9</v>
      </c>
    </row>
    <row r="582" spans="1:10" x14ac:dyDescent="0.2">
      <c r="A582" s="6">
        <v>5829</v>
      </c>
      <c r="B582" s="9" t="s">
        <v>80</v>
      </c>
      <c r="C582" s="6" t="s">
        <v>5</v>
      </c>
      <c r="D582" s="7">
        <v>44048</v>
      </c>
      <c r="E582" s="7">
        <v>44035</v>
      </c>
      <c r="F582" s="7">
        <f t="shared" si="19"/>
        <v>44049</v>
      </c>
      <c r="J582" s="14">
        <v>0.9</v>
      </c>
    </row>
    <row r="583" spans="1:10" x14ac:dyDescent="0.2">
      <c r="A583" s="6">
        <v>5830</v>
      </c>
      <c r="B583" s="9" t="s">
        <v>80</v>
      </c>
      <c r="C583" s="6" t="s">
        <v>5</v>
      </c>
      <c r="D583" s="7">
        <v>44021</v>
      </c>
      <c r="E583" s="7">
        <v>44018</v>
      </c>
      <c r="F583" s="7">
        <f t="shared" si="19"/>
        <v>44022</v>
      </c>
      <c r="J583" s="14">
        <v>0.9</v>
      </c>
    </row>
    <row r="584" spans="1:10" x14ac:dyDescent="0.2">
      <c r="A584" s="6">
        <v>5831</v>
      </c>
      <c r="B584" s="9" t="s">
        <v>80</v>
      </c>
      <c r="C584" s="6" t="s">
        <v>5</v>
      </c>
      <c r="D584" s="7">
        <v>44085</v>
      </c>
      <c r="E584" s="7">
        <v>44018</v>
      </c>
      <c r="F584" s="7">
        <f t="shared" si="19"/>
        <v>44086</v>
      </c>
      <c r="J584" s="14">
        <v>0.9</v>
      </c>
    </row>
    <row r="585" spans="1:10" x14ac:dyDescent="0.2">
      <c r="A585" s="6">
        <v>5832</v>
      </c>
      <c r="B585" s="9" t="s">
        <v>80</v>
      </c>
      <c r="C585" s="6" t="s">
        <v>5</v>
      </c>
      <c r="D585" s="7">
        <v>44027</v>
      </c>
      <c r="E585" s="7">
        <v>44018</v>
      </c>
      <c r="F585" s="7">
        <f t="shared" si="19"/>
        <v>44028</v>
      </c>
      <c r="J585" s="14">
        <v>0.9</v>
      </c>
    </row>
    <row r="586" spans="1:10" x14ac:dyDescent="0.2">
      <c r="A586" s="6">
        <v>5833</v>
      </c>
      <c r="B586" s="9" t="s">
        <v>80</v>
      </c>
      <c r="C586" s="6" t="s">
        <v>5</v>
      </c>
      <c r="D586" s="7">
        <v>44050</v>
      </c>
      <c r="E586" s="7">
        <v>44035</v>
      </c>
      <c r="F586" s="7">
        <f t="shared" si="19"/>
        <v>44051</v>
      </c>
      <c r="J586" s="14">
        <v>0.9</v>
      </c>
    </row>
    <row r="587" spans="1:10" x14ac:dyDescent="0.2">
      <c r="A587" s="6">
        <v>5834</v>
      </c>
      <c r="B587" s="9" t="s">
        <v>80</v>
      </c>
      <c r="C587" s="6" t="s">
        <v>5</v>
      </c>
      <c r="D587" s="7">
        <v>44028</v>
      </c>
      <c r="E587" s="7">
        <v>44018</v>
      </c>
      <c r="F587" s="7">
        <f t="shared" si="19"/>
        <v>44029</v>
      </c>
      <c r="J587" s="14">
        <v>0.9</v>
      </c>
    </row>
    <row r="588" spans="1:10" x14ac:dyDescent="0.2">
      <c r="A588" s="6">
        <v>5835</v>
      </c>
      <c r="B588" s="9" t="s">
        <v>80</v>
      </c>
      <c r="C588" s="6" t="s">
        <v>5</v>
      </c>
      <c r="D588" s="7">
        <v>44069</v>
      </c>
      <c r="E588" s="7">
        <v>44018</v>
      </c>
      <c r="F588" s="7">
        <f t="shared" si="19"/>
        <v>44070</v>
      </c>
      <c r="J588" s="14">
        <v>0.9</v>
      </c>
    </row>
    <row r="589" spans="1:10" x14ac:dyDescent="0.2">
      <c r="A589" s="6">
        <v>5836</v>
      </c>
      <c r="B589" s="9" t="s">
        <v>80</v>
      </c>
      <c r="C589" s="6" t="s">
        <v>5</v>
      </c>
      <c r="D589" s="7">
        <v>44043</v>
      </c>
      <c r="E589" s="7">
        <v>44035</v>
      </c>
      <c r="F589" s="7">
        <f t="shared" si="19"/>
        <v>44044</v>
      </c>
      <c r="J589" s="14">
        <v>0.9</v>
      </c>
    </row>
    <row r="590" spans="1:10" x14ac:dyDescent="0.2">
      <c r="A590" s="6">
        <v>5837</v>
      </c>
      <c r="B590" s="9" t="s">
        <v>80</v>
      </c>
      <c r="C590" s="6" t="s">
        <v>5</v>
      </c>
      <c r="D590" s="7">
        <v>44061</v>
      </c>
      <c r="E590" s="7">
        <v>44035</v>
      </c>
      <c r="F590" s="7">
        <f t="shared" si="19"/>
        <v>44062</v>
      </c>
      <c r="J590" s="14">
        <v>0.9</v>
      </c>
    </row>
    <row r="591" spans="1:10" x14ac:dyDescent="0.2">
      <c r="A591" s="6">
        <v>5901</v>
      </c>
      <c r="B591" s="6" t="s">
        <v>48</v>
      </c>
      <c r="C591" s="6" t="s">
        <v>9</v>
      </c>
      <c r="E591" s="7">
        <v>41508</v>
      </c>
      <c r="F591" s="7">
        <f t="shared" si="19"/>
        <v>41509</v>
      </c>
      <c r="J591" s="14">
        <v>0.9</v>
      </c>
    </row>
    <row r="592" spans="1:10" x14ac:dyDescent="0.2">
      <c r="A592" s="6">
        <v>5902</v>
      </c>
      <c r="B592" s="6" t="s">
        <v>48</v>
      </c>
      <c r="C592" s="6" t="s">
        <v>9</v>
      </c>
      <c r="E592" s="7">
        <v>41488</v>
      </c>
      <c r="F592" s="7">
        <f t="shared" si="19"/>
        <v>41489</v>
      </c>
      <c r="J592" s="14">
        <v>0.9</v>
      </c>
    </row>
    <row r="593" spans="1:10" x14ac:dyDescent="0.2">
      <c r="A593" s="6">
        <v>5903</v>
      </c>
      <c r="B593" s="6" t="s">
        <v>48</v>
      </c>
      <c r="C593" s="6" t="s">
        <v>9</v>
      </c>
      <c r="E593" s="7">
        <v>41508</v>
      </c>
      <c r="F593" s="7">
        <f t="shared" si="19"/>
        <v>41509</v>
      </c>
      <c r="J593" s="14">
        <v>0.9</v>
      </c>
    </row>
    <row r="594" spans="1:10" x14ac:dyDescent="0.2">
      <c r="A594" s="6">
        <v>5904</v>
      </c>
      <c r="B594" s="6" t="s">
        <v>48</v>
      </c>
      <c r="C594" s="6" t="s">
        <v>9</v>
      </c>
      <c r="E594" s="7">
        <v>41508</v>
      </c>
      <c r="F594" s="7">
        <f t="shared" si="19"/>
        <v>41509</v>
      </c>
      <c r="J594" s="14">
        <v>0.9</v>
      </c>
    </row>
    <row r="595" spans="1:10" x14ac:dyDescent="0.2">
      <c r="A595" s="6">
        <v>5905</v>
      </c>
      <c r="B595" s="6" t="s">
        <v>48</v>
      </c>
      <c r="C595" s="6" t="s">
        <v>9</v>
      </c>
      <c r="E595" s="7">
        <v>41508</v>
      </c>
      <c r="F595" s="7">
        <f t="shared" si="19"/>
        <v>41509</v>
      </c>
      <c r="J595" s="14">
        <v>0.9</v>
      </c>
    </row>
    <row r="596" spans="1:10" x14ac:dyDescent="0.2">
      <c r="A596" s="6">
        <v>5906</v>
      </c>
      <c r="B596" s="6" t="s">
        <v>48</v>
      </c>
      <c r="C596" s="6" t="s">
        <v>9</v>
      </c>
      <c r="E596" s="7">
        <v>41508</v>
      </c>
      <c r="F596" s="7">
        <f t="shared" si="19"/>
        <v>41509</v>
      </c>
      <c r="J596" s="14">
        <v>0.9</v>
      </c>
    </row>
    <row r="597" spans="1:10" x14ac:dyDescent="0.2">
      <c r="A597" s="6">
        <v>5907</v>
      </c>
      <c r="B597" s="6" t="s">
        <v>48</v>
      </c>
      <c r="C597" s="6" t="s">
        <v>9</v>
      </c>
      <c r="E597" s="7">
        <v>41508</v>
      </c>
      <c r="F597" s="7">
        <f t="shared" si="19"/>
        <v>41509</v>
      </c>
      <c r="J597" s="14">
        <v>0.9</v>
      </c>
    </row>
    <row r="598" spans="1:10" x14ac:dyDescent="0.2">
      <c r="A598" s="6">
        <v>5908</v>
      </c>
      <c r="B598" s="6" t="s">
        <v>48</v>
      </c>
      <c r="C598" s="6" t="s">
        <v>9</v>
      </c>
      <c r="E598" s="7">
        <v>41508</v>
      </c>
      <c r="F598" s="7">
        <f t="shared" si="19"/>
        <v>41509</v>
      </c>
      <c r="J598" s="14">
        <v>0.9</v>
      </c>
    </row>
    <row r="599" spans="1:10" x14ac:dyDescent="0.2">
      <c r="A599" s="6">
        <v>5909</v>
      </c>
      <c r="B599" s="6" t="s">
        <v>48</v>
      </c>
      <c r="C599" s="6" t="s">
        <v>9</v>
      </c>
      <c r="E599" s="7">
        <v>41508</v>
      </c>
      <c r="F599" s="7">
        <f t="shared" si="19"/>
        <v>41509</v>
      </c>
      <c r="J599" s="14">
        <v>0.9</v>
      </c>
    </row>
    <row r="600" spans="1:10" x14ac:dyDescent="0.2">
      <c r="A600" s="6">
        <v>5910</v>
      </c>
      <c r="B600" s="6" t="s">
        <v>48</v>
      </c>
      <c r="C600" s="6" t="s">
        <v>9</v>
      </c>
      <c r="E600" s="7">
        <v>41508</v>
      </c>
      <c r="F600" s="7">
        <f t="shared" si="19"/>
        <v>41509</v>
      </c>
      <c r="J600" s="14">
        <v>0.9</v>
      </c>
    </row>
    <row r="601" spans="1:10" x14ac:dyDescent="0.2">
      <c r="A601" s="6">
        <v>5911</v>
      </c>
      <c r="B601" s="6" t="s">
        <v>49</v>
      </c>
      <c r="C601" s="6" t="s">
        <v>9</v>
      </c>
      <c r="E601" s="7">
        <v>41918</v>
      </c>
      <c r="F601" s="7">
        <f t="shared" si="19"/>
        <v>41919</v>
      </c>
      <c r="J601" s="14">
        <v>0.9</v>
      </c>
    </row>
    <row r="602" spans="1:10" x14ac:dyDescent="0.2">
      <c r="A602" s="6">
        <v>5912</v>
      </c>
      <c r="B602" s="6" t="s">
        <v>49</v>
      </c>
      <c r="C602" s="6" t="s">
        <v>9</v>
      </c>
      <c r="E602" s="7">
        <v>41918</v>
      </c>
      <c r="F602" s="7">
        <f t="shared" si="19"/>
        <v>41919</v>
      </c>
      <c r="J602" s="14">
        <v>0.9</v>
      </c>
    </row>
    <row r="603" spans="1:10" x14ac:dyDescent="0.2">
      <c r="A603" s="6">
        <v>5913</v>
      </c>
      <c r="B603" s="6" t="s">
        <v>49</v>
      </c>
      <c r="C603" s="6" t="s">
        <v>9</v>
      </c>
      <c r="E603" s="7">
        <v>41918</v>
      </c>
      <c r="F603" s="7">
        <f t="shared" si="19"/>
        <v>41919</v>
      </c>
      <c r="J603" s="14">
        <v>0.9</v>
      </c>
    </row>
    <row r="604" spans="1:10" x14ac:dyDescent="0.2">
      <c r="A604" s="6">
        <v>5914</v>
      </c>
      <c r="B604" s="6" t="s">
        <v>49</v>
      </c>
      <c r="C604" s="6" t="s">
        <v>9</v>
      </c>
      <c r="E604" s="7">
        <v>41918</v>
      </c>
      <c r="F604" s="7">
        <f t="shared" si="19"/>
        <v>41919</v>
      </c>
      <c r="J604" s="14">
        <v>0.9</v>
      </c>
    </row>
    <row r="605" spans="1:10" x14ac:dyDescent="0.2">
      <c r="A605" s="6">
        <v>5915</v>
      </c>
      <c r="B605" s="6" t="s">
        <v>49</v>
      </c>
      <c r="C605" s="6" t="s">
        <v>9</v>
      </c>
      <c r="E605" s="7">
        <v>41918</v>
      </c>
      <c r="F605" s="7">
        <f t="shared" si="19"/>
        <v>41919</v>
      </c>
      <c r="J605" s="14">
        <v>0.9</v>
      </c>
    </row>
    <row r="606" spans="1:10" x14ac:dyDescent="0.2">
      <c r="A606" s="6">
        <v>5916</v>
      </c>
      <c r="B606" s="6" t="s">
        <v>49</v>
      </c>
      <c r="C606" s="6" t="s">
        <v>9</v>
      </c>
      <c r="E606" s="7">
        <v>41918</v>
      </c>
      <c r="F606" s="7">
        <f t="shared" si="19"/>
        <v>41919</v>
      </c>
      <c r="J606" s="14">
        <v>0.9</v>
      </c>
    </row>
    <row r="607" spans="1:10" x14ac:dyDescent="0.2">
      <c r="A607" s="6">
        <v>5917</v>
      </c>
      <c r="B607" s="6" t="s">
        <v>49</v>
      </c>
      <c r="C607" s="6" t="s">
        <v>9</v>
      </c>
      <c r="E607" s="7">
        <v>41918</v>
      </c>
      <c r="F607" s="7">
        <f t="shared" si="19"/>
        <v>41919</v>
      </c>
      <c r="J607" s="14">
        <v>0.9</v>
      </c>
    </row>
    <row r="608" spans="1:10" x14ac:dyDescent="0.2">
      <c r="A608" s="6">
        <v>5918</v>
      </c>
      <c r="B608" s="6" t="s">
        <v>49</v>
      </c>
      <c r="C608" s="6" t="s">
        <v>9</v>
      </c>
      <c r="E608" s="7">
        <v>41918</v>
      </c>
      <c r="F608" s="7">
        <f t="shared" si="19"/>
        <v>41919</v>
      </c>
      <c r="J608" s="14">
        <v>0.9</v>
      </c>
    </row>
    <row r="609" spans="1:10" x14ac:dyDescent="0.2">
      <c r="A609" s="6">
        <v>5919</v>
      </c>
      <c r="B609" s="6" t="s">
        <v>49</v>
      </c>
      <c r="C609" s="6" t="s">
        <v>9</v>
      </c>
      <c r="E609" s="7">
        <v>41918</v>
      </c>
      <c r="F609" s="7">
        <f t="shared" si="19"/>
        <v>41919</v>
      </c>
      <c r="J609" s="14">
        <v>0.9</v>
      </c>
    </row>
    <row r="610" spans="1:10" x14ac:dyDescent="0.2">
      <c r="A610" s="6">
        <v>5920</v>
      </c>
      <c r="B610" s="6" t="s">
        <v>49</v>
      </c>
      <c r="C610" s="6" t="s">
        <v>9</v>
      </c>
      <c r="E610" s="7">
        <v>41918</v>
      </c>
      <c r="F610" s="7">
        <f t="shared" si="19"/>
        <v>41919</v>
      </c>
      <c r="J610" s="14">
        <v>0.9</v>
      </c>
    </row>
    <row r="611" spans="1:10" x14ac:dyDescent="0.2">
      <c r="A611" s="6">
        <v>5921</v>
      </c>
      <c r="B611" s="6" t="s">
        <v>49</v>
      </c>
      <c r="C611" s="6" t="s">
        <v>9</v>
      </c>
      <c r="E611" s="7">
        <v>41918</v>
      </c>
      <c r="F611" s="7">
        <f t="shared" si="19"/>
        <v>41919</v>
      </c>
      <c r="J611" s="14">
        <v>0.9</v>
      </c>
    </row>
    <row r="612" spans="1:10" x14ac:dyDescent="0.2">
      <c r="A612" s="6">
        <v>5922</v>
      </c>
      <c r="B612" s="6" t="s">
        <v>49</v>
      </c>
      <c r="C612" s="6" t="s">
        <v>9</v>
      </c>
      <c r="E612" s="7">
        <v>41918</v>
      </c>
      <c r="F612" s="7">
        <f t="shared" ref="F612:F675" si="20">((IF(E612&gt;D612,E612+1,D612+1)))</f>
        <v>41919</v>
      </c>
      <c r="J612" s="14">
        <v>0.9</v>
      </c>
    </row>
    <row r="613" spans="1:10" x14ac:dyDescent="0.2">
      <c r="A613" s="6">
        <v>5926</v>
      </c>
      <c r="B613" s="6" t="s">
        <v>50</v>
      </c>
      <c r="C613" s="6" t="s">
        <v>10</v>
      </c>
      <c r="E613" s="7">
        <v>42562</v>
      </c>
      <c r="F613" s="7">
        <f t="shared" si="20"/>
        <v>42563</v>
      </c>
      <c r="J613" s="14">
        <v>0.9</v>
      </c>
    </row>
    <row r="614" spans="1:10" x14ac:dyDescent="0.2">
      <c r="A614" s="6">
        <v>5927</v>
      </c>
      <c r="B614" s="6" t="s">
        <v>50</v>
      </c>
      <c r="C614" s="6" t="s">
        <v>10</v>
      </c>
      <c r="E614" s="7">
        <v>42562</v>
      </c>
      <c r="F614" s="7">
        <f t="shared" si="20"/>
        <v>42563</v>
      </c>
      <c r="J614" s="14">
        <v>0.9</v>
      </c>
    </row>
    <row r="615" spans="1:10" x14ac:dyDescent="0.2">
      <c r="A615" s="6">
        <v>5928</v>
      </c>
      <c r="B615" s="6" t="s">
        <v>50</v>
      </c>
      <c r="C615" s="6" t="s">
        <v>10</v>
      </c>
      <c r="E615" s="7">
        <v>42562</v>
      </c>
      <c r="F615" s="7">
        <f t="shared" si="20"/>
        <v>42563</v>
      </c>
      <c r="J615" s="14">
        <v>0.9</v>
      </c>
    </row>
    <row r="616" spans="1:10" x14ac:dyDescent="0.2">
      <c r="A616" s="6">
        <v>5929</v>
      </c>
      <c r="B616" s="6" t="s">
        <v>50</v>
      </c>
      <c r="C616" s="6" t="s">
        <v>10</v>
      </c>
      <c r="E616" s="7">
        <v>42562</v>
      </c>
      <c r="F616" s="7">
        <f t="shared" si="20"/>
        <v>42563</v>
      </c>
      <c r="J616" s="14">
        <v>0.9</v>
      </c>
    </row>
    <row r="617" spans="1:10" x14ac:dyDescent="0.2">
      <c r="A617" s="6">
        <v>5930</v>
      </c>
      <c r="B617" s="6" t="s">
        <v>50</v>
      </c>
      <c r="C617" s="6" t="s">
        <v>10</v>
      </c>
      <c r="E617" s="7">
        <v>42562</v>
      </c>
      <c r="F617" s="7">
        <f t="shared" si="20"/>
        <v>42563</v>
      </c>
      <c r="J617" s="14">
        <v>0.9</v>
      </c>
    </row>
    <row r="618" spans="1:10" x14ac:dyDescent="0.2">
      <c r="A618" s="6">
        <v>5931</v>
      </c>
      <c r="B618" s="6" t="s">
        <v>50</v>
      </c>
      <c r="C618" s="6" t="s">
        <v>10</v>
      </c>
      <c r="E618" s="7">
        <v>42562</v>
      </c>
      <c r="F618" s="7">
        <f t="shared" si="20"/>
        <v>42563</v>
      </c>
      <c r="J618" s="14">
        <v>0.9</v>
      </c>
    </row>
    <row r="619" spans="1:10" x14ac:dyDescent="0.2">
      <c r="A619" s="6">
        <v>5932</v>
      </c>
      <c r="B619" s="6" t="s">
        <v>50</v>
      </c>
      <c r="C619" s="6" t="s">
        <v>10</v>
      </c>
      <c r="E619" s="7">
        <v>42562</v>
      </c>
      <c r="F619" s="7">
        <f t="shared" si="20"/>
        <v>42563</v>
      </c>
      <c r="J619" s="14">
        <v>0.9</v>
      </c>
    </row>
    <row r="620" spans="1:10" x14ac:dyDescent="0.2">
      <c r="A620" s="6">
        <v>5933</v>
      </c>
      <c r="B620" s="6" t="s">
        <v>50</v>
      </c>
      <c r="C620" s="6" t="s">
        <v>10</v>
      </c>
      <c r="E620" s="7">
        <v>42562</v>
      </c>
      <c r="F620" s="7">
        <f t="shared" si="20"/>
        <v>42563</v>
      </c>
      <c r="J620" s="14">
        <v>0.9</v>
      </c>
    </row>
    <row r="621" spans="1:10" x14ac:dyDescent="0.2">
      <c r="A621" s="6">
        <v>5934</v>
      </c>
      <c r="B621" s="6" t="s">
        <v>50</v>
      </c>
      <c r="C621" s="6" t="s">
        <v>10</v>
      </c>
      <c r="E621" s="7">
        <v>42562</v>
      </c>
      <c r="F621" s="7">
        <f t="shared" si="20"/>
        <v>42563</v>
      </c>
      <c r="J621" s="14">
        <v>0.9</v>
      </c>
    </row>
    <row r="622" spans="1:10" x14ac:dyDescent="0.2">
      <c r="A622" s="6">
        <v>5935</v>
      </c>
      <c r="B622" s="6" t="s">
        <v>50</v>
      </c>
      <c r="C622" s="6" t="s">
        <v>10</v>
      </c>
      <c r="E622" s="7">
        <v>42571</v>
      </c>
      <c r="F622" s="7">
        <f t="shared" si="20"/>
        <v>42572</v>
      </c>
      <c r="J622" s="14">
        <v>0.9</v>
      </c>
    </row>
    <row r="623" spans="1:10" x14ac:dyDescent="0.2">
      <c r="A623" s="6">
        <v>5936</v>
      </c>
      <c r="B623" s="6" t="s">
        <v>50</v>
      </c>
      <c r="C623" s="6" t="s">
        <v>10</v>
      </c>
      <c r="E623" s="7">
        <v>42571</v>
      </c>
      <c r="F623" s="7">
        <f t="shared" si="20"/>
        <v>42572</v>
      </c>
      <c r="J623" s="14">
        <v>0.9</v>
      </c>
    </row>
    <row r="624" spans="1:10" x14ac:dyDescent="0.2">
      <c r="A624" s="6">
        <v>5937</v>
      </c>
      <c r="B624" s="6" t="s">
        <v>50</v>
      </c>
      <c r="C624" s="6" t="s">
        <v>10</v>
      </c>
      <c r="E624" s="7">
        <v>42571</v>
      </c>
      <c r="F624" s="7">
        <f t="shared" si="20"/>
        <v>42572</v>
      </c>
      <c r="J624" s="14">
        <v>0.9</v>
      </c>
    </row>
    <row r="625" spans="1:10" x14ac:dyDescent="0.2">
      <c r="A625" s="6">
        <v>5938</v>
      </c>
      <c r="B625" s="6" t="s">
        <v>50</v>
      </c>
      <c r="C625" s="6" t="s">
        <v>10</v>
      </c>
      <c r="E625" s="7">
        <v>42571</v>
      </c>
      <c r="F625" s="7">
        <f t="shared" si="20"/>
        <v>42572</v>
      </c>
      <c r="J625" s="14">
        <v>0.9</v>
      </c>
    </row>
    <row r="626" spans="1:10" x14ac:dyDescent="0.2">
      <c r="A626" s="6">
        <v>5939</v>
      </c>
      <c r="B626" s="6" t="s">
        <v>50</v>
      </c>
      <c r="C626" s="6" t="s">
        <v>10</v>
      </c>
      <c r="E626" s="7">
        <v>42571</v>
      </c>
      <c r="F626" s="7">
        <f t="shared" si="20"/>
        <v>42572</v>
      </c>
      <c r="J626" s="14">
        <v>0.9</v>
      </c>
    </row>
    <row r="627" spans="1:10" x14ac:dyDescent="0.2">
      <c r="A627" s="6">
        <v>5940</v>
      </c>
      <c r="B627" s="6" t="s">
        <v>50</v>
      </c>
      <c r="C627" s="6" t="s">
        <v>10</v>
      </c>
      <c r="E627" s="7">
        <v>42571</v>
      </c>
      <c r="F627" s="7">
        <f t="shared" si="20"/>
        <v>42572</v>
      </c>
      <c r="J627" s="14">
        <v>0.9</v>
      </c>
    </row>
    <row r="628" spans="1:10" x14ac:dyDescent="0.2">
      <c r="A628" s="6">
        <v>5941</v>
      </c>
      <c r="B628" s="6" t="s">
        <v>51</v>
      </c>
      <c r="C628" s="6" t="s">
        <v>10</v>
      </c>
      <c r="E628" s="7">
        <v>42825</v>
      </c>
      <c r="F628" s="7">
        <f t="shared" si="20"/>
        <v>42826</v>
      </c>
      <c r="J628" s="14">
        <v>0.9</v>
      </c>
    </row>
    <row r="629" spans="1:10" x14ac:dyDescent="0.2">
      <c r="A629" s="6">
        <v>5942</v>
      </c>
      <c r="B629" s="6" t="s">
        <v>51</v>
      </c>
      <c r="C629" s="6" t="s">
        <v>10</v>
      </c>
      <c r="E629" s="7">
        <v>42825</v>
      </c>
      <c r="F629" s="7">
        <f t="shared" si="20"/>
        <v>42826</v>
      </c>
      <c r="J629" s="14">
        <v>0.9</v>
      </c>
    </row>
    <row r="630" spans="1:10" x14ac:dyDescent="0.2">
      <c r="A630" s="6">
        <v>5943</v>
      </c>
      <c r="B630" s="6" t="s">
        <v>51</v>
      </c>
      <c r="C630" s="6" t="s">
        <v>10</v>
      </c>
      <c r="E630" s="7">
        <v>42828</v>
      </c>
      <c r="F630" s="7">
        <f t="shared" si="20"/>
        <v>42829</v>
      </c>
      <c r="J630" s="14">
        <v>0.9</v>
      </c>
    </row>
    <row r="631" spans="1:10" x14ac:dyDescent="0.2">
      <c r="A631" s="6">
        <v>5944</v>
      </c>
      <c r="B631" s="6" t="s">
        <v>51</v>
      </c>
      <c r="C631" s="6" t="s">
        <v>10</v>
      </c>
      <c r="E631" s="7">
        <v>42825</v>
      </c>
      <c r="F631" s="7">
        <f t="shared" si="20"/>
        <v>42826</v>
      </c>
      <c r="J631" s="14">
        <v>0.9</v>
      </c>
    </row>
    <row r="632" spans="1:10" x14ac:dyDescent="0.2">
      <c r="A632" s="6">
        <v>5945</v>
      </c>
      <c r="B632" s="6" t="s">
        <v>51</v>
      </c>
      <c r="C632" s="6" t="s">
        <v>10</v>
      </c>
      <c r="E632" s="7">
        <v>42825</v>
      </c>
      <c r="F632" s="7">
        <f t="shared" si="20"/>
        <v>42826</v>
      </c>
      <c r="J632" s="14">
        <v>0.9</v>
      </c>
    </row>
    <row r="633" spans="1:10" x14ac:dyDescent="0.2">
      <c r="A633" s="6">
        <v>5946</v>
      </c>
      <c r="B633" s="6" t="s">
        <v>51</v>
      </c>
      <c r="C633" s="6" t="s">
        <v>10</v>
      </c>
      <c r="E633" s="7">
        <v>42825</v>
      </c>
      <c r="F633" s="7">
        <f t="shared" si="20"/>
        <v>42826</v>
      </c>
      <c r="J633" s="14">
        <v>0.9</v>
      </c>
    </row>
    <row r="634" spans="1:10" x14ac:dyDescent="0.2">
      <c r="A634" s="6">
        <v>5947</v>
      </c>
      <c r="B634" s="6" t="s">
        <v>51</v>
      </c>
      <c r="C634" s="6" t="s">
        <v>10</v>
      </c>
      <c r="E634" s="7">
        <v>42825</v>
      </c>
      <c r="F634" s="7">
        <f t="shared" si="20"/>
        <v>42826</v>
      </c>
      <c r="J634" s="14">
        <v>0.9</v>
      </c>
    </row>
    <row r="635" spans="1:10" x14ac:dyDescent="0.2">
      <c r="A635" s="6">
        <v>5948</v>
      </c>
      <c r="B635" s="6" t="s">
        <v>51</v>
      </c>
      <c r="C635" s="6" t="s">
        <v>10</v>
      </c>
      <c r="E635" s="7">
        <v>42825</v>
      </c>
      <c r="F635" s="7">
        <f t="shared" si="20"/>
        <v>42826</v>
      </c>
      <c r="J635" s="14">
        <v>0.9</v>
      </c>
    </row>
    <row r="636" spans="1:10" x14ac:dyDescent="0.2">
      <c r="A636" s="6">
        <v>5949</v>
      </c>
      <c r="B636" s="6" t="s">
        <v>51</v>
      </c>
      <c r="C636" s="6" t="s">
        <v>10</v>
      </c>
      <c r="E636" s="7">
        <v>42825</v>
      </c>
      <c r="F636" s="7">
        <f t="shared" si="20"/>
        <v>42826</v>
      </c>
      <c r="J636" s="14">
        <v>0.9</v>
      </c>
    </row>
    <row r="637" spans="1:10" x14ac:dyDescent="0.2">
      <c r="A637" s="6">
        <v>5950</v>
      </c>
      <c r="B637" s="6" t="s">
        <v>51</v>
      </c>
      <c r="C637" s="6" t="s">
        <v>10</v>
      </c>
      <c r="E637" s="7">
        <v>42825</v>
      </c>
      <c r="F637" s="7">
        <f t="shared" si="20"/>
        <v>42826</v>
      </c>
      <c r="J637" s="14">
        <v>0.9</v>
      </c>
    </row>
    <row r="638" spans="1:10" x14ac:dyDescent="0.2">
      <c r="A638" s="6">
        <v>5961</v>
      </c>
      <c r="B638" s="6" t="s">
        <v>52</v>
      </c>
      <c r="C638" s="6" t="s">
        <v>10</v>
      </c>
      <c r="E638" s="7">
        <v>43276</v>
      </c>
      <c r="F638" s="7">
        <f t="shared" si="20"/>
        <v>43277</v>
      </c>
      <c r="J638" s="14">
        <v>0.9</v>
      </c>
    </row>
    <row r="639" spans="1:10" x14ac:dyDescent="0.2">
      <c r="A639" s="6">
        <v>5962</v>
      </c>
      <c r="B639" s="6" t="s">
        <v>52</v>
      </c>
      <c r="C639" s="6" t="s">
        <v>10</v>
      </c>
      <c r="E639" s="7">
        <v>43276</v>
      </c>
      <c r="F639" s="7">
        <f t="shared" si="20"/>
        <v>43277</v>
      </c>
      <c r="J639" s="14">
        <v>0.9</v>
      </c>
    </row>
    <row r="640" spans="1:10" x14ac:dyDescent="0.2">
      <c r="A640" s="6">
        <v>5963</v>
      </c>
      <c r="B640" s="6" t="s">
        <v>52</v>
      </c>
      <c r="C640" s="6" t="s">
        <v>10</v>
      </c>
      <c r="E640" s="7">
        <v>43276</v>
      </c>
      <c r="F640" s="7">
        <f t="shared" si="20"/>
        <v>43277</v>
      </c>
      <c r="J640" s="14">
        <v>0.9</v>
      </c>
    </row>
    <row r="641" spans="1:10" x14ac:dyDescent="0.2">
      <c r="A641" s="6">
        <v>5964</v>
      </c>
      <c r="B641" s="6" t="s">
        <v>52</v>
      </c>
      <c r="C641" s="6" t="s">
        <v>10</v>
      </c>
      <c r="E641" s="7">
        <v>43276</v>
      </c>
      <c r="F641" s="7">
        <f t="shared" si="20"/>
        <v>43277</v>
      </c>
      <c r="J641" s="14">
        <v>0.9</v>
      </c>
    </row>
    <row r="642" spans="1:10" x14ac:dyDescent="0.2">
      <c r="A642" s="6">
        <v>5965</v>
      </c>
      <c r="B642" s="6" t="s">
        <v>52</v>
      </c>
      <c r="C642" s="6" t="s">
        <v>10</v>
      </c>
      <c r="E642" s="7">
        <v>43276</v>
      </c>
      <c r="F642" s="7">
        <f t="shared" si="20"/>
        <v>43277</v>
      </c>
      <c r="J642" s="14">
        <v>0.9</v>
      </c>
    </row>
    <row r="643" spans="1:10" x14ac:dyDescent="0.2">
      <c r="A643" s="6">
        <v>5966</v>
      </c>
      <c r="B643" s="6" t="s">
        <v>52</v>
      </c>
      <c r="C643" s="6" t="s">
        <v>10</v>
      </c>
      <c r="E643" s="7">
        <v>43276</v>
      </c>
      <c r="F643" s="7">
        <f t="shared" si="20"/>
        <v>43277</v>
      </c>
      <c r="J643" s="14">
        <v>0.9</v>
      </c>
    </row>
    <row r="644" spans="1:10" x14ac:dyDescent="0.2">
      <c r="A644" s="6">
        <v>5967</v>
      </c>
      <c r="B644" s="6" t="s">
        <v>52</v>
      </c>
      <c r="C644" s="6" t="s">
        <v>10</v>
      </c>
      <c r="E644" s="7">
        <v>43276</v>
      </c>
      <c r="F644" s="7">
        <f t="shared" si="20"/>
        <v>43277</v>
      </c>
      <c r="J644" s="14">
        <v>0.9</v>
      </c>
    </row>
    <row r="645" spans="1:10" x14ac:dyDescent="0.2">
      <c r="A645" s="6">
        <v>5968</v>
      </c>
      <c r="B645" s="6" t="s">
        <v>52</v>
      </c>
      <c r="C645" s="6" t="s">
        <v>10</v>
      </c>
      <c r="E645" s="7">
        <v>43276</v>
      </c>
      <c r="F645" s="7">
        <f t="shared" si="20"/>
        <v>43277</v>
      </c>
      <c r="J645" s="14">
        <v>0.9</v>
      </c>
    </row>
    <row r="646" spans="1:10" x14ac:dyDescent="0.2">
      <c r="A646" s="6">
        <v>5969</v>
      </c>
      <c r="B646" s="6" t="s">
        <v>52</v>
      </c>
      <c r="C646" s="6" t="s">
        <v>10</v>
      </c>
      <c r="E646" s="7">
        <v>43276</v>
      </c>
      <c r="F646" s="7">
        <f t="shared" si="20"/>
        <v>43277</v>
      </c>
      <c r="J646" s="14">
        <v>0.9</v>
      </c>
    </row>
    <row r="647" spans="1:10" x14ac:dyDescent="0.2">
      <c r="A647" s="6">
        <v>5970</v>
      </c>
      <c r="B647" s="6" t="s">
        <v>52</v>
      </c>
      <c r="C647" s="6" t="s">
        <v>10</v>
      </c>
      <c r="E647" s="7">
        <v>43276</v>
      </c>
      <c r="F647" s="7">
        <f t="shared" si="20"/>
        <v>43277</v>
      </c>
      <c r="J647" s="14">
        <v>0.9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Meisburger.Sebastian MB-BT-I</dc:creator>
  <cp:lastModifiedBy>Reynish.Maksim MB-BT</cp:lastModifiedBy>
  <dcterms:created xsi:type="dcterms:W3CDTF">2025-08-05T13:51:29Z</dcterms:created>
  <dcterms:modified xsi:type="dcterms:W3CDTF">2025-08-11T11:24:25Z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c470c7-3dc4-452a-a2d2-43f3856c8869_Enabled">
    <vt:lpwstr>true</vt:lpwstr>
  </property>
  <property fmtid="{D5CDD505-2E9C-101B-9397-08002B2CF9AE}" pid="3" name="MSIP_Label_fac470c7-3dc4-452a-a2d2-43f3856c8869_SetDate">
    <vt:lpwstr>2025-08-05T13:55:20Z</vt:lpwstr>
  </property>
  <property fmtid="{D5CDD505-2E9C-101B-9397-08002B2CF9AE}" pid="4" name="MSIP_Label_fac470c7-3dc4-452a-a2d2-43f3856c8869_Method">
    <vt:lpwstr>Standard</vt:lpwstr>
  </property>
  <property fmtid="{D5CDD505-2E9C-101B-9397-08002B2CF9AE}" pid="5" name="MSIP_Label_fac470c7-3dc4-452a-a2d2-43f3856c8869_Name">
    <vt:lpwstr>SWM INTERN</vt:lpwstr>
  </property>
  <property fmtid="{D5CDD505-2E9C-101B-9397-08002B2CF9AE}" pid="6" name="MSIP_Label_fac470c7-3dc4-452a-a2d2-43f3856c8869_SiteId">
    <vt:lpwstr>a4f89343-eb5e-47ab-8838-f98d0a9c1314</vt:lpwstr>
  </property>
  <property fmtid="{D5CDD505-2E9C-101B-9397-08002B2CF9AE}" pid="7" name="MSIP_Label_fac470c7-3dc4-452a-a2d2-43f3856c8869_ActionId">
    <vt:lpwstr>3a32822f-c115-4745-8cdf-c5db38f54b65</vt:lpwstr>
  </property>
  <property fmtid="{D5CDD505-2E9C-101B-9397-08002B2CF9AE}" pid="8" name="MSIP_Label_fac470c7-3dc4-452a-a2d2-43f3856c8869_ContentBits">
    <vt:lpwstr>0</vt:lpwstr>
  </property>
</Properties>
</file>