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e\Documents\Uni things\Social design\"/>
    </mc:Choice>
  </mc:AlternateContent>
  <xr:revisionPtr revIDLastSave="0" documentId="13_ncr:1_{8C4E336B-A481-4B18-B4E0-9866FFB1EBDB}" xr6:coauthVersionLast="47" xr6:coauthVersionMax="47" xr10:uidLastSave="{00000000-0000-0000-0000-000000000000}"/>
  <bookViews>
    <workbookView xWindow="-108" yWindow="-108" windowWidth="23256" windowHeight="12456" xr2:uid="{EF1F7FFE-D41A-4105-9074-CACD0C659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<sst xmlns="http://schemas.openxmlformats.org/spreadsheetml/2006/main" count="28" uniqueCount="26">
  <si>
    <t>Details</t>
  </si>
  <si>
    <t>Pieces lot</t>
  </si>
  <si>
    <t>Price lot</t>
  </si>
  <si>
    <t>Price Piece</t>
  </si>
  <si>
    <t>Parts</t>
  </si>
  <si>
    <t>Price parts</t>
  </si>
  <si>
    <t>Link</t>
  </si>
  <si>
    <t>connecting wires</t>
  </si>
  <si>
    <t>http://it.aliexpress.com/item/40pcs-lot-10cm-2-54mm-1pin-feMale-to-feMale-jumper-wire-Dupont-cable/32226515120.html</t>
  </si>
  <si>
    <t>TOTAL €</t>
  </si>
  <si>
    <t>Qlubi Bill of materials</t>
  </si>
  <si>
    <t>PLA filament</t>
  </si>
  <si>
    <t>1.75mm dark coloured filament for body and all hats</t>
  </si>
  <si>
    <t>1.75mm light coloured for face</t>
  </si>
  <si>
    <t>https://eu.elegoo.com/products/pla-filament-1-75mm-colored-1kg</t>
  </si>
  <si>
    <t>http://it.aliexpress.com/item/1m-4m-5m-WS2812B-Smart-led-pixel-strip-Black-White-PCB-30-60-144-leds-m/2036819167.html?spm=2114.010208.3.1.WeGWPB&amp;ws_ab_test=searchweb201556_9,searchweb201644_3_505_506_503_504_10032_10020_502_1000https://it.aliexpress.com/item/1005008197282955.html?spm=a2g0o.productlist.main.22.23b7MYcfMYcfQs&amp;algo_pvid=eff63b24-0d6d-4dc2-a486-c1b8e829026c&amp;algo_exp_id=eff63b24-0d6d-4dc2-a486-c1b8e829026c-21&amp;pdp_ext_f=%7B%22order%22%3A%22180%22%2C%22eval%22%3A%221%22%2C%22fromPage%22%3A%22search%22%7D&amp;pdp_npi=6%40dis%21EUR%216.49%212.69%21%21%2151.90%2121.47%21%40210390b817702832697077548eed6b%2112000047087724121%21sea%21IT%210%21ABX%211%210%21n_tag%3A-29910%3Bd%3A6b9a3398%3Bm03_new_user%3A-29895%3BpisId%3A5000000197840834&amp;curPageLogUid=Qam62tw5FVPi&amp;utparam-url=scene%3Asearch%7Cquery_from%3A%7Cx_object_id%3A1005008197282955%7C_p_origin_prod%3A</t>
  </si>
  <si>
    <t>WLED strip 7 LED</t>
  </si>
  <si>
    <t>1144 LED/m sk6812</t>
  </si>
  <si>
    <t xml:space="preserve">Lolin S2 mini </t>
  </si>
  <si>
    <t>https://it.aliexpress.com/item/1005003145192016.html?gatewayAdapt=glo2ita</t>
  </si>
  <si>
    <t>https://it.aliexpress.com/item/32575988167.html?pdp_npi=4%40dis%21EUR%21%E2%82%AC%201%2C67%21%E2%82%AC%201%2C24%21%21%211.93%211.43%21%4021039cc717702248979001630ec46c%2159040142222%21sh%21IT%212209127805%21X&amp;spm=a2g0o.store_pc_home.productList_2009695634913.32575988167&amp;gatewayAdapt=glo2ita</t>
  </si>
  <si>
    <t>1-Button Shield V2.1.0 for LOLIN Mini Button (WEMOS) D1</t>
  </si>
  <si>
    <t>Pin connectors</t>
  </si>
  <si>
    <t>https://it.aliexpress.com/item/1005005488898046.html?spm=a2g0o.productlist.main.4.6e4a5007sK5jyU&amp;aem_p4p_detail=2026020409081414099019972186900001298674&amp;algo_pvid=f4ab7659-8534-4c4f-a44b-b7edf56c6141&amp;algo_exp_id=f4ab7659-8534-4c4f-a44b-b7edf56c6141-3&amp;pdp_ext_f=%7B%22order%22%3A%22572%22%2C%22eval%22%3A%221%22%2C%22fromPage%22%3A%22search%22%7D&amp;pdp_npi=6%40dis%21EUR%211.07%210.98%21%21%211.23%211.13%21%402103849717702248948584092ed6dc%2112000033281493429%21sea%21IT%210%21ABX%211%210%21n_tag%3A-29910%3Bd%3A6b9a3398%3Bm03_new_user%3A-29895&amp;curPageLogUid=9nn9l35GNDs7&amp;utparam-url=scene%3Asearch%7Cquery_from%3A%7Cx_object_id%3A1005005488898046%7C_p_origin_prod%3A&amp;search_p4p_id=2026020409081414099019972186900001298674_1</t>
  </si>
  <si>
    <t>https://it.aliexpress.com/item/1005010315165505.html?spm=a2g0o.productlist.main.19.37d3ygbSygbSNZ&amp;algo_pvid=b39a70c9-7e70-49f0-9dce-dee99513e3df&amp;algo_exp_id=b39a70c9-7e70-49f0-9dce-dee99513e3df-16&amp;pdp_ext_f=%7B%22order%22%3A%2263%22%2C%22spu_best_type%22%3A%22order%22%2C%22eval%22%3A%221%22%2C%22fromPage%22%3A%22search%22%7D&amp;pdp_npi=6%40dis%21EUR%213.67%211.83%21%21%2129.38%2114.69%21%40210385a817702843555578327e3051%2112000052225142650%21sea%21IT%212209127805%21ACX%211%210%21n_tag%3A-29919%3Bd%3A6b9a3398%3Bm03_new_user%3A-29894&amp;curPageLogUid=8XlTOzHhoJHw&amp;utparam-url=scene%3Asearch%7Cquery_from%3A%7Cx_object_id%3A1005010315165505%7C_p_origin_prod%3A</t>
  </si>
  <si>
    <t>USBC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</si>
</sst>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EEF3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2" borderId="0" xfId="1" applyFill="1"/>
    <xf numFmtId="0" fontId="2" fillId="3" borderId="0" xfId="0" applyFont="1" applyFill="1"/>
    <xf numFmtId="0" fontId="3" fillId="3" borderId="0" xfId="1" applyFill="1"/>
    <xf numFmtId="0" fontId="2" fillId="4" borderId="0" xfId="0" applyFont="1" applyFill="1"/>
    <xf numFmtId="0" fontId="3" fillId="4" borderId="0" xfId="1" applyFill="1"/>
    <xf numFmtId="0" fontId="1" fillId="0" borderId="0" xfId="0" applyFont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t.aliexpress.com/item/Free-Shipping-400pcs-dupont-cable-jumper-wire-dupont-line-female-to-female-dupont-line-20cm-1P/1727878715.html" TargetMode="External"/><Relationship Id="rId7" Type="http://schemas.openxmlformats.org/officeDocument/2006/relationships/hyperlink" Target="https://it.aliexpress.com/item/32575988167.html?pdp_npi=4%40dis%21EUR%21%E2%82%AC%201%2C67%21%E2%82%AC%201%2C24%21%21%211.93%211.43%21%4021039cc717702248979001630ec46c%2159040142222%21sh%21IT%212209127805%21X&amp;spm=a2g0o.store_pc_home.productList_2009695634913.32575988167&amp;gatewayAdapt=glo2ita" TargetMode="External"/><Relationship Id="rId2" Type="http://schemas.openxmlformats.org/officeDocument/2006/relationships/hyperlink" Target="https://eu.elegoo.com/products/pla-filament-1-75mm-colored-1kg" TargetMode="External"/><Relationship Id="rId1" Type="http://schemas.openxmlformats.org/officeDocument/2006/relationships/hyperlink" Target="https://eu.elegoo.com/products/pla-filament-1-75mm-colored-1kg" TargetMode="External"/><Relationship Id="rId6" Type="http://schemas.openxmlformats.org/officeDocument/2006/relationships/hyperlink" Target="https://it.aliexpress.com/item/1005003145192016.html?gatewayAdapt=glo2ita" TargetMode="External"/><Relationship Id="rId5" Type="http://schemas.openxmlformats.org/officeDocument/2006/relationships/hyperlink" Target="http://it.aliexpress.com/item/Fedex-shipping-100pcs-lot-3M-Noodle-flat-color-USB-Micro-cable-for-HTC-Samsung-Galaxy-S3/1472726264.html" TargetMode="External"/><Relationship Id="rId4" Type="http://schemas.openxmlformats.org/officeDocument/2006/relationships/hyperlink" Target="http://it.aliexpress.com/item/40pcs-lot-10cm-2-54mm-1pin-feMale-to-feMale-jumper-wire-Dupont-cable/322265151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E5A-B94B-4146-A579-5248EA9F4C73}">
  <dimension ref="A1:H12"/>
  <sheetViews>
    <sheetView tabSelected="1" workbookViewId="0">
      <selection activeCell="G6" sqref="G6"/>
    </sheetView>
  </sheetViews>
  <sheetFormatPr defaultRowHeight="14.4" x14ac:dyDescent="0.3"/>
  <cols>
    <col min="1" max="1" width="13.109375" customWidth="1"/>
    <col min="2" max="2" width="42.88671875" customWidth="1"/>
    <col min="3" max="3" width="9.6640625" customWidth="1"/>
    <col min="5" max="5" width="10.88671875" customWidth="1"/>
  </cols>
  <sheetData>
    <row r="1" spans="1:8" ht="15.6" x14ac:dyDescent="0.3">
      <c r="A1" s="1" t="s">
        <v>10</v>
      </c>
      <c r="B1" s="2"/>
      <c r="C1" s="2"/>
      <c r="D1" s="2"/>
      <c r="E1" s="2"/>
      <c r="F1" s="10"/>
      <c r="G1" s="10"/>
      <c r="H1" s="2"/>
    </row>
    <row r="2" spans="1:8" ht="15.6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.6" x14ac:dyDescent="0.3">
      <c r="A3" s="3" t="s">
        <v>11</v>
      </c>
      <c r="B3" s="3" t="s">
        <v>12</v>
      </c>
      <c r="C3" s="3">
        <v>1</v>
      </c>
      <c r="D3" s="3">
        <v>12.99</v>
      </c>
      <c r="E3" s="3">
        <v>12.99</v>
      </c>
      <c r="F3" s="3">
        <v>1</v>
      </c>
      <c r="G3" s="3">
        <v>1.62</v>
      </c>
      <c r="H3" s="4" t="s">
        <v>14</v>
      </c>
    </row>
    <row r="4" spans="1:8" ht="15.6" x14ac:dyDescent="0.3">
      <c r="A4" s="3" t="s">
        <v>11</v>
      </c>
      <c r="B4" s="3" t="s">
        <v>13</v>
      </c>
      <c r="C4" s="3">
        <v>1</v>
      </c>
      <c r="D4" s="3">
        <v>12.99</v>
      </c>
      <c r="E4" s="3">
        <v>12.99</v>
      </c>
      <c r="F4" s="3">
        <v>1</v>
      </c>
      <c r="G4" s="3">
        <v>0.09</v>
      </c>
      <c r="H4" s="4" t="s">
        <v>14</v>
      </c>
    </row>
    <row r="5" spans="1:8" ht="15.6" x14ac:dyDescent="0.3">
      <c r="A5" s="5" t="s">
        <v>16</v>
      </c>
      <c r="B5" s="5" t="s">
        <v>17</v>
      </c>
      <c r="C5" s="5">
        <v>144</v>
      </c>
      <c r="D5" s="5">
        <v>9.8000000000000007</v>
      </c>
      <c r="E5" s="5">
        <v>6.8000000000000005E-2</v>
      </c>
      <c r="F5" s="5">
        <v>7</v>
      </c>
      <c r="G5" s="5">
        <v>0.48</v>
      </c>
      <c r="H5" s="5" t="s">
        <v>15</v>
      </c>
    </row>
    <row r="6" spans="1:8" ht="15.6" x14ac:dyDescent="0.3">
      <c r="A6" s="5" t="s">
        <v>18</v>
      </c>
      <c r="B6" s="5"/>
      <c r="C6" s="5">
        <v>1</v>
      </c>
      <c r="D6" s="5">
        <v>5.9</v>
      </c>
      <c r="E6" s="5">
        <v>5.9</v>
      </c>
      <c r="F6" s="5">
        <v>1</v>
      </c>
      <c r="G6" s="5">
        <v>5.9</v>
      </c>
      <c r="H6" s="6" t="s">
        <v>19</v>
      </c>
    </row>
    <row r="7" spans="1:8" ht="15.6" x14ac:dyDescent="0.3">
      <c r="A7" s="5" t="s">
        <v>21</v>
      </c>
      <c r="B7" s="5"/>
      <c r="C7" s="5">
        <v>1</v>
      </c>
      <c r="D7" s="5">
        <v>1.67</v>
      </c>
      <c r="E7" s="5">
        <v>1.67</v>
      </c>
      <c r="F7" s="5">
        <v>1</v>
      </c>
      <c r="G7" s="5">
        <v>1.67</v>
      </c>
      <c r="H7" s="6" t="s">
        <v>20</v>
      </c>
    </row>
    <row r="8" spans="1:8" ht="15.6" x14ac:dyDescent="0.3">
      <c r="A8" s="5" t="s">
        <v>22</v>
      </c>
      <c r="B8" s="5"/>
      <c r="C8" s="5">
        <v>20</v>
      </c>
      <c r="D8" s="5">
        <v>1.73</v>
      </c>
      <c r="E8" s="5">
        <v>8.5999999999999993E-2</v>
      </c>
      <c r="F8" s="5">
        <v>4</v>
      </c>
      <c r="G8" s="5">
        <v>0.35</v>
      </c>
      <c r="H8" s="6" t="s">
        <v>23</v>
      </c>
    </row>
    <row r="9" spans="1:8" ht="15.6" x14ac:dyDescent="0.3">
      <c r="A9" s="5" t="s">
        <v>7</v>
      </c>
      <c r="B9" s="5"/>
      <c r="C9" s="5">
        <v>40</v>
      </c>
      <c r="D9" s="5">
        <v>0.64</v>
      </c>
      <c r="E9" s="5">
        <v>1.6E-2</v>
      </c>
      <c r="F9" s="5">
        <v>3</v>
      </c>
      <c r="G9" s="5">
        <v>0.05</v>
      </c>
      <c r="H9" s="6" t="s">
        <v>8</v>
      </c>
    </row>
    <row r="10" spans="1:8" ht="15.6" x14ac:dyDescent="0.3">
      <c r="A10" s="7" t="s">
        <v>25</v>
      </c>
      <c r="B10" s="7"/>
      <c r="C10" s="7">
        <v>1</v>
      </c>
      <c r="D10" s="7">
        <v>1.83</v>
      </c>
      <c r="E10" s="7">
        <v>1.83</v>
      </c>
      <c r="F10" s="7">
        <v>1</v>
      </c>
      <c r="G10" s="7">
        <v>1.83</v>
      </c>
      <c r="H10" s="8" t="s">
        <v>24</v>
      </c>
    </row>
    <row r="11" spans="1:8" ht="15.6" x14ac:dyDescent="0.3">
      <c r="A11" s="2"/>
      <c r="B11" s="2"/>
      <c r="C11" s="2"/>
      <c r="D11" s="2"/>
      <c r="E11" s="2"/>
      <c r="F11" s="10"/>
      <c r="G11" s="10"/>
      <c r="H11" s="2"/>
    </row>
    <row r="12" spans="1:8" ht="15.6" x14ac:dyDescent="0.3">
      <c r="A12" s="2"/>
      <c r="B12" s="2"/>
      <c r="C12" s="2"/>
      <c r="D12" s="2"/>
      <c r="E12" s="2"/>
      <c r="F12" s="9" t="s">
        <v>9</v>
      </c>
      <c r="G12" s="1">
        <f>SUM(G3:G10)</f>
        <v>11.99</v>
      </c>
      <c r="H12" s="2"/>
    </row>
  </sheetData>
  <mergeCells count="2">
    <mergeCell ref="F11:G11"/>
    <mergeCell ref="F1:G1"/>
  </mergeCells>
  <hyperlinks>
    <hyperlink ref="H3" r:id="rId1" xr:uid="{C684ECC6-5298-493E-AF25-2E52A8AB7DC6}"/>
    <hyperlink ref="H4" r:id="rId2" xr:uid="{9CAE5B08-186E-4D8C-8FB8-6331B47B055B}"/>
    <hyperlink ref="H8" r:id="rId3" display="http://it.aliexpress.com/item/Free-Shipping-400pcs-dupont-cable-jumper-wire-dupont-line-female-to-female-dupont-line-20cm-1P/1727878715.html" xr:uid="{F2E986FA-A25E-4A57-841E-D7B685DF1568}"/>
    <hyperlink ref="H9" r:id="rId4" xr:uid="{5439EFFD-FEFE-4531-A513-A70140F14134}"/>
    <hyperlink ref="H10" r:id="rId5" display="http://it.aliexpress.com/item/Fedex-shipping-100pcs-lot-3M-Noodle-flat-color-USB-Micro-cable-for-HTC-Samsung-Galaxy-S3/1472726264.html" xr:uid="{55BD69E3-F005-4125-8FF6-F84F43DBAC61}"/>
    <hyperlink ref="H6" r:id="rId6" xr:uid="{07500D3A-F957-40C4-829C-C3383673F986}"/>
    <hyperlink ref="H7" r:id="rId7" display="https://it.aliexpress.com/item/32575988167.html?pdp_npi=4%40dis%21EUR%21%E2%82%AC%201%2C67%21%E2%82%AC%201%2C24%21%21%211.93%211.43%21%4021039cc717702248979001630ec46c%2159040142222%21sh%21IT%212209127805%21X&amp;spm=a2g0o.store_pc_home.productList_2009695634913.32575988167&amp;gatewayAdapt=glo2ita" xr:uid="{B39C5B2E-8A02-432F-B339-4C51B55F70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Mikiel Cassar</dc:creator>
  <cp:lastModifiedBy>Mikiel Cassar</cp:lastModifiedBy>
  <dcterms:created xsi:type="dcterms:W3CDTF">2026-02-05T08:56:10Z</dcterms:created>
  <dcterms:modified xsi:type="dcterms:W3CDTF">2026-02-05T09:43:30Z</dcterms:modified>
</cp:coreProperties>
</file>