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kshata_DA\Aks_Interactive_Dashboards\Aks_Sales_Dashboard\"/>
    </mc:Choice>
  </mc:AlternateContent>
  <xr:revisionPtr revIDLastSave="0" documentId="13_ncr:1_{1F4E42E5-01F0-49CE-BB53-9800AB5213D7}" xr6:coauthVersionLast="47" xr6:coauthVersionMax="47" xr10:uidLastSave="{00000000-0000-0000-0000-000000000000}"/>
  <bookViews>
    <workbookView xWindow="-108" yWindow="-108" windowWidth="23256" windowHeight="12576" tabRatio="852" activeTab="7" xr2:uid="{00000000-000D-0000-FFFF-FFFF00000000}"/>
  </bookViews>
  <sheets>
    <sheet name="Sales Trend" sheetId="2" r:id="rId1"/>
    <sheet name="Category Sales" sheetId="4" r:id="rId2"/>
    <sheet name="Sales vs Location " sheetId="5" r:id="rId3"/>
    <sheet name="Sales vs Season" sheetId="7" r:id="rId4"/>
    <sheet name="Sales vs Gender " sheetId="8" r:id="rId5"/>
    <sheet name="Sales vs Size" sheetId="9" r:id="rId6"/>
    <sheet name="Sales Analysis" sheetId="10" r:id="rId7"/>
    <sheet name="Sales Dashboard" sheetId="11" r:id="rId8"/>
    <sheet name="Sheet12" sheetId="13" r:id="rId9"/>
    <sheet name="shopping_trends_updated" sheetId="1" r:id="rId10"/>
  </sheets>
  <definedNames>
    <definedName name="_xlnm._FilterDatabase" localSheetId="9" hidden="1">shopping_trends_updated!$A$1:$R$3901</definedName>
  </definedNames>
  <calcPr calcId="0"/>
  <pivotCaches>
    <pivotCache cacheId="0" r:id="rId11"/>
  </pivotCaches>
</workbook>
</file>

<file path=xl/sharedStrings.xml><?xml version="1.0" encoding="utf-8"?>
<sst xmlns="http://schemas.openxmlformats.org/spreadsheetml/2006/main" count="50846" uniqueCount="165">
  <si>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</si>
  <si>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</si>
  <si>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</si>
  <si>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</si>
  <si>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</si>
  <si>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</si>
  <si>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</si>
  <si>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</si>
  <si>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</si>
  <si>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</si>
  <si>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</si>
  <si>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</si>
  <si>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</si>
  <si>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</si>
  <si>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</si>
  <si>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</si>
  <si>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</si>
  <si>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</si>
  <si>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</si>
  <si>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</si>
  <si>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</si>
  <si>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</si>
  <si>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</si>
  <si>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</si>
  <si>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</si>
  <si>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</si>
  <si>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</si>
  <si>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</si>
  <si>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</si>
  <si>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</si>
  <si>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</si>
  <si>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</si>
  <si>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</si>
  <si>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</si>
  <si>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</si>
  <si>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</si>
  <si>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</si>
  <si>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</si>
  <si>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</si>
  <si>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</si>
  <si>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</si>
  <si>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</si>
  <si>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</si>
  <si>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</si>
  <si>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</si>
  <si>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</si>
  <si>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</si>
  <si>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</si>
  <si>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</si>
  <si>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</si>
  <si>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</si>
  <si>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</si>
  <si>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</si>
  <si>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</si>
  <si>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</si>
  <si>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</si>
  <si>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</si>
  <si>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</si>
  <si>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</si>
  <si>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</si>
  <si>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</si>
  <si>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</si>
  <si>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</si>
  <si>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</si>
  <si>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</si>
  <si>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</si>
  <si>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</si>
  <si>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</si>
  <si>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</si>
  <si>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</si>
  <si>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</si>
  <si>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</si>
  <si>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</si>
  <si>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</si>
  <si>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</si>
  <si>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</si>
  <si>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</si>
  <si>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</si>
  <si>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</si>
  <si>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</si>
  <si>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</si>
  <si>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</si>
  <si>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</si>
  <si>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</si>
  <si>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</si>
  <si>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</si>
  <si>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</si>
  <si>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</si>
  <si>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</si>
  <si>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</si>
  <si>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</si>
  <si>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</si>
  <si>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</si>
  <si>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</si>
  <si>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</si>
  <si>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</si>
  <si>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</si>
  <si>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</si>
  <si>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</si>
  <si>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</si>
  <si>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</si>
  <si>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</si>
  <si>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</si>
  <si>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</si>
  <si>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</si>
  <si>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</si>
  <si>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</si>
  <si>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</si>
  <si>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</si>
  <si>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</si>
  <si>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</si>
  <si>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</si>
  <si>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</si>
  <si>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</si>
  <si>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</si>
  <si>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</si>
  <si>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</si>
  <si>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</si>
  <si>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</si>
  <si>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</si>
  <si>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</si>
  <si>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</si>
  <si>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</si>
  <si>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</si>
  <si>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</si>
  <si>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</si>
  <si>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</si>
  <si>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</si>
  <si>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</si>
  <si>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</si>
  <si>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</si>
  <si>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</si>
  <si>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</si>
  <si>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</si>
  <si>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</si>
  <si>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</si>
  <si>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</si>
  <si>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</si>
  <si>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</si>
  <si>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</si>
  <si>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</si>
  <si>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</si>
  <si>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</si>
  <si>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</si>
  <si>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</si>
  <si>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</si>
  <si>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</si>
  <si>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</si>
  <si>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</si>
  <si>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</si>
  <si>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</si>
  <si>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Row Labels</t>
  </si>
  <si>
    <t>Grand Total</t>
  </si>
  <si>
    <t>Sum of Purchase Amount (USD)</t>
  </si>
  <si>
    <t>Count of Item Purchased</t>
  </si>
  <si>
    <t>Column Labels</t>
  </si>
  <si>
    <t>Sales (USD)</t>
  </si>
  <si>
    <t>Sales(USD)</t>
  </si>
  <si>
    <t>SalesUSD)</t>
  </si>
  <si>
    <t>Sales Trend</t>
  </si>
  <si>
    <t>Category Sales</t>
  </si>
  <si>
    <t xml:space="preserve">Sales vs Location </t>
  </si>
  <si>
    <t>Sales vs Season</t>
  </si>
  <si>
    <t xml:space="preserve">Sales vs Gender </t>
  </si>
  <si>
    <t>Sales vs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</si>
</sst>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16" fillId="33" borderId="10" xfId="0" applyNumberFormat="1" applyFont="1" applyFill="1" applyBorder="1"/>
    <xf numFmtId="0" fontId="16" fillId="33" borderId="11" xfId="0" applyFont="1" applyFill="1" applyBorder="1" applyAlignment="1">
      <alignment horizontal="left"/>
    </xf>
    <xf numFmtId="164" fontId="16" fillId="33" borderId="11" xfId="0" applyNumberFormat="1" applyFont="1" applyFill="1" applyBorder="1"/>
    <xf numFmtId="0" fontId="18" fillId="0" borderId="0" xfId="0" applyFont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Trend!PivotTable1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</a:rPr>
              <a:t>Sales</a:t>
            </a:r>
            <a:r>
              <a:rPr lang="en-US" sz="1400" b="1" baseline="0">
                <a:solidFill>
                  <a:sysClr val="windowText" lastClr="000000"/>
                </a:solidFill>
              </a:rPr>
              <a:t> Trend</a:t>
            </a:r>
            <a:endParaRPr lang="en-US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9009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Trend'!$B$3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900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Trend'!$A$4:$A$9</c:f>
              <c:strCache>
                <c:ptCount val="5"/>
                <c:pt idx="0">
                  <c:v>Weekly</c:v>
                </c:pt>
                <c:pt idx="1">
                  <c:v>Quarterly</c:v>
                </c:pt>
                <c:pt idx="2">
                  <c:v>Monthly</c:v>
                </c:pt>
                <c:pt idx="3">
                  <c:v>Fortnightly</c:v>
                </c:pt>
                <c:pt idx="4">
                  <c:v>Annually</c:v>
                </c:pt>
              </c:strCache>
            </c:strRef>
          </c:cat>
          <c:val>
            <c:numRef>
              <c:f>'Sales Trend'!$B$4:$B$9</c:f>
              <c:numCache>
                <c:formatCode>"$"#,##0</c:formatCode>
                <c:ptCount val="5"/>
                <c:pt idx="0">
                  <c:v>31786</c:v>
                </c:pt>
                <c:pt idx="1">
                  <c:v>68859</c:v>
                </c:pt>
                <c:pt idx="2">
                  <c:v>32810</c:v>
                </c:pt>
                <c:pt idx="3">
                  <c:v>65207</c:v>
                </c:pt>
                <c:pt idx="4">
                  <c:v>34419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F-4B49-B0C0-2DCACF167D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4839888"/>
        <c:axId val="1003045264"/>
      </c:barChart>
      <c:catAx>
        <c:axId val="100483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45264"/>
        <c:crosses val="autoZero"/>
        <c:auto val="1"/>
        <c:lblAlgn val="ctr"/>
        <c:lblOffset val="100"/>
        <c:noMultiLvlLbl val="0"/>
      </c:catAx>
      <c:valAx>
        <c:axId val="10030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3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[shopping_trends_updated.xlsx]Category Sales!PivotTable7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Category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'Category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68-4AFA-B7FB-DB0CF11CD5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68-4AFA-B7FB-DB0CF11CD5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68-4AFA-B7FB-DB0CF11CD5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68-4AFA-B7FB-DB0CF11CD5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Sales'!$A$4:$A$8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'Category Sales'!$B$4:$B$8</c:f>
              <c:numCache>
                <c:formatCode>"$"#,##0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7-4924-BF17-D9A6F8E537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Location 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Sales vs </a:t>
            </a: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Location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vs Location 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vs Location '!$A$4:$A$16</c:f>
              <c:strCache>
                <c:ptCount val="12"/>
                <c:pt idx="0">
                  <c:v>Alaska</c:v>
                </c:pt>
                <c:pt idx="1">
                  <c:v>Arizona</c:v>
                </c:pt>
                <c:pt idx="2">
                  <c:v>California</c:v>
                </c:pt>
                <c:pt idx="3">
                  <c:v>Colorado</c:v>
                </c:pt>
                <c:pt idx="4">
                  <c:v>Delaware</c:v>
                </c:pt>
                <c:pt idx="5">
                  <c:v>Louisiana</c:v>
                </c:pt>
                <c:pt idx="6">
                  <c:v>Maine</c:v>
                </c:pt>
                <c:pt idx="7">
                  <c:v>Massachusetts</c:v>
                </c:pt>
                <c:pt idx="8">
                  <c:v>Minnesota</c:v>
                </c:pt>
                <c:pt idx="9">
                  <c:v>Missouri</c:v>
                </c:pt>
                <c:pt idx="10">
                  <c:v>Nevada</c:v>
                </c:pt>
                <c:pt idx="11">
                  <c:v>New Jersey</c:v>
                </c:pt>
              </c:strCache>
            </c:strRef>
          </c:cat>
          <c:val>
            <c:numRef>
              <c:f>'Sales vs Location '!$B$4:$B$16</c:f>
              <c:numCache>
                <c:formatCode>"$"#,##0</c:formatCode>
                <c:ptCount val="12"/>
                <c:pt idx="0">
                  <c:v>4867</c:v>
                </c:pt>
                <c:pt idx="1">
                  <c:v>4326</c:v>
                </c:pt>
                <c:pt idx="2">
                  <c:v>5605</c:v>
                </c:pt>
                <c:pt idx="3">
                  <c:v>4222</c:v>
                </c:pt>
                <c:pt idx="4">
                  <c:v>4758</c:v>
                </c:pt>
                <c:pt idx="5">
                  <c:v>4848</c:v>
                </c:pt>
                <c:pt idx="6">
                  <c:v>4388</c:v>
                </c:pt>
                <c:pt idx="7">
                  <c:v>4384</c:v>
                </c:pt>
                <c:pt idx="8">
                  <c:v>4977</c:v>
                </c:pt>
                <c:pt idx="9">
                  <c:v>4691</c:v>
                </c:pt>
                <c:pt idx="10">
                  <c:v>5514</c:v>
                </c:pt>
                <c:pt idx="11">
                  <c:v>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4-486D-9F5D-0E7347075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332208"/>
        <c:axId val="1999373984"/>
      </c:lineChart>
      <c:catAx>
        <c:axId val="99233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373984"/>
        <c:crosses val="autoZero"/>
        <c:auto val="1"/>
        <c:lblAlgn val="ctr"/>
        <c:lblOffset val="100"/>
        <c:noMultiLvlLbl val="0"/>
      </c:catAx>
      <c:valAx>
        <c:axId val="19993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33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Season!PivotTable9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 sz="1400" b="1"/>
              <a:t>  Sales vs </a:t>
            </a:r>
            <a:r>
              <a:rPr lang="en-AU" sz="1400" b="1" i="0" u="none" strike="noStrike" kern="1200" spc="0" baseline="0">
                <a:solidFill>
                  <a:sysClr val="windowText" lastClr="000000"/>
                </a:solidFill>
              </a:rPr>
              <a:t>Season</a:t>
            </a:r>
            <a:endParaRPr lang="en-AU" sz="1400" b="1"/>
          </a:p>
        </c:rich>
      </c:tx>
      <c:layout>
        <c:manualLayout>
          <c:xMode val="edge"/>
          <c:yMode val="edge"/>
          <c:x val="0.40717202654415519"/>
          <c:y val="2.3375409069658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Season'!$B$3:$B$4</c:f>
              <c:strCache>
                <c:ptCount val="1"/>
                <c:pt idx="0">
                  <c:v>Accessories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Season'!$B$5:$B$9</c:f>
              <c:numCache>
                <c:formatCode>"$"#,##0</c:formatCode>
                <c:ptCount val="4"/>
                <c:pt idx="0">
                  <c:v>324</c:v>
                </c:pt>
                <c:pt idx="1">
                  <c:v>301</c:v>
                </c:pt>
                <c:pt idx="2">
                  <c:v>312</c:v>
                </c:pt>
                <c:pt idx="3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5568-4EF7-AB07-B3A1AC1ECF58}"/>
            </c:ext>
          </c:extLst>
        </c:ser>
        <c:ser>
          <c:idx val="1"/>
          <c:order val="1"/>
          <c:tx>
            <c:strRef>
              <c:f>'Sales vs Season'!$C$3:$C$4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Season'!$C$5:$C$9</c:f>
              <c:numCache>
                <c:formatCode>"$"#,##0</c:formatCode>
                <c:ptCount val="4"/>
                <c:pt idx="0">
                  <c:v>427</c:v>
                </c:pt>
                <c:pt idx="1">
                  <c:v>454</c:v>
                </c:pt>
                <c:pt idx="2">
                  <c:v>408</c:v>
                </c:pt>
                <c:pt idx="3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4-5568-4EF7-AB07-B3A1AC1ECF58}"/>
            </c:ext>
          </c:extLst>
        </c:ser>
        <c:ser>
          <c:idx val="2"/>
          <c:order val="2"/>
          <c:tx>
            <c:strRef>
              <c:f>'Sales vs Season'!$D$3:$D$4</c:f>
              <c:strCache>
                <c:ptCount val="1"/>
                <c:pt idx="0">
                  <c:v>Footwear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Season'!$D$5:$D$9</c:f>
              <c:numCache>
                <c:formatCode>"$"#,##0</c:formatCode>
                <c:ptCount val="4"/>
                <c:pt idx="0">
                  <c:v>136</c:v>
                </c:pt>
                <c:pt idx="1">
                  <c:v>163</c:v>
                </c:pt>
                <c:pt idx="2">
                  <c:v>160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5-5568-4EF7-AB07-B3A1AC1ECF58}"/>
            </c:ext>
          </c:extLst>
        </c:ser>
        <c:ser>
          <c:idx val="3"/>
          <c:order val="3"/>
          <c:tx>
            <c:strRef>
              <c:f>'Sales vs Season'!$E$3:$E$4</c:f>
              <c:strCache>
                <c:ptCount val="1"/>
                <c:pt idx="0">
                  <c:v>Outerwear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Season'!$E$5:$E$9</c:f>
              <c:numCache>
                <c:formatCode>"$"#,##0</c:formatCode>
                <c:ptCount val="4"/>
                <c:pt idx="0">
                  <c:v>88</c:v>
                </c:pt>
                <c:pt idx="1">
                  <c:v>81</c:v>
                </c:pt>
                <c:pt idx="2">
                  <c:v>75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B6-5568-4EF7-AB07-B3A1AC1EC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988528"/>
        <c:axId val="102173615"/>
      </c:barChart>
      <c:catAx>
        <c:axId val="9179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3615"/>
        <c:crosses val="autoZero"/>
        <c:auto val="1"/>
        <c:lblAlgn val="ctr"/>
        <c:lblOffset val="100"/>
        <c:noMultiLvlLbl val="0"/>
      </c:catAx>
      <c:valAx>
        <c:axId val="1021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8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Gender 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Sales vs </a:t>
            </a: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Gender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4675853018372704"/>
          <c:y val="0.24350725301756881"/>
          <c:w val="0.35162182852143481"/>
          <c:h val="0.64616568794138096"/>
        </c:manualLayout>
      </c:layout>
      <c:pieChart>
        <c:varyColors val="1"/>
        <c:ser>
          <c:idx val="0"/>
          <c:order val="0"/>
          <c:tx>
            <c:strRef>
              <c:f>'Sales vs Gender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24-4E16-BA9C-9911467C52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24-4E16-BA9C-9911467C52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vs Gender 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'Sales vs Gender '!$B$4:$B$6</c:f>
              <c:numCache>
                <c:formatCode>"$"#,##0</c:formatCode>
                <c:ptCount val="2"/>
                <c:pt idx="0">
                  <c:v>75191</c:v>
                </c:pt>
                <c:pt idx="1">
                  <c:v>157890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10-42CF-B321-053A53EF2A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>
        <a:schemeClr val="accent1">
          <a:alpha val="97000"/>
        </a:schemeClr>
      </a:glow>
      <a:outerShdw blurRad="50800" dist="381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Size!PivotTable11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Sales</a:t>
            </a:r>
            <a:r>
              <a:rPr lang="en-AU" b="1" baseline="0">
                <a:solidFill>
                  <a:sysClr val="windowText" lastClr="000000"/>
                </a:solidFill>
              </a:rPr>
              <a:t> vs Size</a:t>
            </a:r>
            <a:endParaRPr lang="en-AU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Size'!$B$3:$B$4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Size'!$B$5:$B$9</c:f>
              <c:numCache>
                <c:formatCode>"$"#,##0</c:formatCode>
                <c:ptCount val="4"/>
                <c:pt idx="0">
                  <c:v>18636</c:v>
                </c:pt>
                <c:pt idx="1">
                  <c:v>27864</c:v>
                </c:pt>
                <c:pt idx="2">
                  <c:v>9908</c:v>
                </c:pt>
                <c:pt idx="3">
                  <c:v>5259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5-4B0B-B78D-C5B1C502607B}"/>
            </c:ext>
          </c:extLst>
        </c:ser>
        <c:ser>
          <c:idx val="1"/>
          <c:order val="1"/>
          <c:tx>
            <c:strRef>
              <c:f>'Sales vs Size'!$C$3:$C$4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Size'!$C$5:$C$9</c:f>
              <c:numCache>
                <c:formatCode>General</c:formatCode>
                <c:ptCount val="4"/>
                <c:pt idx="0">
                  <c:v>33299</c:v>
                </c:pt>
                <c:pt idx="1">
                  <c:v>47041</c:v>
                </c:pt>
                <c:pt idx="2">
                  <c:v>16493</c:v>
                </c:pt>
                <c:pt idx="3">
                  <c:v>8334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5-4B0B-B78D-C5B1C502607B}"/>
            </c:ext>
          </c:extLst>
        </c:ser>
        <c:ser>
          <c:idx val="2"/>
          <c:order val="2"/>
          <c:tx>
            <c:strRef>
              <c:f>'Sales vs Size'!$D$3:$D$4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Size'!$D$5:$D$9</c:f>
              <c:numCache>
                <c:formatCode>"$"#,##0</c:formatCode>
                <c:ptCount val="4"/>
                <c:pt idx="0">
                  <c:v>14091</c:v>
                </c:pt>
                <c:pt idx="1">
                  <c:v>17416</c:v>
                </c:pt>
                <c:pt idx="2">
                  <c:v>5802</c:v>
                </c:pt>
                <c:pt idx="3">
                  <c:v>3159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5-4B0B-B78D-C5B1C502607B}"/>
            </c:ext>
          </c:extLst>
        </c:ser>
        <c:ser>
          <c:idx val="3"/>
          <c:order val="3"/>
          <c:tx>
            <c:strRef>
              <c:f>'Sales vs Size'!$E$3:$E$4</c:f>
              <c:strCache>
                <c:ptCount val="1"/>
                <c:pt idx="0">
                  <c:v>XL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Size'!$E$5:$E$9</c:f>
              <c:numCache>
                <c:formatCode>"$"#,##0</c:formatCode>
                <c:ptCount val="4"/>
                <c:pt idx="0">
                  <c:v>8174</c:v>
                </c:pt>
                <c:pt idx="1">
                  <c:v>11943</c:v>
                </c:pt>
                <c:pt idx="2">
                  <c:v>3890</c:v>
                </c:pt>
                <c:pt idx="3">
                  <c:v>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D5-4B0B-B78D-C5B1C5026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953520"/>
        <c:axId val="150802543"/>
      </c:barChart>
      <c:catAx>
        <c:axId val="9989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2543"/>
        <c:crosses val="autoZero"/>
        <c:auto val="1"/>
        <c:lblAlgn val="ctr"/>
        <c:lblOffset val="100"/>
        <c:noMultiLvlLbl val="0"/>
      </c:catAx>
      <c:valAx>
        <c:axId val="1508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Trend!PivotTable1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09374418748838"/>
          <c:y val="0.24109977324263038"/>
          <c:w val="0.8180637361274723"/>
          <c:h val="0.644397575303087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Trend'!$B$3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Trend'!$A$4:$A$9</c:f>
              <c:strCache>
                <c:ptCount val="5"/>
                <c:pt idx="0">
                  <c:v>Weekly</c:v>
                </c:pt>
                <c:pt idx="1">
                  <c:v>Quarterly</c:v>
                </c:pt>
                <c:pt idx="2">
                  <c:v>Monthly</c:v>
                </c:pt>
                <c:pt idx="3">
                  <c:v>Fortnightly</c:v>
                </c:pt>
                <c:pt idx="4">
                  <c:v>Annually</c:v>
                </c:pt>
              </c:strCache>
            </c:strRef>
          </c:cat>
          <c:val>
            <c:numRef>
              <c:f>'Sales Trend'!$B$4:$B$9</c:f>
              <c:numCache>
                <c:formatCode>"$"#,##0</c:formatCode>
                <c:ptCount val="5"/>
                <c:pt idx="0">
                  <c:v>31786</c:v>
                </c:pt>
                <c:pt idx="1">
                  <c:v>68859</c:v>
                </c:pt>
                <c:pt idx="2">
                  <c:v>32810</c:v>
                </c:pt>
                <c:pt idx="3">
                  <c:v>65207</c:v>
                </c:pt>
                <c:pt idx="4">
                  <c:v>34419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A-4869-92B9-D384E7F8C4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4839888"/>
        <c:axId val="1003045264"/>
      </c:barChart>
      <c:catAx>
        <c:axId val="100483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45264"/>
        <c:crosses val="autoZero"/>
        <c:auto val="1"/>
        <c:lblAlgn val="ctr"/>
        <c:lblOffset val="100"/>
        <c:noMultiLvlLbl val="0"/>
      </c:catAx>
      <c:valAx>
        <c:axId val="10030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83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[shopping_trends_updated.xlsx]Category Sales!PivotTable7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Category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0964514435695539"/>
          <c:y val="0.27776027996500435"/>
          <c:w val="0.3684543307086614"/>
          <c:h val="0.61409055118110234"/>
        </c:manualLayout>
      </c:layout>
      <c:doughnutChart>
        <c:varyColors val="1"/>
        <c:ser>
          <c:idx val="0"/>
          <c:order val="0"/>
          <c:tx>
            <c:strRef>
              <c:f>'Category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1C-4903-8AB1-917F846A2E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1C-4903-8AB1-917F846A2E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91C-4903-8AB1-917F846A2E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1C-4903-8AB1-917F846A2E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Sales'!$A$4:$A$8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'Category Sales'!$B$4:$B$8</c:f>
              <c:numCache>
                <c:formatCode>"$"#,##0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1C-4903-8AB1-917F846A2E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74435695538052"/>
          <c:y val="0.31777303260821205"/>
          <c:w val="0.21225564304461941"/>
          <c:h val="0.46683333333333332"/>
        </c:manualLayout>
      </c:layout>
      <c:overlay val="0"/>
      <c:spPr>
        <a:solidFill>
          <a:schemeClr val="accent3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Location 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vs Location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vs Location 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'Sales vs Location '!$A$4:$A$16</c:f>
              <c:strCache>
                <c:ptCount val="12"/>
                <c:pt idx="0">
                  <c:v>Alaska</c:v>
                </c:pt>
                <c:pt idx="1">
                  <c:v>Arizona</c:v>
                </c:pt>
                <c:pt idx="2">
                  <c:v>California</c:v>
                </c:pt>
                <c:pt idx="3">
                  <c:v>Colorado</c:v>
                </c:pt>
                <c:pt idx="4">
                  <c:v>Delaware</c:v>
                </c:pt>
                <c:pt idx="5">
                  <c:v>Louisiana</c:v>
                </c:pt>
                <c:pt idx="6">
                  <c:v>Maine</c:v>
                </c:pt>
                <c:pt idx="7">
                  <c:v>Massachusetts</c:v>
                </c:pt>
                <c:pt idx="8">
                  <c:v>Minnesota</c:v>
                </c:pt>
                <c:pt idx="9">
                  <c:v>Missouri</c:v>
                </c:pt>
                <c:pt idx="10">
                  <c:v>Nevada</c:v>
                </c:pt>
                <c:pt idx="11">
                  <c:v>New Jersey</c:v>
                </c:pt>
              </c:strCache>
            </c:strRef>
          </c:cat>
          <c:val>
            <c:numRef>
              <c:f>'Sales vs Location '!$B$4:$B$16</c:f>
              <c:numCache>
                <c:formatCode>"$"#,##0</c:formatCode>
                <c:ptCount val="12"/>
                <c:pt idx="0">
                  <c:v>4867</c:v>
                </c:pt>
                <c:pt idx="1">
                  <c:v>4326</c:v>
                </c:pt>
                <c:pt idx="2">
                  <c:v>5605</c:v>
                </c:pt>
                <c:pt idx="3">
                  <c:v>4222</c:v>
                </c:pt>
                <c:pt idx="4">
                  <c:v>4758</c:v>
                </c:pt>
                <c:pt idx="5">
                  <c:v>4848</c:v>
                </c:pt>
                <c:pt idx="6">
                  <c:v>4388</c:v>
                </c:pt>
                <c:pt idx="7">
                  <c:v>4384</c:v>
                </c:pt>
                <c:pt idx="8">
                  <c:v>4977</c:v>
                </c:pt>
                <c:pt idx="9">
                  <c:v>4691</c:v>
                </c:pt>
                <c:pt idx="10">
                  <c:v>5514</c:v>
                </c:pt>
                <c:pt idx="11">
                  <c:v>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4-4893-94FD-0B30A4DB0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332208"/>
        <c:axId val="1999373984"/>
      </c:lineChart>
      <c:catAx>
        <c:axId val="99233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373984"/>
        <c:crosses val="autoZero"/>
        <c:auto val="1"/>
        <c:lblAlgn val="ctr"/>
        <c:lblOffset val="100"/>
        <c:noMultiLvlLbl val="0"/>
      </c:catAx>
      <c:valAx>
        <c:axId val="19993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33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Season!PivotTable9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  Sales vs Season</a:t>
            </a:r>
          </a:p>
        </c:rich>
      </c:tx>
      <c:layout>
        <c:manualLayout>
          <c:xMode val="edge"/>
          <c:yMode val="edge"/>
          <c:x val="0.26637300249060225"/>
          <c:y val="3.6328927148355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Season'!$B$3:$B$4</c:f>
              <c:strCache>
                <c:ptCount val="1"/>
                <c:pt idx="0">
                  <c:v>Accessories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Season'!$B$5:$B$9</c:f>
              <c:numCache>
                <c:formatCode>"$"#,##0</c:formatCode>
                <c:ptCount val="4"/>
                <c:pt idx="0">
                  <c:v>324</c:v>
                </c:pt>
                <c:pt idx="1">
                  <c:v>301</c:v>
                </c:pt>
                <c:pt idx="2">
                  <c:v>312</c:v>
                </c:pt>
                <c:pt idx="3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9-4B58-86FF-CFF5CC084DCA}"/>
            </c:ext>
          </c:extLst>
        </c:ser>
        <c:ser>
          <c:idx val="1"/>
          <c:order val="1"/>
          <c:tx>
            <c:strRef>
              <c:f>'Sales vs Season'!$C$3:$C$4</c:f>
              <c:strCache>
                <c:ptCount val="1"/>
                <c:pt idx="0">
                  <c:v>Clothing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Season'!$C$5:$C$9</c:f>
              <c:numCache>
                <c:formatCode>"$"#,##0</c:formatCode>
                <c:ptCount val="4"/>
                <c:pt idx="0">
                  <c:v>427</c:v>
                </c:pt>
                <c:pt idx="1">
                  <c:v>454</c:v>
                </c:pt>
                <c:pt idx="2">
                  <c:v>408</c:v>
                </c:pt>
                <c:pt idx="3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9-4B58-86FF-CFF5CC084DCA}"/>
            </c:ext>
          </c:extLst>
        </c:ser>
        <c:ser>
          <c:idx val="2"/>
          <c:order val="2"/>
          <c:tx>
            <c:strRef>
              <c:f>'Sales vs Season'!$D$3:$D$4</c:f>
              <c:strCache>
                <c:ptCount val="1"/>
                <c:pt idx="0">
                  <c:v>Footwear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Season'!$D$5:$D$9</c:f>
              <c:numCache>
                <c:formatCode>"$"#,##0</c:formatCode>
                <c:ptCount val="4"/>
                <c:pt idx="0">
                  <c:v>136</c:v>
                </c:pt>
                <c:pt idx="1">
                  <c:v>163</c:v>
                </c:pt>
                <c:pt idx="2">
                  <c:v>160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9-4B58-86FF-CFF5CC084DCA}"/>
            </c:ext>
          </c:extLst>
        </c:ser>
        <c:ser>
          <c:idx val="3"/>
          <c:order val="3"/>
          <c:tx>
            <c:strRef>
              <c:f>'Sales vs Season'!$E$3:$E$4</c:f>
              <c:strCache>
                <c:ptCount val="1"/>
                <c:pt idx="0">
                  <c:v>Outerwear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Season'!$A$5:$A$9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'Sales vs Season'!$E$5:$E$9</c:f>
              <c:numCache>
                <c:formatCode>"$"#,##0</c:formatCode>
                <c:ptCount val="4"/>
                <c:pt idx="0">
                  <c:v>88</c:v>
                </c:pt>
                <c:pt idx="1">
                  <c:v>81</c:v>
                </c:pt>
                <c:pt idx="2">
                  <c:v>75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49-4B58-86FF-CFF5CC084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7988528"/>
        <c:axId val="102173615"/>
      </c:barChart>
      <c:catAx>
        <c:axId val="91798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3615"/>
        <c:crosses val="autoZero"/>
        <c:auto val="1"/>
        <c:lblAlgn val="ctr"/>
        <c:lblOffset val="100"/>
        <c:noMultiLvlLbl val="0"/>
      </c:catAx>
      <c:valAx>
        <c:axId val="1021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8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Gender !PivotTable10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vs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4675853018372704"/>
          <c:y val="0.24350725301756881"/>
          <c:w val="0.35162182852143481"/>
          <c:h val="0.64616568794138096"/>
        </c:manualLayout>
      </c:layout>
      <c:pieChart>
        <c:varyColors val="1"/>
        <c:ser>
          <c:idx val="0"/>
          <c:order val="0"/>
          <c:tx>
            <c:strRef>
              <c:f>'Sales vs Gender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1B-4406-8CF0-F5111F3177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1B-4406-8CF0-F5111F3177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vs Gender 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'Sales vs Gender '!$B$4:$B$6</c:f>
              <c:numCache>
                <c:formatCode>"$"#,##0</c:formatCode>
                <c:ptCount val="2"/>
                <c:pt idx="0">
                  <c:v>75191</c:v>
                </c:pt>
                <c:pt idx="1">
                  <c:v>157890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1B-4406-8CF0-F5111F3177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[shopping_trends_updated.xlsx]Sales vs Size!PivotTable11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Sales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0470321644577"/>
          <c:y val="0.17320512820512823"/>
          <c:w val="0.73808443781483835"/>
          <c:h val="0.731930479843865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vs Size'!$B$3:$B$4</c:f>
              <c:strCache>
                <c:ptCount val="1"/>
                <c:pt idx="0">
                  <c:v>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Size'!$B$5:$B$9</c:f>
              <c:numCache>
                <c:formatCode>"$"#,##0</c:formatCode>
                <c:ptCount val="4"/>
                <c:pt idx="0">
                  <c:v>18636</c:v>
                </c:pt>
                <c:pt idx="1">
                  <c:v>27864</c:v>
                </c:pt>
                <c:pt idx="2">
                  <c:v>9908</c:v>
                </c:pt>
                <c:pt idx="3">
                  <c:v>5259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E-45EE-8F7B-76C99427D055}"/>
            </c:ext>
          </c:extLst>
        </c:ser>
        <c:ser>
          <c:idx val="1"/>
          <c:order val="1"/>
          <c:tx>
            <c:strRef>
              <c:f>'Sales vs Size'!$C$3:$C$4</c:f>
              <c:strCache>
                <c:ptCount val="1"/>
                <c:pt idx="0">
                  <c:v>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Size'!$C$5:$C$9</c:f>
              <c:numCache>
                <c:formatCode>General</c:formatCode>
                <c:ptCount val="4"/>
                <c:pt idx="0">
                  <c:v>33299</c:v>
                </c:pt>
                <c:pt idx="1">
                  <c:v>47041</c:v>
                </c:pt>
                <c:pt idx="2">
                  <c:v>16493</c:v>
                </c:pt>
                <c:pt idx="3">
                  <c:v>8334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E-45EE-8F7B-76C99427D055}"/>
            </c:ext>
          </c:extLst>
        </c:ser>
        <c:ser>
          <c:idx val="2"/>
          <c:order val="2"/>
          <c:tx>
            <c:strRef>
              <c:f>'Sales vs Size'!$D$3:$D$4</c:f>
              <c:strCache>
                <c:ptCount val="1"/>
                <c:pt idx="0">
                  <c:v>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Size'!$D$5:$D$9</c:f>
              <c:numCache>
                <c:formatCode>"$"#,##0</c:formatCode>
                <c:ptCount val="4"/>
                <c:pt idx="0">
                  <c:v>14091</c:v>
                </c:pt>
                <c:pt idx="1">
                  <c:v>17416</c:v>
                </c:pt>
                <c:pt idx="2">
                  <c:v>5802</c:v>
                </c:pt>
                <c:pt idx="3">
                  <c:v>3159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6E-45EE-8F7B-76C99427D055}"/>
            </c:ext>
          </c:extLst>
        </c:ser>
        <c:ser>
          <c:idx val="3"/>
          <c:order val="3"/>
          <c:tx>
            <c:strRef>
              <c:f>'Sales vs Size'!$E$3:$E$4</c:f>
              <c:strCache>
                <c:ptCount val="1"/>
                <c:pt idx="0">
                  <c:v>XL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vs Size'!$A$5:$A$9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'Sales vs Size'!$E$5:$E$9</c:f>
              <c:numCache>
                <c:formatCode>"$"#,##0</c:formatCode>
                <c:ptCount val="4"/>
                <c:pt idx="0">
                  <c:v>8174</c:v>
                </c:pt>
                <c:pt idx="1">
                  <c:v>11943</c:v>
                </c:pt>
                <c:pt idx="2">
                  <c:v>3890</c:v>
                </c:pt>
                <c:pt idx="3">
                  <c:v>1772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6E-45EE-8F7B-76C99427D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8953520"/>
        <c:axId val="150802543"/>
      </c:barChart>
      <c:catAx>
        <c:axId val="99895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2543"/>
        <c:crosses val="autoZero"/>
        <c:auto val="1"/>
        <c:lblAlgn val="ctr"/>
        <c:lblOffset val="100"/>
        <c:noMultiLvlLbl val="0"/>
      </c:catAx>
      <c:valAx>
        <c:axId val="1508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5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121920</xdr:rowOff>
    </xdr:from>
    <xdr:to>
      <xdr:col>10</xdr:col>
      <xdr:colOff>297180</xdr:colOff>
      <xdr:row>16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7834B8-B6D1-449C-B702-7FCD31435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6</xdr:row>
      <xdr:rowOff>179070</xdr:rowOff>
    </xdr:from>
    <xdr:to>
      <xdr:col>10</xdr:col>
      <xdr:colOff>30480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D52D5-EA92-2257-5017-8D30B19E7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</xdr:row>
      <xdr:rowOff>156210</xdr:rowOff>
    </xdr:from>
    <xdr:to>
      <xdr:col>10</xdr:col>
      <xdr:colOff>289560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F12A2-77DC-0BC7-4F7C-2F0BF334C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2</xdr:row>
      <xdr:rowOff>15240</xdr:rowOff>
    </xdr:from>
    <xdr:to>
      <xdr:col>17</xdr:col>
      <xdr:colOff>22860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80269-3001-9E66-40BE-5A82CA2D9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2</xdr:row>
      <xdr:rowOff>7620</xdr:rowOff>
    </xdr:from>
    <xdr:to>
      <xdr:col>20</xdr:col>
      <xdr:colOff>45720</xdr:colOff>
      <xdr:row>15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3B8A1-7C97-E2FB-E88A-53257811C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</xdr:row>
      <xdr:rowOff>182880</xdr:rowOff>
    </xdr:from>
    <xdr:to>
      <xdr:col>14</xdr:col>
      <xdr:colOff>38100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62AB8-5092-8ED5-0B5A-1B2456914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6</xdr:row>
      <xdr:rowOff>0</xdr:rowOff>
    </xdr:from>
    <xdr:to>
      <xdr:col>23</xdr:col>
      <xdr:colOff>365760</xdr:colOff>
      <xdr:row>37</xdr:row>
      <xdr:rowOff>126720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F657A7-9352-F7A1-4C3B-54D3592833B9}"/>
            </a:ext>
          </a:extLst>
        </xdr:cNvPr>
        <xdr:cNvSpPr/>
      </xdr:nvSpPr>
      <xdr:spPr>
        <a:xfrm>
          <a:off x="1501140" y="1120140"/>
          <a:ext cx="12885420" cy="57960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373380</xdr:colOff>
      <xdr:row>6</xdr:row>
      <xdr:rowOff>68580</xdr:rowOff>
    </xdr:from>
    <xdr:to>
      <xdr:col>23</xdr:col>
      <xdr:colOff>327660</xdr:colOff>
      <xdr:row>8</xdr:row>
      <xdr:rowOff>160020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A1FF0AC-0FD8-B950-0783-2377AC73A3DD}"/>
            </a:ext>
          </a:extLst>
        </xdr:cNvPr>
        <xdr:cNvSpPr/>
      </xdr:nvSpPr>
      <xdr:spPr>
        <a:xfrm>
          <a:off x="1592580" y="1188720"/>
          <a:ext cx="12755880" cy="4572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</a:rPr>
            <a:t>Sales</a:t>
          </a:r>
          <a:r>
            <a:rPr lang="en-AU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</a:rPr>
            <a:t> </a:t>
          </a:r>
          <a:r>
            <a:rPr lang="en-AU" sz="16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</a:rPr>
            <a:t>Analysis</a:t>
          </a:r>
        </a:p>
      </xdr:txBody>
    </xdr:sp>
    <xdr:clientData/>
  </xdr:twoCellAnchor>
  <xdr:twoCellAnchor>
    <xdr:from>
      <xdr:col>3</xdr:col>
      <xdr:colOff>236220</xdr:colOff>
      <xdr:row>9</xdr:row>
      <xdr:rowOff>175260</xdr:rowOff>
    </xdr:from>
    <xdr:to>
      <xdr:col>8</xdr:col>
      <xdr:colOff>586740</xdr:colOff>
      <xdr:row>21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DC0E6C-004F-E294-369A-25CDEB3CA09F}"/>
            </a:ext>
          </a:extLst>
        </xdr:cNvPr>
        <xdr:cNvSpPr/>
      </xdr:nvSpPr>
      <xdr:spPr>
        <a:xfrm>
          <a:off x="2065020" y="1844040"/>
          <a:ext cx="3398520" cy="2133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373380</xdr:colOff>
      <xdr:row>9</xdr:row>
      <xdr:rowOff>60960</xdr:rowOff>
    </xdr:from>
    <xdr:to>
      <xdr:col>8</xdr:col>
      <xdr:colOff>586740</xdr:colOff>
      <xdr:row>21</xdr:row>
      <xdr:rowOff>106680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9AF6DD-95E5-461E-B0D0-CED8D4F5D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</xdr:colOff>
      <xdr:row>9</xdr:row>
      <xdr:rowOff>60960</xdr:rowOff>
    </xdr:from>
    <xdr:to>
      <xdr:col>15</xdr:col>
      <xdr:colOff>220980</xdr:colOff>
      <xdr:row>21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52CB5C7-8E2A-4041-BFB2-A063B3C3B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304800</xdr:colOff>
      <xdr:row>9</xdr:row>
      <xdr:rowOff>53340</xdr:rowOff>
    </xdr:from>
    <xdr:to>
      <xdr:col>23</xdr:col>
      <xdr:colOff>327660</xdr:colOff>
      <xdr:row>21</xdr:row>
      <xdr:rowOff>121920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6B3807-9EB3-445D-A97D-B7D4776D7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365760</xdr:colOff>
      <xdr:row>22</xdr:row>
      <xdr:rowOff>15240</xdr:rowOff>
    </xdr:from>
    <xdr:to>
      <xdr:col>8</xdr:col>
      <xdr:colOff>586740</xdr:colOff>
      <xdr:row>38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7AFB68-5A0A-40B1-A616-5E42FF410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68580</xdr:colOff>
      <xdr:row>22</xdr:row>
      <xdr:rowOff>30480</xdr:rowOff>
    </xdr:from>
    <xdr:to>
      <xdr:col>15</xdr:col>
      <xdr:colOff>198120</xdr:colOff>
      <xdr:row>38</xdr:row>
      <xdr:rowOff>60960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49970BE-B70B-4167-B554-D3A18A23B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289560</xdr:colOff>
      <xdr:row>22</xdr:row>
      <xdr:rowOff>45720</xdr:rowOff>
    </xdr:from>
    <xdr:to>
      <xdr:col>23</xdr:col>
      <xdr:colOff>320040</xdr:colOff>
      <xdr:row>38</xdr:row>
      <xdr:rowOff>60960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2F4331D-8A81-4778-8F00-E44FEBA36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259080</xdr:colOff>
      <xdr:row>6</xdr:row>
      <xdr:rowOff>91440</xdr:rowOff>
    </xdr:from>
    <xdr:to>
      <xdr:col>23</xdr:col>
      <xdr:colOff>205740</xdr:colOff>
      <xdr:row>8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1AE37AD-32A1-66A2-88DF-8ECBEB28FAA8}"/>
            </a:ext>
          </a:extLst>
        </xdr:cNvPr>
        <xdr:cNvSpPr txBox="1"/>
      </xdr:nvSpPr>
      <xdr:spPr>
        <a:xfrm flipH="1">
          <a:off x="12451080" y="1211580"/>
          <a:ext cx="1775460" cy="3886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>
              <a:latin typeface="Arial Black" panose="020B0A04020102020204" pitchFamily="34" charset="0"/>
            </a:rPr>
            <a:t>Date:29/11/2023</a:t>
          </a:r>
        </a:p>
      </xdr:txBody>
    </xdr:sp>
    <xdr:clientData/>
  </xdr:twoCellAnchor>
  <xdr:twoCellAnchor editAs="oneCell">
    <xdr:from>
      <xdr:col>2</xdr:col>
      <xdr:colOff>373380</xdr:colOff>
      <xdr:row>6</xdr:row>
      <xdr:rowOff>68580</xdr:rowOff>
    </xdr:from>
    <xdr:to>
      <xdr:col>6</xdr:col>
      <xdr:colOff>330916</xdr:colOff>
      <xdr:row>8</xdr:row>
      <xdr:rowOff>147867</xdr:rowOff>
    </xdr:to>
    <xdr:pic>
      <xdr:nvPicPr>
        <xdr:cNvPr id="24" name="Picture 23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A958F55A-EC2B-9D1E-A5A7-05180E96E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2580" y="1188720"/>
          <a:ext cx="2395936" cy="44504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moda" refreshedDate="45259.946732175929" createdVersion="8" refreshedVersion="8" minRefreshableVersion="3" recordCount="3901" xr:uid="{00000000-000A-0000-FFFF-FFFF53000000}">
  <cacheSource type="worksheet">
    <worksheetSource ref="A1:R1048576" sheet="shopping_trends_updated"/>
  </cacheSource>
  <cacheFields count="18">
    <cacheField name="Customer ID" numFmtId="0">
      <sharedItems containsString="0" containsBlank="1" containsNumber="1" containsInteger="1" minValue="1" maxValue="3900"/>
    </cacheField>
    <cacheField name="Age" numFmtId="0">
      <sharedItems containsString="0" containsBlank="1" containsNumber="1" containsInteger="1" minValue="18" maxValue="70"/>
    </cacheField>
    <cacheField name="Gender" numFmtId="0">
      <sharedItems containsBlank="1" count="3">
        <s v="Male"/>
        <s v="Female"/>
        <m/>
      </sharedItems>
    </cacheField>
    <cacheField name="Item Purchased" numFmtId="0">
      <sharedItems containsBlank="1"/>
    </cacheField>
    <cacheField name="Category" numFmtId="0">
      <sharedItems containsBlank="1" count="5">
        <s v="Clothing"/>
        <s v="Footwear"/>
        <s v="Outerwear"/>
        <s v="Accessories"/>
        <m/>
      </sharedItems>
    </cacheField>
    <cacheField name="Purchase Amount (USD)" numFmtId="0">
      <sharedItems containsString="0" containsBlank="1" containsNumber="1" containsInteger="1" minValue="20" maxValue="100"/>
    </cacheField>
    <cacheField name="Location" numFmtId="0">
      <sharedItems containsBlank="1" count="51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  <m/>
      </sharedItems>
    </cacheField>
    <cacheField name="Size" numFmtId="0">
      <sharedItems containsBlank="1" count="5">
        <s v="L"/>
        <s v="S"/>
        <s v="M"/>
        <s v="XL"/>
        <m/>
      </sharedItems>
    </cacheField>
    <cacheField name="Color" numFmtId="0">
      <sharedItems containsBlank="1"/>
    </cacheField>
    <cacheField name="Season" numFmtId="0">
      <sharedItems containsBlank="1" count="5">
        <s v="Winter"/>
        <s v="Spring"/>
        <s v="Summer"/>
        <s v="Fall"/>
        <m/>
      </sharedItems>
    </cacheField>
    <cacheField name="Review Rating" numFmtId="0">
      <sharedItems containsString="0" containsBlank="1" containsNumber="1" minValue="2.5" maxValue="5"/>
    </cacheField>
    <cacheField name="Subscription Status" numFmtId="0">
      <sharedItems containsBlank="1"/>
    </cacheField>
    <cacheField name="Shipping Type" numFmtId="0">
      <sharedItems containsBlank="1"/>
    </cacheField>
    <cacheField name="Discount Applied" numFmtId="0">
      <sharedItems containsBlank="1"/>
    </cacheField>
    <cacheField name="Promo Code Used" numFmtId="0">
      <sharedItems containsBlank="1"/>
    </cacheField>
    <cacheField name="Previous Purchases" numFmtId="0">
      <sharedItems containsString="0" containsBlank="1" containsNumber="1" containsInteger="1" minValue="1" maxValue="50"/>
    </cacheField>
    <cacheField name="Payment Method" numFmtId="0">
      <sharedItems containsBlank="1"/>
    </cacheField>
    <cacheField name="Frequency of Purchases" numFmtId="0">
      <sharedItems containsBlank="1" count="8">
        <s v="Fortnightly"/>
        <s v="Weekly"/>
        <s v="Annually"/>
        <s v="Quarterly"/>
        <s v="Monthly"/>
        <m/>
        <s v="Bi-Weekly" u="1"/>
        <s v="Every 3 Month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1">
  <r>
    <n v="1"/>
    <n v="55"/>
    <x v="0"/>
    <s v="Blouse"/>
    <x v="0"/>
    <n v="53"/>
    <x v="0"/>
    <x v="0"/>
    <s v="Gray"/>
    <x v="0"/>
    <n v="3.1"/>
    <s v="Yes"/>
    <s v="Express"/>
    <s v="Yes"/>
    <s v="Yes"/>
    <n v="14"/>
    <s v="Venmo"/>
    <x v="0"/>
  </r>
  <r>
    <n v="2"/>
    <n v="19"/>
    <x v="0"/>
    <s v="Sweater"/>
    <x v="0"/>
    <n v="64"/>
    <x v="1"/>
    <x v="0"/>
    <s v="Maroon"/>
    <x v="0"/>
    <n v="3.1"/>
    <s v="Yes"/>
    <s v="Express"/>
    <s v="Yes"/>
    <s v="Yes"/>
    <n v="2"/>
    <s v="Cash"/>
    <x v="0"/>
  </r>
  <r>
    <n v="3"/>
    <n v="50"/>
    <x v="0"/>
    <s v="Jeans"/>
    <x v="0"/>
    <n v="73"/>
    <x v="2"/>
    <x v="1"/>
    <s v="Maroon"/>
    <x v="1"/>
    <n v="3.1"/>
    <s v="Yes"/>
    <s v="Free Shipping"/>
    <s v="Yes"/>
    <s v="Yes"/>
    <n v="23"/>
    <s v="Credit Card"/>
    <x v="1"/>
  </r>
  <r>
    <n v="4"/>
    <n v="21"/>
    <x v="0"/>
    <s v="Sandals"/>
    <x v="1"/>
    <n v="90"/>
    <x v="3"/>
    <x v="2"/>
    <s v="Maroon"/>
    <x v="1"/>
    <n v="3.5"/>
    <s v="Yes"/>
    <s v="Next Day Air"/>
    <s v="Yes"/>
    <s v="Yes"/>
    <n v="49"/>
    <s v="PayPal"/>
    <x v="1"/>
  </r>
  <r>
    <n v="5"/>
    <n v="45"/>
    <x v="0"/>
    <s v="Blouse"/>
    <x v="0"/>
    <n v="49"/>
    <x v="4"/>
    <x v="2"/>
    <s v="Turquoise"/>
    <x v="1"/>
    <n v="2.7"/>
    <s v="Yes"/>
    <s v="Free Shipping"/>
    <s v="Yes"/>
    <s v="Yes"/>
    <n v="31"/>
    <s v="PayPal"/>
    <x v="2"/>
  </r>
  <r>
    <n v="6"/>
    <n v="46"/>
    <x v="0"/>
    <s v="Sneakers"/>
    <x v="1"/>
    <n v="20"/>
    <x v="5"/>
    <x v="2"/>
    <s v="White"/>
    <x v="2"/>
    <n v="2.9"/>
    <s v="Yes"/>
    <s v="Standard"/>
    <s v="Yes"/>
    <s v="Yes"/>
    <n v="14"/>
    <s v="Venmo"/>
    <x v="1"/>
  </r>
  <r>
    <n v="7"/>
    <n v="63"/>
    <x v="0"/>
    <s v="Shirt"/>
    <x v="0"/>
    <n v="85"/>
    <x v="6"/>
    <x v="2"/>
    <s v="Gray"/>
    <x v="3"/>
    <n v="3.2"/>
    <s v="Yes"/>
    <s v="Free Shipping"/>
    <s v="Yes"/>
    <s v="Yes"/>
    <n v="49"/>
    <s v="Cash"/>
    <x v="3"/>
  </r>
  <r>
    <n v="8"/>
    <n v="27"/>
    <x v="0"/>
    <s v="Shorts"/>
    <x v="0"/>
    <n v="34"/>
    <x v="7"/>
    <x v="0"/>
    <s v="Charcoal"/>
    <x v="0"/>
    <n v="3.2"/>
    <s v="Yes"/>
    <s v="Free Shipping"/>
    <s v="Yes"/>
    <s v="Yes"/>
    <n v="19"/>
    <s v="Credit Card"/>
    <x v="1"/>
  </r>
  <r>
    <n v="9"/>
    <n v="26"/>
    <x v="0"/>
    <s v="Coat"/>
    <x v="2"/>
    <n v="97"/>
    <x v="8"/>
    <x v="0"/>
    <s v="Silver"/>
    <x v="2"/>
    <n v="2.6"/>
    <s v="Yes"/>
    <s v="Express"/>
    <s v="Yes"/>
    <s v="Yes"/>
    <n v="8"/>
    <s v="Venmo"/>
    <x v="2"/>
  </r>
  <r>
    <n v="10"/>
    <n v="57"/>
    <x v="0"/>
    <s v="Handbag"/>
    <x v="3"/>
    <n v="31"/>
    <x v="9"/>
    <x v="2"/>
    <s v="Pink"/>
    <x v="1"/>
    <n v="4.8"/>
    <s v="Yes"/>
    <s v="2-Day Shipping"/>
    <s v="Yes"/>
    <s v="Yes"/>
    <n v="4"/>
    <s v="Cash"/>
    <x v="3"/>
  </r>
  <r>
    <n v="11"/>
    <n v="53"/>
    <x v="0"/>
    <s v="Shoes"/>
    <x v="1"/>
    <n v="34"/>
    <x v="10"/>
    <x v="0"/>
    <s v="Purple"/>
    <x v="3"/>
    <n v="4.0999999999999996"/>
    <s v="Yes"/>
    <s v="Store Pickup"/>
    <s v="Yes"/>
    <s v="Yes"/>
    <n v="26"/>
    <s v="Bank Transfer"/>
    <x v="0"/>
  </r>
  <r>
    <n v="12"/>
    <n v="30"/>
    <x v="0"/>
    <s v="Shorts"/>
    <x v="0"/>
    <n v="68"/>
    <x v="11"/>
    <x v="1"/>
    <s v="Olive"/>
    <x v="0"/>
    <n v="4.9000000000000004"/>
    <s v="Yes"/>
    <s v="Store Pickup"/>
    <s v="Yes"/>
    <s v="Yes"/>
    <n v="10"/>
    <s v="Bank Transfer"/>
    <x v="0"/>
  </r>
  <r>
    <n v="13"/>
    <n v="61"/>
    <x v="0"/>
    <s v="Coat"/>
    <x v="2"/>
    <n v="72"/>
    <x v="12"/>
    <x v="2"/>
    <s v="Gold"/>
    <x v="0"/>
    <n v="4.5"/>
    <s v="Yes"/>
    <s v="Express"/>
    <s v="Yes"/>
    <s v="Yes"/>
    <n v="37"/>
    <s v="Venmo"/>
    <x v="0"/>
  </r>
  <r>
    <n v="14"/>
    <n v="65"/>
    <x v="0"/>
    <s v="Dress"/>
    <x v="0"/>
    <n v="51"/>
    <x v="13"/>
    <x v="2"/>
    <s v="Violet"/>
    <x v="1"/>
    <n v="4.7"/>
    <s v="Yes"/>
    <s v="Express"/>
    <s v="Yes"/>
    <s v="Yes"/>
    <n v="31"/>
    <s v="PayPal"/>
    <x v="1"/>
  </r>
  <r>
    <n v="15"/>
    <n v="64"/>
    <x v="0"/>
    <s v="Coat"/>
    <x v="2"/>
    <n v="53"/>
    <x v="14"/>
    <x v="0"/>
    <s v="Teal"/>
    <x v="0"/>
    <n v="4.7"/>
    <s v="Yes"/>
    <s v="Free Shipping"/>
    <s v="Yes"/>
    <s v="Yes"/>
    <n v="34"/>
    <s v="Debit Card"/>
    <x v="1"/>
  </r>
  <r>
    <n v="16"/>
    <n v="64"/>
    <x v="0"/>
    <s v="Skirt"/>
    <x v="0"/>
    <n v="81"/>
    <x v="3"/>
    <x v="2"/>
    <s v="Teal"/>
    <x v="0"/>
    <n v="2.8"/>
    <s v="Yes"/>
    <s v="Store Pickup"/>
    <s v="Yes"/>
    <s v="Yes"/>
    <n v="8"/>
    <s v="PayPal"/>
    <x v="4"/>
  </r>
  <r>
    <n v="17"/>
    <n v="25"/>
    <x v="0"/>
    <s v="Sunglasses"/>
    <x v="3"/>
    <n v="36"/>
    <x v="15"/>
    <x v="1"/>
    <s v="Gray"/>
    <x v="1"/>
    <n v="4.0999999999999996"/>
    <s v="Yes"/>
    <s v="Next Day Air"/>
    <s v="Yes"/>
    <s v="Yes"/>
    <n v="44"/>
    <s v="Debit Card"/>
    <x v="0"/>
  </r>
  <r>
    <n v="18"/>
    <n v="53"/>
    <x v="0"/>
    <s v="Dress"/>
    <x v="0"/>
    <n v="38"/>
    <x v="16"/>
    <x v="3"/>
    <s v="Lavender"/>
    <x v="0"/>
    <n v="4.7"/>
    <s v="Yes"/>
    <s v="2-Day Shipping"/>
    <s v="Yes"/>
    <s v="Yes"/>
    <n v="36"/>
    <s v="Venmo"/>
    <x v="3"/>
  </r>
  <r>
    <n v="19"/>
    <n v="52"/>
    <x v="0"/>
    <s v="Sweater"/>
    <x v="0"/>
    <n v="48"/>
    <x v="6"/>
    <x v="1"/>
    <s v="Black"/>
    <x v="2"/>
    <n v="4.5999999999999996"/>
    <s v="Yes"/>
    <s v="Free Shipping"/>
    <s v="Yes"/>
    <s v="Yes"/>
    <n v="17"/>
    <s v="Cash"/>
    <x v="1"/>
  </r>
  <r>
    <n v="20"/>
    <n v="66"/>
    <x v="0"/>
    <s v="Pants"/>
    <x v="0"/>
    <n v="90"/>
    <x v="3"/>
    <x v="2"/>
    <s v="Green"/>
    <x v="2"/>
    <n v="3.3"/>
    <s v="Yes"/>
    <s v="Standard"/>
    <s v="Yes"/>
    <s v="Yes"/>
    <n v="46"/>
    <s v="Debit Card"/>
    <x v="0"/>
  </r>
  <r>
    <n v="21"/>
    <n v="21"/>
    <x v="0"/>
    <s v="Pants"/>
    <x v="0"/>
    <n v="51"/>
    <x v="7"/>
    <x v="2"/>
    <s v="Black"/>
    <x v="0"/>
    <n v="2.8"/>
    <s v="Yes"/>
    <s v="Express"/>
    <s v="Yes"/>
    <s v="Yes"/>
    <n v="50"/>
    <s v="Cash"/>
    <x v="3"/>
  </r>
  <r>
    <n v="22"/>
    <n v="31"/>
    <x v="0"/>
    <s v="Pants"/>
    <x v="0"/>
    <n v="62"/>
    <x v="17"/>
    <x v="2"/>
    <s v="Charcoal"/>
    <x v="0"/>
    <n v="4.0999999999999996"/>
    <s v="Yes"/>
    <s v="Store Pickup"/>
    <s v="Yes"/>
    <s v="Yes"/>
    <n v="22"/>
    <s v="Debit Card"/>
    <x v="3"/>
  </r>
  <r>
    <n v="23"/>
    <n v="56"/>
    <x v="0"/>
    <s v="Pants"/>
    <x v="0"/>
    <n v="37"/>
    <x v="18"/>
    <x v="2"/>
    <s v="Peach"/>
    <x v="2"/>
    <n v="3.2"/>
    <s v="Yes"/>
    <s v="Store Pickup"/>
    <s v="Yes"/>
    <s v="Yes"/>
    <n v="32"/>
    <s v="Debit Card"/>
    <x v="2"/>
  </r>
  <r>
    <n v="24"/>
    <n v="31"/>
    <x v="0"/>
    <s v="Pants"/>
    <x v="0"/>
    <n v="88"/>
    <x v="19"/>
    <x v="3"/>
    <s v="White"/>
    <x v="0"/>
    <n v="4.4000000000000004"/>
    <s v="Yes"/>
    <s v="Express"/>
    <s v="Yes"/>
    <s v="Yes"/>
    <n v="40"/>
    <s v="Credit Card"/>
    <x v="1"/>
  </r>
  <r>
    <n v="25"/>
    <n v="18"/>
    <x v="0"/>
    <s v="Jacket"/>
    <x v="2"/>
    <n v="22"/>
    <x v="20"/>
    <x v="2"/>
    <s v="Green"/>
    <x v="3"/>
    <n v="2.9"/>
    <s v="Yes"/>
    <s v="Store Pickup"/>
    <s v="Yes"/>
    <s v="Yes"/>
    <n v="16"/>
    <s v="Debit Card"/>
    <x v="1"/>
  </r>
  <r>
    <n v="26"/>
    <n v="18"/>
    <x v="0"/>
    <s v="Hoodie"/>
    <x v="0"/>
    <n v="25"/>
    <x v="21"/>
    <x v="2"/>
    <s v="Silver"/>
    <x v="2"/>
    <n v="3.6"/>
    <s v="Yes"/>
    <s v="Express"/>
    <s v="Yes"/>
    <s v="Yes"/>
    <n v="14"/>
    <s v="PayPal"/>
    <x v="2"/>
  </r>
  <r>
    <n v="27"/>
    <n v="38"/>
    <x v="0"/>
    <s v="Jewelry"/>
    <x v="3"/>
    <n v="20"/>
    <x v="22"/>
    <x v="2"/>
    <s v="Red"/>
    <x v="1"/>
    <n v="3.6"/>
    <s v="Yes"/>
    <s v="Next Day Air"/>
    <s v="Yes"/>
    <s v="Yes"/>
    <n v="13"/>
    <s v="Credit Card"/>
    <x v="2"/>
  </r>
  <r>
    <n v="28"/>
    <n v="56"/>
    <x v="0"/>
    <s v="Shorts"/>
    <x v="0"/>
    <n v="56"/>
    <x v="0"/>
    <x v="0"/>
    <s v="Cyan"/>
    <x v="2"/>
    <n v="5"/>
    <s v="Yes"/>
    <s v="Next Day Air"/>
    <s v="Yes"/>
    <s v="Yes"/>
    <n v="7"/>
    <s v="Bank Transfer"/>
    <x v="3"/>
  </r>
  <r>
    <n v="29"/>
    <n v="54"/>
    <x v="0"/>
    <s v="Handbag"/>
    <x v="3"/>
    <n v="94"/>
    <x v="17"/>
    <x v="2"/>
    <s v="Gray"/>
    <x v="3"/>
    <n v="4.4000000000000004"/>
    <s v="Yes"/>
    <s v="Free Shipping"/>
    <s v="Yes"/>
    <s v="Yes"/>
    <n v="41"/>
    <s v="PayPal"/>
    <x v="3"/>
  </r>
  <r>
    <n v="30"/>
    <n v="31"/>
    <x v="0"/>
    <s v="Dress"/>
    <x v="0"/>
    <n v="48"/>
    <x v="5"/>
    <x v="1"/>
    <s v="Black"/>
    <x v="3"/>
    <n v="4.0999999999999996"/>
    <s v="Yes"/>
    <s v="Store Pickup"/>
    <s v="Yes"/>
    <s v="Yes"/>
    <n v="14"/>
    <s v="Credit Card"/>
    <x v="1"/>
  </r>
  <r>
    <n v="31"/>
    <n v="57"/>
    <x v="0"/>
    <s v="Jewelry"/>
    <x v="3"/>
    <n v="31"/>
    <x v="17"/>
    <x v="0"/>
    <s v="Black"/>
    <x v="0"/>
    <n v="4.7"/>
    <s v="Yes"/>
    <s v="Standard"/>
    <s v="Yes"/>
    <s v="Yes"/>
    <n v="16"/>
    <s v="Credit Card"/>
    <x v="4"/>
  </r>
  <r>
    <n v="32"/>
    <n v="33"/>
    <x v="0"/>
    <s v="Dress"/>
    <x v="0"/>
    <n v="79"/>
    <x v="8"/>
    <x v="0"/>
    <s v="Brown"/>
    <x v="0"/>
    <n v="4.7"/>
    <s v="Yes"/>
    <s v="Store Pickup"/>
    <s v="Yes"/>
    <s v="Yes"/>
    <n v="45"/>
    <s v="Venmo"/>
    <x v="4"/>
  </r>
  <r>
    <n v="33"/>
    <n v="36"/>
    <x v="0"/>
    <s v="Jacket"/>
    <x v="2"/>
    <n v="67"/>
    <x v="23"/>
    <x v="2"/>
    <s v="Silver"/>
    <x v="2"/>
    <n v="4.9000000000000004"/>
    <s v="Yes"/>
    <s v="Free Shipping"/>
    <s v="Yes"/>
    <s v="Yes"/>
    <n v="37"/>
    <s v="Venmo"/>
    <x v="2"/>
  </r>
  <r>
    <n v="34"/>
    <n v="54"/>
    <x v="0"/>
    <s v="Pants"/>
    <x v="0"/>
    <n v="38"/>
    <x v="24"/>
    <x v="0"/>
    <s v="Green"/>
    <x v="2"/>
    <n v="3.3"/>
    <s v="Yes"/>
    <s v="Store Pickup"/>
    <s v="Yes"/>
    <s v="Yes"/>
    <n v="45"/>
    <s v="Cash"/>
    <x v="3"/>
  </r>
  <r>
    <n v="35"/>
    <n v="36"/>
    <x v="0"/>
    <s v="T-shirt"/>
    <x v="0"/>
    <n v="91"/>
    <x v="25"/>
    <x v="0"/>
    <s v="Violet"/>
    <x v="1"/>
    <n v="4.5999999999999996"/>
    <s v="Yes"/>
    <s v="2-Day Shipping"/>
    <s v="Yes"/>
    <s v="Yes"/>
    <n v="38"/>
    <s v="PayPal"/>
    <x v="3"/>
  </r>
  <r>
    <n v="36"/>
    <n v="54"/>
    <x v="0"/>
    <s v="Blouse"/>
    <x v="0"/>
    <n v="33"/>
    <x v="2"/>
    <x v="2"/>
    <s v="Cyan"/>
    <x v="2"/>
    <n v="4"/>
    <s v="Yes"/>
    <s v="2-Day Shipping"/>
    <s v="Yes"/>
    <s v="Yes"/>
    <n v="48"/>
    <s v="Credit Card"/>
    <x v="0"/>
  </r>
  <r>
    <n v="37"/>
    <n v="35"/>
    <x v="0"/>
    <s v="T-shirt"/>
    <x v="0"/>
    <n v="69"/>
    <x v="26"/>
    <x v="2"/>
    <s v="Maroon"/>
    <x v="0"/>
    <n v="4.5999999999999996"/>
    <s v="Yes"/>
    <s v="Free Shipping"/>
    <s v="Yes"/>
    <s v="Yes"/>
    <n v="44"/>
    <s v="PayPal"/>
    <x v="0"/>
  </r>
  <r>
    <n v="38"/>
    <n v="35"/>
    <x v="0"/>
    <s v="Jeans"/>
    <x v="0"/>
    <n v="45"/>
    <x v="27"/>
    <x v="1"/>
    <s v="Cyan"/>
    <x v="2"/>
    <n v="2.8"/>
    <s v="Yes"/>
    <s v="Store Pickup"/>
    <s v="Yes"/>
    <s v="Yes"/>
    <n v="10"/>
    <s v="PayPal"/>
    <x v="1"/>
  </r>
  <r>
    <n v="39"/>
    <n v="29"/>
    <x v="0"/>
    <s v="Dress"/>
    <x v="0"/>
    <n v="37"/>
    <x v="20"/>
    <x v="2"/>
    <s v="Red"/>
    <x v="0"/>
    <n v="3.7"/>
    <s v="Yes"/>
    <s v="2-Day Shipping"/>
    <s v="Yes"/>
    <s v="Yes"/>
    <n v="44"/>
    <s v="Venmo"/>
    <x v="3"/>
  </r>
  <r>
    <n v="40"/>
    <n v="70"/>
    <x v="0"/>
    <s v="Pants"/>
    <x v="0"/>
    <n v="60"/>
    <x v="28"/>
    <x v="1"/>
    <s v="Turquoise"/>
    <x v="2"/>
    <n v="4.2"/>
    <s v="Yes"/>
    <s v="Express"/>
    <s v="Yes"/>
    <s v="Yes"/>
    <n v="18"/>
    <s v="Credit Card"/>
    <x v="4"/>
  </r>
  <r>
    <n v="41"/>
    <n v="69"/>
    <x v="0"/>
    <s v="Handbag"/>
    <x v="3"/>
    <n v="76"/>
    <x v="7"/>
    <x v="0"/>
    <s v="Beige"/>
    <x v="0"/>
    <n v="4.5999999999999996"/>
    <s v="Yes"/>
    <s v="Next Day Air"/>
    <s v="Yes"/>
    <s v="Yes"/>
    <n v="31"/>
    <s v="Debit Card"/>
    <x v="3"/>
  </r>
  <r>
    <n v="42"/>
    <n v="67"/>
    <x v="0"/>
    <s v="Scarf"/>
    <x v="3"/>
    <n v="39"/>
    <x v="29"/>
    <x v="2"/>
    <s v="Orange"/>
    <x v="1"/>
    <n v="4.5"/>
    <s v="Yes"/>
    <s v="Standard"/>
    <s v="Yes"/>
    <s v="Yes"/>
    <n v="40"/>
    <s v="Venmo"/>
    <x v="2"/>
  </r>
  <r>
    <n v="43"/>
    <n v="20"/>
    <x v="0"/>
    <s v="Coat"/>
    <x v="2"/>
    <n v="100"/>
    <x v="30"/>
    <x v="2"/>
    <s v="Beige"/>
    <x v="1"/>
    <n v="4.0999999999999996"/>
    <s v="Yes"/>
    <s v="Free Shipping"/>
    <s v="Yes"/>
    <s v="Yes"/>
    <n v="15"/>
    <s v="PayPal"/>
    <x v="2"/>
  </r>
  <r>
    <n v="44"/>
    <n v="25"/>
    <x v="0"/>
    <s v="Scarf"/>
    <x v="3"/>
    <n v="69"/>
    <x v="31"/>
    <x v="0"/>
    <s v="Lavender"/>
    <x v="3"/>
    <n v="3.7"/>
    <s v="Yes"/>
    <s v="Store Pickup"/>
    <s v="Yes"/>
    <s v="Yes"/>
    <n v="19"/>
    <s v="PayPal"/>
    <x v="0"/>
  </r>
  <r>
    <n v="45"/>
    <n v="39"/>
    <x v="0"/>
    <s v="Hat"/>
    <x v="3"/>
    <n v="53"/>
    <x v="0"/>
    <x v="1"/>
    <s v="Silver"/>
    <x v="2"/>
    <n v="4.5999999999999996"/>
    <s v="Yes"/>
    <s v="Free Shipping"/>
    <s v="Yes"/>
    <s v="Yes"/>
    <n v="45"/>
    <s v="PayPal"/>
    <x v="1"/>
  </r>
  <r>
    <n v="46"/>
    <n v="50"/>
    <x v="0"/>
    <s v="Socks"/>
    <x v="0"/>
    <n v="21"/>
    <x v="30"/>
    <x v="3"/>
    <s v="Indigo"/>
    <x v="3"/>
    <n v="2.9"/>
    <s v="Yes"/>
    <s v="2-Day Shipping"/>
    <s v="Yes"/>
    <s v="Yes"/>
    <n v="25"/>
    <s v="PayPal"/>
    <x v="2"/>
  </r>
  <r>
    <n v="47"/>
    <n v="57"/>
    <x v="0"/>
    <s v="Shirt"/>
    <x v="0"/>
    <n v="43"/>
    <x v="18"/>
    <x v="0"/>
    <s v="White"/>
    <x v="2"/>
    <n v="2.9"/>
    <s v="Yes"/>
    <s v="Store Pickup"/>
    <s v="Yes"/>
    <s v="Yes"/>
    <n v="45"/>
    <s v="Cash"/>
    <x v="3"/>
  </r>
  <r>
    <n v="48"/>
    <n v="55"/>
    <x v="0"/>
    <s v="Jewelry"/>
    <x v="3"/>
    <n v="54"/>
    <x v="6"/>
    <x v="2"/>
    <s v="Charcoal"/>
    <x v="0"/>
    <n v="4.5"/>
    <s v="Yes"/>
    <s v="Free Shipping"/>
    <s v="Yes"/>
    <s v="Yes"/>
    <n v="36"/>
    <s v="Cash"/>
    <x v="1"/>
  </r>
  <r>
    <n v="49"/>
    <n v="42"/>
    <x v="0"/>
    <s v="Shirt"/>
    <x v="0"/>
    <n v="55"/>
    <x v="22"/>
    <x v="2"/>
    <s v="Orange"/>
    <x v="2"/>
    <n v="2.7"/>
    <s v="Yes"/>
    <s v="Store Pickup"/>
    <s v="Yes"/>
    <s v="Yes"/>
    <n v="38"/>
    <s v="Cash"/>
    <x v="4"/>
  </r>
  <r>
    <n v="50"/>
    <n v="68"/>
    <x v="0"/>
    <s v="Hoodie"/>
    <x v="0"/>
    <n v="30"/>
    <x v="32"/>
    <x v="1"/>
    <s v="Indigo"/>
    <x v="1"/>
    <n v="4.5999999999999996"/>
    <s v="Yes"/>
    <s v="Next Day Air"/>
    <s v="Yes"/>
    <s v="Yes"/>
    <n v="34"/>
    <s v="Debit Card"/>
    <x v="0"/>
  </r>
  <r>
    <n v="51"/>
    <n v="49"/>
    <x v="0"/>
    <s v="Blouse"/>
    <x v="0"/>
    <n v="28"/>
    <x v="33"/>
    <x v="2"/>
    <s v="Red"/>
    <x v="1"/>
    <n v="3.7"/>
    <s v="Yes"/>
    <s v="Store Pickup"/>
    <s v="Yes"/>
    <s v="Yes"/>
    <n v="39"/>
    <s v="Debit Card"/>
    <x v="0"/>
  </r>
  <r>
    <n v="52"/>
    <n v="59"/>
    <x v="0"/>
    <s v="Skirt"/>
    <x v="0"/>
    <n v="59"/>
    <x v="34"/>
    <x v="3"/>
    <s v="Gray"/>
    <x v="0"/>
    <n v="4.7"/>
    <s v="Yes"/>
    <s v="2-Day Shipping"/>
    <s v="Yes"/>
    <s v="Yes"/>
    <n v="7"/>
    <s v="Credit Card"/>
    <x v="3"/>
  </r>
  <r>
    <n v="53"/>
    <n v="42"/>
    <x v="0"/>
    <s v="T-shirt"/>
    <x v="0"/>
    <n v="20"/>
    <x v="29"/>
    <x v="2"/>
    <s v="Green"/>
    <x v="2"/>
    <n v="2.6"/>
    <s v="Yes"/>
    <s v="Free Shipping"/>
    <s v="Yes"/>
    <s v="Yes"/>
    <n v="26"/>
    <s v="Credit Card"/>
    <x v="1"/>
  </r>
  <r>
    <n v="54"/>
    <n v="29"/>
    <x v="0"/>
    <s v="Skirt"/>
    <x v="0"/>
    <n v="24"/>
    <x v="16"/>
    <x v="1"/>
    <s v="Peach"/>
    <x v="0"/>
    <n v="3.9"/>
    <s v="Yes"/>
    <s v="Next Day Air"/>
    <s v="Yes"/>
    <s v="Yes"/>
    <n v="35"/>
    <s v="Credit Card"/>
    <x v="1"/>
  </r>
  <r>
    <n v="55"/>
    <n v="47"/>
    <x v="0"/>
    <s v="Coat"/>
    <x v="2"/>
    <n v="94"/>
    <x v="35"/>
    <x v="2"/>
    <s v="Brown"/>
    <x v="2"/>
    <n v="4.2"/>
    <s v="Yes"/>
    <s v="Next Day Air"/>
    <s v="Yes"/>
    <s v="Yes"/>
    <n v="35"/>
    <s v="Debit Card"/>
    <x v="0"/>
  </r>
  <r>
    <n v="56"/>
    <n v="40"/>
    <x v="0"/>
    <s v="Jacket"/>
    <x v="2"/>
    <n v="28"/>
    <x v="36"/>
    <x v="2"/>
    <s v="Lavender"/>
    <x v="0"/>
    <n v="3"/>
    <s v="Yes"/>
    <s v="2-Day Shipping"/>
    <s v="Yes"/>
    <s v="Yes"/>
    <n v="49"/>
    <s v="Credit Card"/>
    <x v="2"/>
  </r>
  <r>
    <n v="57"/>
    <n v="41"/>
    <x v="0"/>
    <s v="Backpack"/>
    <x v="3"/>
    <n v="73"/>
    <x v="16"/>
    <x v="3"/>
    <s v="Brown"/>
    <x v="2"/>
    <n v="4.7"/>
    <s v="Yes"/>
    <s v="Store Pickup"/>
    <s v="Yes"/>
    <s v="Yes"/>
    <n v="46"/>
    <s v="Credit Card"/>
    <x v="1"/>
  </r>
  <r>
    <n v="58"/>
    <n v="21"/>
    <x v="0"/>
    <s v="Coat"/>
    <x v="2"/>
    <n v="64"/>
    <x v="8"/>
    <x v="2"/>
    <s v="White"/>
    <x v="2"/>
    <n v="4.4000000000000004"/>
    <s v="Yes"/>
    <s v="Store Pickup"/>
    <s v="Yes"/>
    <s v="Yes"/>
    <n v="17"/>
    <s v="Debit Card"/>
    <x v="0"/>
  </r>
  <r>
    <n v="59"/>
    <n v="69"/>
    <x v="0"/>
    <s v="Hoodie"/>
    <x v="0"/>
    <n v="54"/>
    <x v="9"/>
    <x v="2"/>
    <s v="Charcoal"/>
    <x v="2"/>
    <n v="4.2"/>
    <s v="Yes"/>
    <s v="Free Shipping"/>
    <s v="Yes"/>
    <s v="Yes"/>
    <n v="29"/>
    <s v="Venmo"/>
    <x v="4"/>
  </r>
  <r>
    <n v="60"/>
    <n v="63"/>
    <x v="0"/>
    <s v="Belt"/>
    <x v="3"/>
    <n v="79"/>
    <x v="7"/>
    <x v="0"/>
    <s v="Yellow"/>
    <x v="1"/>
    <n v="4.5999999999999996"/>
    <s v="Yes"/>
    <s v="Standard"/>
    <s v="Yes"/>
    <s v="Yes"/>
    <n v="4"/>
    <s v="Debit Card"/>
    <x v="1"/>
  </r>
  <r>
    <n v="61"/>
    <n v="50"/>
    <x v="0"/>
    <s v="Sweater"/>
    <x v="0"/>
    <n v="37"/>
    <x v="37"/>
    <x v="0"/>
    <s v="Brown"/>
    <x v="2"/>
    <n v="4"/>
    <s v="Yes"/>
    <s v="Express"/>
    <s v="Yes"/>
    <s v="Yes"/>
    <n v="17"/>
    <s v="Cash"/>
    <x v="1"/>
  </r>
  <r>
    <n v="62"/>
    <n v="55"/>
    <x v="0"/>
    <s v="Scarf"/>
    <x v="3"/>
    <n v="68"/>
    <x v="21"/>
    <x v="2"/>
    <s v="Orange"/>
    <x v="0"/>
    <n v="4.7"/>
    <s v="Yes"/>
    <s v="Store Pickup"/>
    <s v="Yes"/>
    <s v="Yes"/>
    <n v="21"/>
    <s v="Credit Card"/>
    <x v="3"/>
  </r>
  <r>
    <n v="63"/>
    <n v="30"/>
    <x v="0"/>
    <s v="Sneakers"/>
    <x v="1"/>
    <n v="21"/>
    <x v="16"/>
    <x v="1"/>
    <s v="Magenta"/>
    <x v="1"/>
    <n v="3.8"/>
    <s v="Yes"/>
    <s v="Free Shipping"/>
    <s v="Yes"/>
    <s v="Yes"/>
    <n v="31"/>
    <s v="Credit Card"/>
    <x v="0"/>
  </r>
  <r>
    <n v="64"/>
    <n v="33"/>
    <x v="0"/>
    <s v="Sunglasses"/>
    <x v="3"/>
    <n v="79"/>
    <x v="28"/>
    <x v="0"/>
    <s v="Lavender"/>
    <x v="0"/>
    <n v="2.7"/>
    <s v="Yes"/>
    <s v="2-Day Shipping"/>
    <s v="Yes"/>
    <s v="Yes"/>
    <n v="43"/>
    <s v="Credit Card"/>
    <x v="1"/>
  </r>
  <r>
    <n v="65"/>
    <n v="65"/>
    <x v="0"/>
    <s v="Boots"/>
    <x v="1"/>
    <n v="83"/>
    <x v="15"/>
    <x v="1"/>
    <s v="Green"/>
    <x v="3"/>
    <n v="4.8"/>
    <s v="Yes"/>
    <s v="Standard"/>
    <s v="Yes"/>
    <s v="Yes"/>
    <n v="18"/>
    <s v="Debit Card"/>
    <x v="0"/>
  </r>
  <r>
    <n v="66"/>
    <n v="65"/>
    <x v="0"/>
    <s v="Backpack"/>
    <x v="3"/>
    <n v="36"/>
    <x v="32"/>
    <x v="2"/>
    <s v="Purple"/>
    <x v="1"/>
    <n v="4.8"/>
    <s v="Yes"/>
    <s v="2-Day Shipping"/>
    <s v="Yes"/>
    <s v="Yes"/>
    <n v="44"/>
    <s v="Venmo"/>
    <x v="3"/>
  </r>
  <r>
    <n v="67"/>
    <n v="31"/>
    <x v="0"/>
    <s v="Blouse"/>
    <x v="0"/>
    <n v="94"/>
    <x v="38"/>
    <x v="1"/>
    <s v="Magenta"/>
    <x v="0"/>
    <n v="4.7"/>
    <s v="Yes"/>
    <s v="2-Day Shipping"/>
    <s v="Yes"/>
    <s v="Yes"/>
    <n v="3"/>
    <s v="Venmo"/>
    <x v="3"/>
  </r>
  <r>
    <n v="68"/>
    <n v="45"/>
    <x v="0"/>
    <s v="Coat"/>
    <x v="2"/>
    <n v="33"/>
    <x v="39"/>
    <x v="0"/>
    <s v="Gray"/>
    <x v="0"/>
    <n v="4.4000000000000004"/>
    <s v="Yes"/>
    <s v="Store Pickup"/>
    <s v="Yes"/>
    <s v="Yes"/>
    <n v="49"/>
    <s v="Debit Card"/>
    <x v="4"/>
  </r>
  <r>
    <n v="69"/>
    <n v="57"/>
    <x v="0"/>
    <s v="Handbag"/>
    <x v="3"/>
    <n v="46"/>
    <x v="40"/>
    <x v="0"/>
    <s v="Silver"/>
    <x v="2"/>
    <n v="3.9"/>
    <s v="Yes"/>
    <s v="Next Day Air"/>
    <s v="Yes"/>
    <s v="Yes"/>
    <n v="21"/>
    <s v="Cash"/>
    <x v="3"/>
  </r>
  <r>
    <n v="70"/>
    <n v="48"/>
    <x v="0"/>
    <s v="Belt"/>
    <x v="3"/>
    <n v="70"/>
    <x v="30"/>
    <x v="1"/>
    <s v="Cyan"/>
    <x v="2"/>
    <n v="4.4000000000000004"/>
    <s v="Yes"/>
    <s v="Express"/>
    <s v="Yes"/>
    <s v="Yes"/>
    <n v="5"/>
    <s v="Cash"/>
    <x v="1"/>
  </r>
  <r>
    <n v="71"/>
    <n v="22"/>
    <x v="0"/>
    <s v="Belt"/>
    <x v="3"/>
    <n v="29"/>
    <x v="15"/>
    <x v="2"/>
    <s v="Magenta"/>
    <x v="3"/>
    <n v="4.2"/>
    <s v="Yes"/>
    <s v="Express"/>
    <s v="Yes"/>
    <s v="Yes"/>
    <n v="32"/>
    <s v="Debit Card"/>
    <x v="3"/>
  </r>
  <r>
    <n v="72"/>
    <n v="36"/>
    <x v="0"/>
    <s v="Dress"/>
    <x v="0"/>
    <n v="48"/>
    <x v="41"/>
    <x v="0"/>
    <s v="Gold"/>
    <x v="2"/>
    <n v="2.9"/>
    <s v="Yes"/>
    <s v="Express"/>
    <s v="Yes"/>
    <s v="Yes"/>
    <n v="34"/>
    <s v="Bank Transfer"/>
    <x v="2"/>
  </r>
  <r>
    <n v="73"/>
    <n v="18"/>
    <x v="0"/>
    <s v="Dress"/>
    <x v="0"/>
    <n v="26"/>
    <x v="42"/>
    <x v="2"/>
    <s v="Olive"/>
    <x v="0"/>
    <n v="2.9"/>
    <s v="Yes"/>
    <s v="Store Pickup"/>
    <s v="Yes"/>
    <s v="Yes"/>
    <n v="21"/>
    <s v="Bank Transfer"/>
    <x v="3"/>
  </r>
  <r>
    <n v="74"/>
    <n v="48"/>
    <x v="0"/>
    <s v="Pants"/>
    <x v="0"/>
    <n v="85"/>
    <x v="11"/>
    <x v="2"/>
    <s v="Teal"/>
    <x v="1"/>
    <n v="2.7"/>
    <s v="Yes"/>
    <s v="Free Shipping"/>
    <s v="Yes"/>
    <s v="Yes"/>
    <n v="43"/>
    <s v="Bank Transfer"/>
    <x v="0"/>
  </r>
  <r>
    <n v="75"/>
    <n v="49"/>
    <x v="0"/>
    <s v="Gloves"/>
    <x v="3"/>
    <n v="58"/>
    <x v="27"/>
    <x v="0"/>
    <s v="Violet"/>
    <x v="1"/>
    <n v="4.5"/>
    <s v="Yes"/>
    <s v="Express"/>
    <s v="Yes"/>
    <s v="Yes"/>
    <n v="3"/>
    <s v="Cash"/>
    <x v="4"/>
  </r>
  <r>
    <n v="76"/>
    <n v="64"/>
    <x v="0"/>
    <s v="Scarf"/>
    <x v="3"/>
    <n v="85"/>
    <x v="40"/>
    <x v="2"/>
    <s v="Blue"/>
    <x v="2"/>
    <n v="2.7"/>
    <s v="Yes"/>
    <s v="Free Shipping"/>
    <s v="Yes"/>
    <s v="Yes"/>
    <n v="21"/>
    <s v="Credit Card"/>
    <x v="2"/>
  </r>
  <r>
    <n v="77"/>
    <n v="50"/>
    <x v="0"/>
    <s v="Hat"/>
    <x v="3"/>
    <n v="43"/>
    <x v="12"/>
    <x v="1"/>
    <s v="Teal"/>
    <x v="2"/>
    <n v="4.2"/>
    <s v="Yes"/>
    <s v="Free Shipping"/>
    <s v="Yes"/>
    <s v="Yes"/>
    <n v="32"/>
    <s v="Venmo"/>
    <x v="4"/>
  </r>
  <r>
    <n v="78"/>
    <n v="22"/>
    <x v="0"/>
    <s v="Dress"/>
    <x v="0"/>
    <n v="53"/>
    <x v="12"/>
    <x v="0"/>
    <s v="Gold"/>
    <x v="2"/>
    <n v="3.3"/>
    <s v="Yes"/>
    <s v="Next Day Air"/>
    <s v="Yes"/>
    <s v="Yes"/>
    <n v="36"/>
    <s v="Debit Card"/>
    <x v="0"/>
  </r>
  <r>
    <n v="79"/>
    <n v="50"/>
    <x v="0"/>
    <s v="Skirt"/>
    <x v="0"/>
    <n v="91"/>
    <x v="43"/>
    <x v="2"/>
    <s v="Maroon"/>
    <x v="1"/>
    <n v="4.7"/>
    <s v="Yes"/>
    <s v="Free Shipping"/>
    <s v="Yes"/>
    <s v="Yes"/>
    <n v="50"/>
    <s v="Venmo"/>
    <x v="0"/>
  </r>
  <r>
    <n v="80"/>
    <n v="38"/>
    <x v="0"/>
    <s v="Jacket"/>
    <x v="2"/>
    <n v="96"/>
    <x v="44"/>
    <x v="2"/>
    <s v="Olive"/>
    <x v="0"/>
    <n v="2.6"/>
    <s v="Yes"/>
    <s v="2-Day Shipping"/>
    <s v="Yes"/>
    <s v="Yes"/>
    <n v="43"/>
    <s v="Bank Transfer"/>
    <x v="3"/>
  </r>
  <r>
    <n v="81"/>
    <n v="19"/>
    <x v="0"/>
    <s v="Sandals"/>
    <x v="1"/>
    <n v="72"/>
    <x v="14"/>
    <x v="3"/>
    <s v="Blue"/>
    <x v="2"/>
    <n v="3.3"/>
    <s v="Yes"/>
    <s v="Store Pickup"/>
    <s v="Yes"/>
    <s v="Yes"/>
    <n v="24"/>
    <s v="Credit Card"/>
    <x v="3"/>
  </r>
  <r>
    <n v="82"/>
    <n v="67"/>
    <x v="0"/>
    <s v="Shoes"/>
    <x v="1"/>
    <n v="96"/>
    <x v="41"/>
    <x v="0"/>
    <s v="Maroon"/>
    <x v="2"/>
    <n v="2.6"/>
    <s v="Yes"/>
    <s v="Express"/>
    <s v="Yes"/>
    <s v="Yes"/>
    <n v="36"/>
    <s v="Credit Card"/>
    <x v="3"/>
  </r>
  <r>
    <n v="83"/>
    <n v="19"/>
    <x v="0"/>
    <s v="Pants"/>
    <x v="0"/>
    <n v="28"/>
    <x v="42"/>
    <x v="1"/>
    <s v="Olive"/>
    <x v="1"/>
    <n v="4"/>
    <s v="Yes"/>
    <s v="2-Day Shipping"/>
    <s v="Yes"/>
    <s v="Yes"/>
    <n v="21"/>
    <s v="Credit Card"/>
    <x v="3"/>
  </r>
  <r>
    <n v="84"/>
    <n v="36"/>
    <x v="0"/>
    <s v="Dress"/>
    <x v="0"/>
    <n v="40"/>
    <x v="21"/>
    <x v="2"/>
    <s v="Turquoise"/>
    <x v="2"/>
    <n v="4.0999999999999996"/>
    <s v="Yes"/>
    <s v="Standard"/>
    <s v="Yes"/>
    <s v="Yes"/>
    <n v="34"/>
    <s v="Bank Transfer"/>
    <x v="1"/>
  </r>
  <r>
    <n v="85"/>
    <n v="52"/>
    <x v="0"/>
    <s v="Coat"/>
    <x v="2"/>
    <n v="32"/>
    <x v="28"/>
    <x v="1"/>
    <s v="Peach"/>
    <x v="1"/>
    <n v="4.4000000000000004"/>
    <s v="Yes"/>
    <s v="Standard"/>
    <s v="Yes"/>
    <s v="Yes"/>
    <n v="42"/>
    <s v="Bank Transfer"/>
    <x v="3"/>
  </r>
  <r>
    <n v="86"/>
    <n v="53"/>
    <x v="0"/>
    <s v="Sunglasses"/>
    <x v="3"/>
    <n v="95"/>
    <x v="35"/>
    <x v="2"/>
    <s v="Charcoal"/>
    <x v="0"/>
    <n v="4.5"/>
    <s v="Yes"/>
    <s v="Next Day Air"/>
    <s v="Yes"/>
    <s v="Yes"/>
    <n v="2"/>
    <s v="Debit Card"/>
    <x v="0"/>
  </r>
  <r>
    <n v="87"/>
    <n v="24"/>
    <x v="0"/>
    <s v="Hoodie"/>
    <x v="0"/>
    <n v="41"/>
    <x v="22"/>
    <x v="0"/>
    <s v="Pink"/>
    <x v="1"/>
    <n v="3.7"/>
    <s v="Yes"/>
    <s v="2-Day Shipping"/>
    <s v="Yes"/>
    <s v="Yes"/>
    <n v="47"/>
    <s v="Cash"/>
    <x v="0"/>
  </r>
  <r>
    <n v="88"/>
    <n v="52"/>
    <x v="0"/>
    <s v="Shoes"/>
    <x v="1"/>
    <n v="53"/>
    <x v="31"/>
    <x v="2"/>
    <s v="Green"/>
    <x v="3"/>
    <n v="3.7"/>
    <s v="Yes"/>
    <s v="2-Day Shipping"/>
    <s v="Yes"/>
    <s v="Yes"/>
    <n v="44"/>
    <s v="Debit Card"/>
    <x v="0"/>
  </r>
  <r>
    <n v="89"/>
    <n v="33"/>
    <x v="0"/>
    <s v="T-shirt"/>
    <x v="0"/>
    <n v="47"/>
    <x v="5"/>
    <x v="2"/>
    <s v="Orange"/>
    <x v="3"/>
    <n v="3.5"/>
    <s v="Yes"/>
    <s v="Free Shipping"/>
    <s v="Yes"/>
    <s v="Yes"/>
    <n v="35"/>
    <s v="Credit Card"/>
    <x v="4"/>
  </r>
  <r>
    <n v="90"/>
    <n v="47"/>
    <x v="0"/>
    <s v="Jacket"/>
    <x v="2"/>
    <n v="83"/>
    <x v="18"/>
    <x v="3"/>
    <s v="Pink"/>
    <x v="3"/>
    <n v="3.6"/>
    <s v="Yes"/>
    <s v="Next Day Air"/>
    <s v="Yes"/>
    <s v="Yes"/>
    <n v="15"/>
    <s v="Cash"/>
    <x v="3"/>
  </r>
  <r>
    <n v="91"/>
    <n v="25"/>
    <x v="0"/>
    <s v="Hat"/>
    <x v="3"/>
    <n v="48"/>
    <x v="36"/>
    <x v="0"/>
    <s v="Violet"/>
    <x v="2"/>
    <n v="2.9"/>
    <s v="Yes"/>
    <s v="Express"/>
    <s v="Yes"/>
    <s v="Yes"/>
    <n v="29"/>
    <s v="Credit Card"/>
    <x v="4"/>
  </r>
  <r>
    <n v="92"/>
    <n v="44"/>
    <x v="0"/>
    <s v="Scarf"/>
    <x v="3"/>
    <n v="99"/>
    <x v="36"/>
    <x v="1"/>
    <s v="Green"/>
    <x v="0"/>
    <n v="4.5999999999999996"/>
    <s v="Yes"/>
    <s v="Standard"/>
    <s v="Yes"/>
    <s v="Yes"/>
    <n v="18"/>
    <s v="Credit Card"/>
    <x v="3"/>
  </r>
  <r>
    <n v="93"/>
    <n v="61"/>
    <x v="0"/>
    <s v="Jacket"/>
    <x v="2"/>
    <n v="87"/>
    <x v="21"/>
    <x v="2"/>
    <s v="Olive"/>
    <x v="0"/>
    <n v="4.4000000000000004"/>
    <s v="Yes"/>
    <s v="2-Day Shipping"/>
    <s v="Yes"/>
    <s v="Yes"/>
    <n v="13"/>
    <s v="Venmo"/>
    <x v="3"/>
  </r>
  <r>
    <n v="94"/>
    <n v="37"/>
    <x v="0"/>
    <s v="Sweater"/>
    <x v="0"/>
    <n v="62"/>
    <x v="20"/>
    <x v="2"/>
    <s v="Purple"/>
    <x v="3"/>
    <n v="4.5"/>
    <s v="Yes"/>
    <s v="Standard"/>
    <s v="Yes"/>
    <s v="Yes"/>
    <n v="46"/>
    <s v="Credit Card"/>
    <x v="1"/>
  </r>
  <r>
    <n v="95"/>
    <n v="58"/>
    <x v="0"/>
    <s v="Skirt"/>
    <x v="0"/>
    <n v="76"/>
    <x v="22"/>
    <x v="1"/>
    <s v="Silver"/>
    <x v="1"/>
    <n v="4.5999999999999996"/>
    <s v="Yes"/>
    <s v="Free Shipping"/>
    <s v="Yes"/>
    <s v="Yes"/>
    <n v="28"/>
    <s v="Credit Card"/>
    <x v="1"/>
  </r>
  <r>
    <n v="96"/>
    <n v="37"/>
    <x v="0"/>
    <s v="Sneakers"/>
    <x v="1"/>
    <n v="100"/>
    <x v="9"/>
    <x v="0"/>
    <s v="Pink"/>
    <x v="3"/>
    <n v="3.8"/>
    <s v="Yes"/>
    <s v="Free Shipping"/>
    <s v="Yes"/>
    <s v="Yes"/>
    <n v="48"/>
    <s v="PayPal"/>
    <x v="4"/>
  </r>
  <r>
    <n v="97"/>
    <n v="32"/>
    <x v="0"/>
    <s v="Gloves"/>
    <x v="3"/>
    <n v="73"/>
    <x v="12"/>
    <x v="1"/>
    <s v="Gold"/>
    <x v="1"/>
    <n v="3.6"/>
    <s v="Yes"/>
    <s v="Express"/>
    <s v="Yes"/>
    <s v="Yes"/>
    <n v="43"/>
    <s v="Venmo"/>
    <x v="3"/>
  </r>
  <r>
    <n v="98"/>
    <n v="21"/>
    <x v="0"/>
    <s v="Shoes"/>
    <x v="1"/>
    <n v="92"/>
    <x v="41"/>
    <x v="2"/>
    <s v="Teal"/>
    <x v="0"/>
    <n v="4.8"/>
    <s v="Yes"/>
    <s v="Store Pickup"/>
    <s v="Yes"/>
    <s v="Yes"/>
    <n v="37"/>
    <s v="Cash"/>
    <x v="2"/>
  </r>
  <r>
    <n v="99"/>
    <n v="20"/>
    <x v="0"/>
    <s v="Jeans"/>
    <x v="0"/>
    <n v="67"/>
    <x v="14"/>
    <x v="3"/>
    <s v="Teal"/>
    <x v="1"/>
    <n v="2.6"/>
    <s v="Yes"/>
    <s v="Next Day Air"/>
    <s v="Yes"/>
    <s v="Yes"/>
    <n v="20"/>
    <s v="Bank Transfer"/>
    <x v="2"/>
  </r>
  <r>
    <n v="100"/>
    <n v="26"/>
    <x v="0"/>
    <s v="Hoodie"/>
    <x v="0"/>
    <n v="40"/>
    <x v="9"/>
    <x v="3"/>
    <s v="Indigo"/>
    <x v="2"/>
    <n v="3.7"/>
    <s v="Yes"/>
    <s v="Express"/>
    <s v="Yes"/>
    <s v="Yes"/>
    <n v="33"/>
    <s v="Debit Card"/>
    <x v="3"/>
  </r>
  <r>
    <n v="101"/>
    <n v="62"/>
    <x v="0"/>
    <s v="Sunglasses"/>
    <x v="3"/>
    <n v="98"/>
    <x v="45"/>
    <x v="2"/>
    <s v="Maroon"/>
    <x v="3"/>
    <n v="2.7"/>
    <s v="Yes"/>
    <s v="Express"/>
    <s v="Yes"/>
    <s v="Yes"/>
    <n v="31"/>
    <s v="Cash"/>
    <x v="0"/>
  </r>
  <r>
    <n v="102"/>
    <n v="27"/>
    <x v="0"/>
    <s v="Coat"/>
    <x v="2"/>
    <n v="85"/>
    <x v="25"/>
    <x v="3"/>
    <s v="White"/>
    <x v="1"/>
    <n v="4.5999999999999996"/>
    <s v="Yes"/>
    <s v="Express"/>
    <s v="Yes"/>
    <s v="Yes"/>
    <n v="50"/>
    <s v="Credit Card"/>
    <x v="0"/>
  </r>
  <r>
    <n v="103"/>
    <n v="51"/>
    <x v="0"/>
    <s v="Socks"/>
    <x v="0"/>
    <n v="67"/>
    <x v="19"/>
    <x v="0"/>
    <s v="Violet"/>
    <x v="0"/>
    <n v="4.8"/>
    <s v="Yes"/>
    <s v="Next Day Air"/>
    <s v="Yes"/>
    <s v="Yes"/>
    <n v="35"/>
    <s v="Credit Card"/>
    <x v="3"/>
  </r>
  <r>
    <n v="104"/>
    <n v="54"/>
    <x v="0"/>
    <s v="Boots"/>
    <x v="1"/>
    <n v="89"/>
    <x v="8"/>
    <x v="0"/>
    <s v="Red"/>
    <x v="0"/>
    <n v="4"/>
    <s v="Yes"/>
    <s v="Next Day Air"/>
    <s v="Yes"/>
    <s v="Yes"/>
    <n v="22"/>
    <s v="Venmo"/>
    <x v="0"/>
  </r>
  <r>
    <n v="105"/>
    <n v="55"/>
    <x v="0"/>
    <s v="Sunglasses"/>
    <x v="3"/>
    <n v="24"/>
    <x v="13"/>
    <x v="0"/>
    <s v="Pink"/>
    <x v="1"/>
    <n v="4.4000000000000004"/>
    <s v="Yes"/>
    <s v="2-Day Shipping"/>
    <s v="Yes"/>
    <s v="Yes"/>
    <n v="1"/>
    <s v="PayPal"/>
    <x v="4"/>
  </r>
  <r>
    <n v="106"/>
    <n v="69"/>
    <x v="0"/>
    <s v="Backpack"/>
    <x v="3"/>
    <n v="96"/>
    <x v="14"/>
    <x v="2"/>
    <s v="Charcoal"/>
    <x v="3"/>
    <n v="3.6"/>
    <s v="Yes"/>
    <s v="Next Day Air"/>
    <s v="Yes"/>
    <s v="Yes"/>
    <n v="4"/>
    <s v="Bank Transfer"/>
    <x v="2"/>
  </r>
  <r>
    <n v="107"/>
    <n v="64"/>
    <x v="0"/>
    <s v="Jacket"/>
    <x v="2"/>
    <n v="35"/>
    <x v="46"/>
    <x v="0"/>
    <s v="White"/>
    <x v="2"/>
    <n v="3.7"/>
    <s v="Yes"/>
    <s v="Standard"/>
    <s v="Yes"/>
    <s v="Yes"/>
    <n v="31"/>
    <s v="Credit Card"/>
    <x v="4"/>
  </r>
  <r>
    <n v="108"/>
    <n v="28"/>
    <x v="0"/>
    <s v="Sneakers"/>
    <x v="1"/>
    <n v="67"/>
    <x v="33"/>
    <x v="0"/>
    <s v="Olive"/>
    <x v="0"/>
    <n v="3.1"/>
    <s v="Yes"/>
    <s v="Next Day Air"/>
    <s v="Yes"/>
    <s v="Yes"/>
    <n v="46"/>
    <s v="PayPal"/>
    <x v="0"/>
  </r>
  <r>
    <n v="109"/>
    <n v="70"/>
    <x v="0"/>
    <s v="Socks"/>
    <x v="0"/>
    <n v="79"/>
    <x v="6"/>
    <x v="0"/>
    <s v="Purple"/>
    <x v="1"/>
    <n v="3.4"/>
    <s v="Yes"/>
    <s v="Next Day Air"/>
    <s v="Yes"/>
    <s v="Yes"/>
    <n v="32"/>
    <s v="Bank Transfer"/>
    <x v="0"/>
  </r>
  <r>
    <n v="110"/>
    <n v="58"/>
    <x v="0"/>
    <s v="T-shirt"/>
    <x v="0"/>
    <n v="85"/>
    <x v="15"/>
    <x v="2"/>
    <s v="Violet"/>
    <x v="1"/>
    <n v="2.6"/>
    <s v="Yes"/>
    <s v="Next Day Air"/>
    <s v="Yes"/>
    <s v="Yes"/>
    <n v="43"/>
    <s v="Bank Transfer"/>
    <x v="0"/>
  </r>
  <r>
    <n v="111"/>
    <n v="56"/>
    <x v="0"/>
    <s v="Backpack"/>
    <x v="3"/>
    <n v="26"/>
    <x v="14"/>
    <x v="2"/>
    <s v="Black"/>
    <x v="2"/>
    <n v="4"/>
    <s v="Yes"/>
    <s v="Standard"/>
    <s v="Yes"/>
    <s v="Yes"/>
    <n v="26"/>
    <s v="Venmo"/>
    <x v="0"/>
  </r>
  <r>
    <n v="112"/>
    <n v="26"/>
    <x v="0"/>
    <s v="Belt"/>
    <x v="3"/>
    <n v="75"/>
    <x v="2"/>
    <x v="0"/>
    <s v="Purple"/>
    <x v="2"/>
    <n v="5"/>
    <s v="Yes"/>
    <s v="Free Shipping"/>
    <s v="Yes"/>
    <s v="Yes"/>
    <n v="9"/>
    <s v="Credit Card"/>
    <x v="2"/>
  </r>
  <r>
    <n v="113"/>
    <n v="37"/>
    <x v="0"/>
    <s v="Gloves"/>
    <x v="3"/>
    <n v="65"/>
    <x v="20"/>
    <x v="2"/>
    <s v="Red"/>
    <x v="1"/>
    <n v="4.3"/>
    <s v="Yes"/>
    <s v="Free Shipping"/>
    <s v="Yes"/>
    <s v="Yes"/>
    <n v="28"/>
    <s v="PayPal"/>
    <x v="0"/>
  </r>
  <r>
    <n v="114"/>
    <n v="44"/>
    <x v="0"/>
    <s v="Hat"/>
    <x v="3"/>
    <n v="54"/>
    <x v="32"/>
    <x v="0"/>
    <s v="Maroon"/>
    <x v="0"/>
    <n v="3.1"/>
    <s v="Yes"/>
    <s v="Next Day Air"/>
    <s v="Yes"/>
    <s v="Yes"/>
    <n v="20"/>
    <s v="PayPal"/>
    <x v="3"/>
  </r>
  <r>
    <n v="115"/>
    <n v="70"/>
    <x v="0"/>
    <s v="Coat"/>
    <x v="2"/>
    <n v="95"/>
    <x v="2"/>
    <x v="1"/>
    <s v="Blue"/>
    <x v="2"/>
    <n v="3.7"/>
    <s v="Yes"/>
    <s v="Store Pickup"/>
    <s v="Yes"/>
    <s v="Yes"/>
    <n v="9"/>
    <s v="Cash"/>
    <x v="1"/>
  </r>
  <r>
    <n v="116"/>
    <n v="53"/>
    <x v="0"/>
    <s v="Skirt"/>
    <x v="0"/>
    <n v="94"/>
    <x v="5"/>
    <x v="2"/>
    <s v="Gray"/>
    <x v="1"/>
    <n v="3.8"/>
    <s v="Yes"/>
    <s v="Standard"/>
    <s v="Yes"/>
    <s v="Yes"/>
    <n v="48"/>
    <s v="Debit Card"/>
    <x v="3"/>
  </r>
  <r>
    <n v="117"/>
    <n v="55"/>
    <x v="0"/>
    <s v="Shoes"/>
    <x v="1"/>
    <n v="86"/>
    <x v="41"/>
    <x v="1"/>
    <s v="Blue"/>
    <x v="1"/>
    <n v="3.4"/>
    <s v="Yes"/>
    <s v="Free Shipping"/>
    <s v="Yes"/>
    <s v="Yes"/>
    <n v="12"/>
    <s v="Venmo"/>
    <x v="2"/>
  </r>
  <r>
    <n v="118"/>
    <n v="50"/>
    <x v="0"/>
    <s v="Sandals"/>
    <x v="1"/>
    <n v="32"/>
    <x v="45"/>
    <x v="0"/>
    <s v="Yellow"/>
    <x v="2"/>
    <n v="4.5999999999999996"/>
    <s v="Yes"/>
    <s v="Express"/>
    <s v="Yes"/>
    <s v="Yes"/>
    <n v="29"/>
    <s v="Cash"/>
    <x v="0"/>
  </r>
  <r>
    <n v="119"/>
    <n v="50"/>
    <x v="0"/>
    <s v="Sweater"/>
    <x v="0"/>
    <n v="45"/>
    <x v="0"/>
    <x v="0"/>
    <s v="Orange"/>
    <x v="3"/>
    <n v="4.8"/>
    <s v="Yes"/>
    <s v="2-Day Shipping"/>
    <s v="Yes"/>
    <s v="Yes"/>
    <n v="27"/>
    <s v="Cash"/>
    <x v="0"/>
  </r>
  <r>
    <n v="120"/>
    <n v="38"/>
    <x v="0"/>
    <s v="Coat"/>
    <x v="2"/>
    <n v="76"/>
    <x v="5"/>
    <x v="2"/>
    <s v="Orange"/>
    <x v="3"/>
    <n v="4.3"/>
    <s v="Yes"/>
    <s v="Express"/>
    <s v="Yes"/>
    <s v="Yes"/>
    <n v="44"/>
    <s v="Cash"/>
    <x v="2"/>
  </r>
  <r>
    <n v="121"/>
    <n v="64"/>
    <x v="0"/>
    <s v="Hat"/>
    <x v="3"/>
    <n v="84"/>
    <x v="8"/>
    <x v="0"/>
    <s v="Red"/>
    <x v="2"/>
    <n v="4"/>
    <s v="Yes"/>
    <s v="Express"/>
    <s v="Yes"/>
    <s v="Yes"/>
    <n v="32"/>
    <s v="Bank Transfer"/>
    <x v="2"/>
  </r>
  <r>
    <n v="122"/>
    <n v="19"/>
    <x v="0"/>
    <s v="Shorts"/>
    <x v="0"/>
    <n v="72"/>
    <x v="41"/>
    <x v="2"/>
    <s v="Olive"/>
    <x v="0"/>
    <n v="4.2"/>
    <s v="Yes"/>
    <s v="Standard"/>
    <s v="Yes"/>
    <s v="Yes"/>
    <n v="11"/>
    <s v="Cash"/>
    <x v="0"/>
  </r>
  <r>
    <n v="123"/>
    <n v="40"/>
    <x v="0"/>
    <s v="Backpack"/>
    <x v="3"/>
    <n v="40"/>
    <x v="47"/>
    <x v="0"/>
    <s v="Brown"/>
    <x v="1"/>
    <n v="4.8"/>
    <s v="Yes"/>
    <s v="2-Day Shipping"/>
    <s v="Yes"/>
    <s v="Yes"/>
    <n v="44"/>
    <s v="Cash"/>
    <x v="0"/>
  </r>
  <r>
    <n v="124"/>
    <n v="57"/>
    <x v="0"/>
    <s v="Sweater"/>
    <x v="0"/>
    <n v="89"/>
    <x v="7"/>
    <x v="0"/>
    <s v="Brown"/>
    <x v="3"/>
    <n v="3.1"/>
    <s v="Yes"/>
    <s v="Free Shipping"/>
    <s v="Yes"/>
    <s v="Yes"/>
    <n v="46"/>
    <s v="Cash"/>
    <x v="1"/>
  </r>
  <r>
    <n v="125"/>
    <n v="44"/>
    <x v="0"/>
    <s v="Sweater"/>
    <x v="0"/>
    <n v="86"/>
    <x v="22"/>
    <x v="2"/>
    <s v="Gray"/>
    <x v="1"/>
    <n v="3.1"/>
    <s v="Yes"/>
    <s v="Next Day Air"/>
    <s v="Yes"/>
    <s v="Yes"/>
    <n v="50"/>
    <s v="PayPal"/>
    <x v="2"/>
  </r>
  <r>
    <n v="126"/>
    <n v="49"/>
    <x v="0"/>
    <s v="Shorts"/>
    <x v="0"/>
    <n v="54"/>
    <x v="18"/>
    <x v="2"/>
    <s v="Indigo"/>
    <x v="0"/>
    <n v="3.6"/>
    <s v="Yes"/>
    <s v="Next Day Air"/>
    <s v="Yes"/>
    <s v="Yes"/>
    <n v="45"/>
    <s v="Venmo"/>
    <x v="3"/>
  </r>
  <r>
    <n v="127"/>
    <n v="43"/>
    <x v="0"/>
    <s v="Shorts"/>
    <x v="0"/>
    <n v="36"/>
    <x v="16"/>
    <x v="0"/>
    <s v="Pink"/>
    <x v="1"/>
    <n v="3.9"/>
    <s v="Yes"/>
    <s v="Store Pickup"/>
    <s v="Yes"/>
    <s v="Yes"/>
    <n v="48"/>
    <s v="Cash"/>
    <x v="3"/>
  </r>
  <r>
    <n v="128"/>
    <n v="24"/>
    <x v="0"/>
    <s v="Sweater"/>
    <x v="0"/>
    <n v="89"/>
    <x v="16"/>
    <x v="2"/>
    <s v="Gray"/>
    <x v="0"/>
    <n v="4.8"/>
    <s v="Yes"/>
    <s v="Next Day Air"/>
    <s v="Yes"/>
    <s v="Yes"/>
    <n v="26"/>
    <s v="Credit Card"/>
    <x v="1"/>
  </r>
  <r>
    <n v="129"/>
    <n v="20"/>
    <x v="0"/>
    <s v="Scarf"/>
    <x v="3"/>
    <n v="32"/>
    <x v="18"/>
    <x v="2"/>
    <s v="Gold"/>
    <x v="1"/>
    <n v="4.7"/>
    <s v="Yes"/>
    <s v="Standard"/>
    <s v="Yes"/>
    <s v="Yes"/>
    <n v="21"/>
    <s v="Credit Card"/>
    <x v="0"/>
  </r>
  <r>
    <n v="130"/>
    <n v="24"/>
    <x v="0"/>
    <s v="Dress"/>
    <x v="0"/>
    <n v="67"/>
    <x v="38"/>
    <x v="3"/>
    <s v="Olive"/>
    <x v="2"/>
    <n v="4.2"/>
    <s v="Yes"/>
    <s v="2-Day Shipping"/>
    <s v="Yes"/>
    <s v="Yes"/>
    <n v="49"/>
    <s v="PayPal"/>
    <x v="0"/>
  </r>
  <r>
    <n v="131"/>
    <n v="44"/>
    <x v="0"/>
    <s v="Scarf"/>
    <x v="3"/>
    <n v="39"/>
    <x v="0"/>
    <x v="0"/>
    <s v="Violet"/>
    <x v="3"/>
    <n v="3.7"/>
    <s v="Yes"/>
    <s v="Next Day Air"/>
    <s v="Yes"/>
    <s v="Yes"/>
    <n v="13"/>
    <s v="PayPal"/>
    <x v="0"/>
  </r>
  <r>
    <n v="132"/>
    <n v="28"/>
    <x v="0"/>
    <s v="Skirt"/>
    <x v="0"/>
    <n v="29"/>
    <x v="1"/>
    <x v="0"/>
    <s v="Indigo"/>
    <x v="2"/>
    <n v="3.9"/>
    <s v="Yes"/>
    <s v="Standard"/>
    <s v="Yes"/>
    <s v="Yes"/>
    <n v="46"/>
    <s v="Credit Card"/>
    <x v="1"/>
  </r>
  <r>
    <n v="133"/>
    <n v="30"/>
    <x v="0"/>
    <s v="Backpack"/>
    <x v="3"/>
    <n v="58"/>
    <x v="35"/>
    <x v="2"/>
    <s v="Orange"/>
    <x v="3"/>
    <n v="4.7"/>
    <s v="Yes"/>
    <s v="2-Day Shipping"/>
    <s v="Yes"/>
    <s v="Yes"/>
    <n v="42"/>
    <s v="PayPal"/>
    <x v="1"/>
  </r>
  <r>
    <n v="134"/>
    <n v="52"/>
    <x v="0"/>
    <s v="Sweater"/>
    <x v="0"/>
    <n v="65"/>
    <x v="6"/>
    <x v="2"/>
    <s v="Violet"/>
    <x v="0"/>
    <n v="2.5"/>
    <s v="Yes"/>
    <s v="Next Day Air"/>
    <s v="Yes"/>
    <s v="Yes"/>
    <n v="25"/>
    <s v="Venmo"/>
    <x v="2"/>
  </r>
  <r>
    <n v="135"/>
    <n v="43"/>
    <x v="0"/>
    <s v="Hat"/>
    <x v="3"/>
    <n v="94"/>
    <x v="21"/>
    <x v="0"/>
    <s v="Gray"/>
    <x v="3"/>
    <n v="4.9000000000000004"/>
    <s v="Yes"/>
    <s v="Store Pickup"/>
    <s v="Yes"/>
    <s v="Yes"/>
    <n v="25"/>
    <s v="Cash"/>
    <x v="4"/>
  </r>
  <r>
    <n v="136"/>
    <n v="43"/>
    <x v="0"/>
    <s v="Sandals"/>
    <x v="1"/>
    <n v="81"/>
    <x v="23"/>
    <x v="2"/>
    <s v="Purple"/>
    <x v="3"/>
    <n v="4.0999999999999996"/>
    <s v="Yes"/>
    <s v="Express"/>
    <s v="Yes"/>
    <s v="Yes"/>
    <n v="12"/>
    <s v="PayPal"/>
    <x v="3"/>
  </r>
  <r>
    <n v="137"/>
    <n v="39"/>
    <x v="0"/>
    <s v="Blouse"/>
    <x v="0"/>
    <n v="86"/>
    <x v="36"/>
    <x v="2"/>
    <s v="White"/>
    <x v="0"/>
    <n v="3.3"/>
    <s v="Yes"/>
    <s v="Free Shipping"/>
    <s v="Yes"/>
    <s v="Yes"/>
    <n v="4"/>
    <s v="Debit Card"/>
    <x v="3"/>
  </r>
  <r>
    <n v="138"/>
    <n v="68"/>
    <x v="0"/>
    <s v="Sneakers"/>
    <x v="1"/>
    <n v="43"/>
    <x v="24"/>
    <x v="2"/>
    <s v="Turquoise"/>
    <x v="1"/>
    <n v="4.7"/>
    <s v="Yes"/>
    <s v="Free Shipping"/>
    <s v="Yes"/>
    <s v="Yes"/>
    <n v="38"/>
    <s v="PayPal"/>
    <x v="1"/>
  </r>
  <r>
    <n v="139"/>
    <n v="68"/>
    <x v="0"/>
    <s v="Skirt"/>
    <x v="0"/>
    <n v="29"/>
    <x v="42"/>
    <x v="2"/>
    <s v="Maroon"/>
    <x v="0"/>
    <n v="4.4000000000000004"/>
    <s v="Yes"/>
    <s v="Store Pickup"/>
    <s v="Yes"/>
    <s v="Yes"/>
    <n v="42"/>
    <s v="Bank Transfer"/>
    <x v="1"/>
  </r>
  <r>
    <n v="140"/>
    <n v="49"/>
    <x v="0"/>
    <s v="Coat"/>
    <x v="2"/>
    <n v="95"/>
    <x v="20"/>
    <x v="2"/>
    <s v="White"/>
    <x v="3"/>
    <n v="3.8"/>
    <s v="Yes"/>
    <s v="Store Pickup"/>
    <s v="Yes"/>
    <s v="Yes"/>
    <n v="30"/>
    <s v="Venmo"/>
    <x v="2"/>
  </r>
  <r>
    <n v="141"/>
    <n v="63"/>
    <x v="0"/>
    <s v="Shirt"/>
    <x v="0"/>
    <n v="28"/>
    <x v="17"/>
    <x v="0"/>
    <s v="Yellow"/>
    <x v="3"/>
    <n v="3.9"/>
    <s v="Yes"/>
    <s v="2-Day Shipping"/>
    <s v="Yes"/>
    <s v="Yes"/>
    <n v="50"/>
    <s v="Credit Card"/>
    <x v="1"/>
  </r>
  <r>
    <n v="142"/>
    <n v="56"/>
    <x v="0"/>
    <s v="Gloves"/>
    <x v="3"/>
    <n v="46"/>
    <x v="41"/>
    <x v="2"/>
    <s v="Turquoise"/>
    <x v="3"/>
    <n v="4.9000000000000004"/>
    <s v="Yes"/>
    <s v="Free Shipping"/>
    <s v="Yes"/>
    <s v="Yes"/>
    <n v="45"/>
    <s v="PayPal"/>
    <x v="1"/>
  </r>
  <r>
    <n v="143"/>
    <n v="37"/>
    <x v="0"/>
    <s v="Jacket"/>
    <x v="2"/>
    <n v="58"/>
    <x v="43"/>
    <x v="0"/>
    <s v="Violet"/>
    <x v="3"/>
    <n v="3.1"/>
    <s v="Yes"/>
    <s v="Free Shipping"/>
    <s v="Yes"/>
    <s v="Yes"/>
    <n v="33"/>
    <s v="Credit Card"/>
    <x v="0"/>
  </r>
  <r>
    <n v="144"/>
    <n v="30"/>
    <x v="0"/>
    <s v="Coat"/>
    <x v="2"/>
    <n v="48"/>
    <x v="9"/>
    <x v="2"/>
    <s v="Beige"/>
    <x v="3"/>
    <n v="2.7"/>
    <s v="Yes"/>
    <s v="Store Pickup"/>
    <s v="Yes"/>
    <s v="Yes"/>
    <n v="25"/>
    <s v="PayPal"/>
    <x v="3"/>
  </r>
  <r>
    <n v="145"/>
    <n v="19"/>
    <x v="0"/>
    <s v="Shoes"/>
    <x v="1"/>
    <n v="43"/>
    <x v="32"/>
    <x v="2"/>
    <s v="Silver"/>
    <x v="3"/>
    <n v="3.2"/>
    <s v="Yes"/>
    <s v="Express"/>
    <s v="Yes"/>
    <s v="Yes"/>
    <n v="25"/>
    <s v="Cash"/>
    <x v="4"/>
  </r>
  <r>
    <n v="146"/>
    <n v="24"/>
    <x v="0"/>
    <s v="Jewelry"/>
    <x v="3"/>
    <n v="95"/>
    <x v="9"/>
    <x v="2"/>
    <s v="Teal"/>
    <x v="3"/>
    <n v="4.5"/>
    <s v="Yes"/>
    <s v="Standard"/>
    <s v="Yes"/>
    <s v="Yes"/>
    <n v="44"/>
    <s v="Debit Card"/>
    <x v="3"/>
  </r>
  <r>
    <n v="147"/>
    <n v="52"/>
    <x v="0"/>
    <s v="Skirt"/>
    <x v="0"/>
    <n v="30"/>
    <x v="24"/>
    <x v="1"/>
    <s v="Black"/>
    <x v="3"/>
    <n v="4"/>
    <s v="Yes"/>
    <s v="Standard"/>
    <s v="Yes"/>
    <s v="Yes"/>
    <n v="21"/>
    <s v="Venmo"/>
    <x v="0"/>
  </r>
  <r>
    <n v="148"/>
    <n v="63"/>
    <x v="0"/>
    <s v="Shoes"/>
    <x v="1"/>
    <n v="64"/>
    <x v="37"/>
    <x v="2"/>
    <s v="Purple"/>
    <x v="2"/>
    <n v="3.5"/>
    <s v="Yes"/>
    <s v="2-Day Shipping"/>
    <s v="Yes"/>
    <s v="Yes"/>
    <n v="31"/>
    <s v="Bank Transfer"/>
    <x v="0"/>
  </r>
  <r>
    <n v="149"/>
    <n v="37"/>
    <x v="0"/>
    <s v="Gloves"/>
    <x v="3"/>
    <n v="90"/>
    <x v="5"/>
    <x v="2"/>
    <s v="Gray"/>
    <x v="3"/>
    <n v="2.6"/>
    <s v="Yes"/>
    <s v="Store Pickup"/>
    <s v="Yes"/>
    <s v="Yes"/>
    <n v="47"/>
    <s v="Debit Card"/>
    <x v="2"/>
  </r>
  <r>
    <n v="150"/>
    <n v="38"/>
    <x v="0"/>
    <s v="Pants"/>
    <x v="0"/>
    <n v="76"/>
    <x v="12"/>
    <x v="2"/>
    <s v="White"/>
    <x v="2"/>
    <n v="3.2"/>
    <s v="Yes"/>
    <s v="Free Shipping"/>
    <s v="Yes"/>
    <s v="Yes"/>
    <n v="14"/>
    <s v="PayPal"/>
    <x v="4"/>
  </r>
  <r>
    <n v="151"/>
    <n v="35"/>
    <x v="0"/>
    <s v="Boots"/>
    <x v="1"/>
    <n v="96"/>
    <x v="18"/>
    <x v="0"/>
    <s v="Cyan"/>
    <x v="3"/>
    <n v="4.9000000000000004"/>
    <s v="Yes"/>
    <s v="Standard"/>
    <s v="Yes"/>
    <s v="Yes"/>
    <n v="17"/>
    <s v="Debit Card"/>
    <x v="3"/>
  </r>
  <r>
    <n v="152"/>
    <n v="28"/>
    <x v="0"/>
    <s v="Sunglasses"/>
    <x v="3"/>
    <n v="47"/>
    <x v="25"/>
    <x v="0"/>
    <s v="Turquoise"/>
    <x v="3"/>
    <n v="4.5"/>
    <s v="Yes"/>
    <s v="Next Day Air"/>
    <s v="Yes"/>
    <s v="Yes"/>
    <n v="3"/>
    <s v="Venmo"/>
    <x v="2"/>
  </r>
  <r>
    <n v="153"/>
    <n v="30"/>
    <x v="0"/>
    <s v="Shirt"/>
    <x v="0"/>
    <n v="85"/>
    <x v="36"/>
    <x v="1"/>
    <s v="Brown"/>
    <x v="2"/>
    <n v="4.3"/>
    <s v="Yes"/>
    <s v="Express"/>
    <s v="Yes"/>
    <s v="Yes"/>
    <n v="42"/>
    <s v="Venmo"/>
    <x v="2"/>
  </r>
  <r>
    <n v="154"/>
    <n v="69"/>
    <x v="0"/>
    <s v="Hoodie"/>
    <x v="0"/>
    <n v="55"/>
    <x v="17"/>
    <x v="2"/>
    <s v="Maroon"/>
    <x v="0"/>
    <n v="3.2"/>
    <s v="Yes"/>
    <s v="Standard"/>
    <s v="Yes"/>
    <s v="Yes"/>
    <n v="22"/>
    <s v="Debit Card"/>
    <x v="2"/>
  </r>
  <r>
    <n v="155"/>
    <n v="41"/>
    <x v="0"/>
    <s v="Dress"/>
    <x v="0"/>
    <n v="98"/>
    <x v="19"/>
    <x v="2"/>
    <s v="Charcoal"/>
    <x v="3"/>
    <n v="3.6"/>
    <s v="Yes"/>
    <s v="Next Day Air"/>
    <s v="Yes"/>
    <s v="Yes"/>
    <n v="21"/>
    <s v="Venmo"/>
    <x v="3"/>
  </r>
  <r>
    <n v="156"/>
    <n v="63"/>
    <x v="0"/>
    <s v="Socks"/>
    <x v="0"/>
    <n v="77"/>
    <x v="1"/>
    <x v="1"/>
    <s v="Olive"/>
    <x v="1"/>
    <n v="4.3"/>
    <s v="Yes"/>
    <s v="Free Shipping"/>
    <s v="Yes"/>
    <s v="Yes"/>
    <n v="21"/>
    <s v="Bank Transfer"/>
    <x v="3"/>
  </r>
  <r>
    <n v="157"/>
    <n v="35"/>
    <x v="0"/>
    <s v="Shorts"/>
    <x v="0"/>
    <n v="26"/>
    <x v="9"/>
    <x v="2"/>
    <s v="Lavender"/>
    <x v="3"/>
    <n v="4"/>
    <s v="Yes"/>
    <s v="Standard"/>
    <s v="Yes"/>
    <s v="Yes"/>
    <n v="40"/>
    <s v="Debit Card"/>
    <x v="2"/>
  </r>
  <r>
    <n v="158"/>
    <n v="36"/>
    <x v="0"/>
    <s v="Hat"/>
    <x v="3"/>
    <n v="68"/>
    <x v="34"/>
    <x v="1"/>
    <s v="Yellow"/>
    <x v="3"/>
    <n v="3"/>
    <s v="Yes"/>
    <s v="Next Day Air"/>
    <s v="Yes"/>
    <s v="Yes"/>
    <n v="1"/>
    <s v="Bank Transfer"/>
    <x v="0"/>
  </r>
  <r>
    <n v="159"/>
    <n v="25"/>
    <x v="0"/>
    <s v="Shirt"/>
    <x v="0"/>
    <n v="73"/>
    <x v="39"/>
    <x v="3"/>
    <s v="Teal"/>
    <x v="3"/>
    <n v="4.0999999999999996"/>
    <s v="Yes"/>
    <s v="Standard"/>
    <s v="Yes"/>
    <s v="Yes"/>
    <n v="50"/>
    <s v="Bank Transfer"/>
    <x v="4"/>
  </r>
  <r>
    <n v="160"/>
    <n v="58"/>
    <x v="0"/>
    <s v="Gloves"/>
    <x v="3"/>
    <n v="27"/>
    <x v="13"/>
    <x v="2"/>
    <s v="Charcoal"/>
    <x v="3"/>
    <n v="3.8"/>
    <s v="Yes"/>
    <s v="Store Pickup"/>
    <s v="Yes"/>
    <s v="Yes"/>
    <n v="39"/>
    <s v="Bank Transfer"/>
    <x v="3"/>
  </r>
  <r>
    <n v="161"/>
    <n v="27"/>
    <x v="0"/>
    <s v="Gloves"/>
    <x v="3"/>
    <n v="23"/>
    <x v="21"/>
    <x v="2"/>
    <s v="Orange"/>
    <x v="2"/>
    <n v="4.5999999999999996"/>
    <s v="Yes"/>
    <s v="Free Shipping"/>
    <s v="Yes"/>
    <s v="Yes"/>
    <n v="34"/>
    <s v="Venmo"/>
    <x v="4"/>
  </r>
  <r>
    <n v="162"/>
    <n v="65"/>
    <x v="0"/>
    <s v="Backpack"/>
    <x v="3"/>
    <n v="49"/>
    <x v="25"/>
    <x v="2"/>
    <s v="Olive"/>
    <x v="3"/>
    <n v="3"/>
    <s v="Yes"/>
    <s v="Express"/>
    <s v="Yes"/>
    <s v="Yes"/>
    <n v="29"/>
    <s v="Venmo"/>
    <x v="0"/>
  </r>
  <r>
    <n v="163"/>
    <n v="54"/>
    <x v="0"/>
    <s v="Sunglasses"/>
    <x v="3"/>
    <n v="74"/>
    <x v="18"/>
    <x v="2"/>
    <s v="Turquoise"/>
    <x v="2"/>
    <n v="3"/>
    <s v="Yes"/>
    <s v="Store Pickup"/>
    <s v="Yes"/>
    <s v="Yes"/>
    <n v="31"/>
    <s v="PayPal"/>
    <x v="0"/>
  </r>
  <r>
    <n v="164"/>
    <n v="54"/>
    <x v="0"/>
    <s v="Skirt"/>
    <x v="0"/>
    <n v="67"/>
    <x v="41"/>
    <x v="2"/>
    <s v="Purple"/>
    <x v="2"/>
    <n v="3.4"/>
    <s v="Yes"/>
    <s v="Standard"/>
    <s v="Yes"/>
    <s v="Yes"/>
    <n v="8"/>
    <s v="Debit Card"/>
    <x v="1"/>
  </r>
  <r>
    <n v="165"/>
    <n v="59"/>
    <x v="0"/>
    <s v="Handbag"/>
    <x v="3"/>
    <n v="65"/>
    <x v="12"/>
    <x v="1"/>
    <s v="Purple"/>
    <x v="1"/>
    <n v="2.6"/>
    <s v="Yes"/>
    <s v="Free Shipping"/>
    <s v="Yes"/>
    <s v="Yes"/>
    <n v="5"/>
    <s v="Credit Card"/>
    <x v="0"/>
  </r>
  <r>
    <n v="166"/>
    <n v="42"/>
    <x v="0"/>
    <s v="Handbag"/>
    <x v="3"/>
    <n v="60"/>
    <x v="0"/>
    <x v="1"/>
    <s v="Yellow"/>
    <x v="0"/>
    <n v="2.8"/>
    <s v="Yes"/>
    <s v="Store Pickup"/>
    <s v="Yes"/>
    <s v="Yes"/>
    <n v="7"/>
    <s v="Cash"/>
    <x v="4"/>
  </r>
  <r>
    <n v="167"/>
    <n v="46"/>
    <x v="0"/>
    <s v="Sneakers"/>
    <x v="1"/>
    <n v="31"/>
    <x v="12"/>
    <x v="3"/>
    <s v="Indigo"/>
    <x v="3"/>
    <n v="4"/>
    <s v="Yes"/>
    <s v="Store Pickup"/>
    <s v="Yes"/>
    <s v="Yes"/>
    <n v="30"/>
    <s v="Cash"/>
    <x v="4"/>
  </r>
  <r>
    <n v="168"/>
    <n v="33"/>
    <x v="0"/>
    <s v="Gloves"/>
    <x v="3"/>
    <n v="27"/>
    <x v="10"/>
    <x v="2"/>
    <s v="Green"/>
    <x v="3"/>
    <n v="4"/>
    <s v="Yes"/>
    <s v="Express"/>
    <s v="Yes"/>
    <s v="Yes"/>
    <n v="14"/>
    <s v="Credit Card"/>
    <x v="3"/>
  </r>
  <r>
    <n v="169"/>
    <n v="34"/>
    <x v="0"/>
    <s v="Shoes"/>
    <x v="1"/>
    <n v="80"/>
    <x v="7"/>
    <x v="2"/>
    <s v="Magenta"/>
    <x v="2"/>
    <n v="3"/>
    <s v="Yes"/>
    <s v="Express"/>
    <s v="Yes"/>
    <s v="Yes"/>
    <n v="5"/>
    <s v="Cash"/>
    <x v="0"/>
  </r>
  <r>
    <n v="170"/>
    <n v="27"/>
    <x v="0"/>
    <s v="Jacket"/>
    <x v="2"/>
    <n v="30"/>
    <x v="22"/>
    <x v="1"/>
    <s v="Gold"/>
    <x v="2"/>
    <n v="3.3"/>
    <s v="Yes"/>
    <s v="Standard"/>
    <s v="Yes"/>
    <s v="Yes"/>
    <n v="3"/>
    <s v="PayPal"/>
    <x v="3"/>
  </r>
  <r>
    <n v="171"/>
    <n v="52"/>
    <x v="0"/>
    <s v="Shirt"/>
    <x v="0"/>
    <n v="25"/>
    <x v="5"/>
    <x v="2"/>
    <s v="Maroon"/>
    <x v="3"/>
    <n v="2.6"/>
    <s v="Yes"/>
    <s v="Store Pickup"/>
    <s v="Yes"/>
    <s v="Yes"/>
    <n v="46"/>
    <s v="Venmo"/>
    <x v="0"/>
  </r>
  <r>
    <n v="172"/>
    <n v="29"/>
    <x v="0"/>
    <s v="Shorts"/>
    <x v="0"/>
    <n v="35"/>
    <x v="41"/>
    <x v="2"/>
    <s v="Blue"/>
    <x v="2"/>
    <n v="3.6"/>
    <s v="Yes"/>
    <s v="Store Pickup"/>
    <s v="Yes"/>
    <s v="Yes"/>
    <n v="4"/>
    <s v="Credit Card"/>
    <x v="1"/>
  </r>
  <r>
    <n v="173"/>
    <n v="54"/>
    <x v="0"/>
    <s v="Jewelry"/>
    <x v="3"/>
    <n v="67"/>
    <x v="43"/>
    <x v="2"/>
    <s v="Violet"/>
    <x v="2"/>
    <n v="3.9"/>
    <s v="Yes"/>
    <s v="Next Day Air"/>
    <s v="Yes"/>
    <s v="Yes"/>
    <n v="42"/>
    <s v="Credit Card"/>
    <x v="0"/>
  </r>
  <r>
    <n v="174"/>
    <n v="25"/>
    <x v="0"/>
    <s v="Hat"/>
    <x v="3"/>
    <n v="46"/>
    <x v="11"/>
    <x v="2"/>
    <s v="Turquoise"/>
    <x v="3"/>
    <n v="3.4"/>
    <s v="Yes"/>
    <s v="Standard"/>
    <s v="Yes"/>
    <s v="Yes"/>
    <n v="30"/>
    <s v="Cash"/>
    <x v="2"/>
  </r>
  <r>
    <n v="175"/>
    <n v="41"/>
    <x v="0"/>
    <s v="Shoes"/>
    <x v="1"/>
    <n v="35"/>
    <x v="34"/>
    <x v="0"/>
    <s v="Brown"/>
    <x v="0"/>
    <n v="3.5"/>
    <s v="Yes"/>
    <s v="Express"/>
    <s v="Yes"/>
    <s v="Yes"/>
    <n v="37"/>
    <s v="Venmo"/>
    <x v="2"/>
  </r>
  <r>
    <n v="176"/>
    <n v="53"/>
    <x v="0"/>
    <s v="Coat"/>
    <x v="2"/>
    <n v="86"/>
    <x v="19"/>
    <x v="0"/>
    <s v="Violet"/>
    <x v="3"/>
    <n v="2.8"/>
    <s v="Yes"/>
    <s v="Next Day Air"/>
    <s v="Yes"/>
    <s v="Yes"/>
    <n v="2"/>
    <s v="Bank Transfer"/>
    <x v="2"/>
  </r>
  <r>
    <n v="177"/>
    <n v="53"/>
    <x v="0"/>
    <s v="Backpack"/>
    <x v="3"/>
    <n v="81"/>
    <x v="13"/>
    <x v="0"/>
    <s v="Black"/>
    <x v="1"/>
    <n v="2.7"/>
    <s v="Yes"/>
    <s v="Next Day Air"/>
    <s v="Yes"/>
    <s v="Yes"/>
    <n v="30"/>
    <s v="Credit Card"/>
    <x v="3"/>
  </r>
  <r>
    <n v="178"/>
    <n v="21"/>
    <x v="0"/>
    <s v="Hoodie"/>
    <x v="0"/>
    <n v="42"/>
    <x v="23"/>
    <x v="0"/>
    <s v="Magenta"/>
    <x v="3"/>
    <n v="3.7"/>
    <s v="Yes"/>
    <s v="Next Day Air"/>
    <s v="Yes"/>
    <s v="Yes"/>
    <n v="47"/>
    <s v="Bank Transfer"/>
    <x v="4"/>
  </r>
  <r>
    <n v="179"/>
    <n v="61"/>
    <x v="0"/>
    <s v="Skirt"/>
    <x v="0"/>
    <n v="43"/>
    <x v="37"/>
    <x v="0"/>
    <s v="Lavender"/>
    <x v="3"/>
    <n v="4.3"/>
    <s v="Yes"/>
    <s v="2-Day Shipping"/>
    <s v="Yes"/>
    <s v="Yes"/>
    <n v="21"/>
    <s v="PayPal"/>
    <x v="3"/>
  </r>
  <r>
    <n v="180"/>
    <n v="64"/>
    <x v="0"/>
    <s v="Boots"/>
    <x v="1"/>
    <n v="31"/>
    <x v="26"/>
    <x v="2"/>
    <s v="Violet"/>
    <x v="3"/>
    <n v="4.9000000000000004"/>
    <s v="Yes"/>
    <s v="Store Pickup"/>
    <s v="Yes"/>
    <s v="Yes"/>
    <n v="9"/>
    <s v="Bank Transfer"/>
    <x v="0"/>
  </r>
  <r>
    <n v="181"/>
    <n v="51"/>
    <x v="0"/>
    <s v="Sandals"/>
    <x v="1"/>
    <n v="81"/>
    <x v="45"/>
    <x v="0"/>
    <s v="Green"/>
    <x v="3"/>
    <n v="3.3"/>
    <s v="Yes"/>
    <s v="Store Pickup"/>
    <s v="Yes"/>
    <s v="Yes"/>
    <n v="12"/>
    <s v="Debit Card"/>
    <x v="0"/>
  </r>
  <r>
    <n v="182"/>
    <n v="32"/>
    <x v="0"/>
    <s v="Pants"/>
    <x v="0"/>
    <n v="61"/>
    <x v="2"/>
    <x v="2"/>
    <s v="Beige"/>
    <x v="2"/>
    <n v="4.7"/>
    <s v="Yes"/>
    <s v="Next Day Air"/>
    <s v="Yes"/>
    <s v="Yes"/>
    <n v="4"/>
    <s v="Bank Transfer"/>
    <x v="1"/>
  </r>
  <r>
    <n v="183"/>
    <n v="38"/>
    <x v="0"/>
    <s v="Gloves"/>
    <x v="3"/>
    <n v="96"/>
    <x v="15"/>
    <x v="3"/>
    <s v="Purple"/>
    <x v="2"/>
    <n v="2.8"/>
    <s v="Yes"/>
    <s v="Store Pickup"/>
    <s v="Yes"/>
    <s v="Yes"/>
    <n v="10"/>
    <s v="Debit Card"/>
    <x v="2"/>
  </r>
  <r>
    <n v="184"/>
    <n v="58"/>
    <x v="0"/>
    <s v="Skirt"/>
    <x v="0"/>
    <n v="29"/>
    <x v="31"/>
    <x v="3"/>
    <s v="Beige"/>
    <x v="1"/>
    <n v="3.6"/>
    <s v="Yes"/>
    <s v="2-Day Shipping"/>
    <s v="Yes"/>
    <s v="Yes"/>
    <n v="26"/>
    <s v="Credit Card"/>
    <x v="1"/>
  </r>
  <r>
    <n v="185"/>
    <n v="32"/>
    <x v="0"/>
    <s v="Sneakers"/>
    <x v="1"/>
    <n v="33"/>
    <x v="11"/>
    <x v="0"/>
    <s v="Cyan"/>
    <x v="1"/>
    <n v="3"/>
    <s v="Yes"/>
    <s v="Express"/>
    <s v="Yes"/>
    <s v="Yes"/>
    <n v="40"/>
    <s v="Cash"/>
    <x v="0"/>
  </r>
  <r>
    <n v="186"/>
    <n v="46"/>
    <x v="0"/>
    <s v="T-shirt"/>
    <x v="0"/>
    <n v="32"/>
    <x v="48"/>
    <x v="3"/>
    <s v="Silver"/>
    <x v="2"/>
    <n v="4.5"/>
    <s v="Yes"/>
    <s v="Store Pickup"/>
    <s v="Yes"/>
    <s v="Yes"/>
    <n v="34"/>
    <s v="Bank Transfer"/>
    <x v="0"/>
  </r>
  <r>
    <n v="187"/>
    <n v="39"/>
    <x v="0"/>
    <s v="Backpack"/>
    <x v="3"/>
    <n v="56"/>
    <x v="46"/>
    <x v="1"/>
    <s v="Lavender"/>
    <x v="2"/>
    <n v="2.9"/>
    <s v="Yes"/>
    <s v="Standard"/>
    <s v="Yes"/>
    <s v="Yes"/>
    <n v="31"/>
    <s v="Debit Card"/>
    <x v="2"/>
  </r>
  <r>
    <n v="188"/>
    <n v="19"/>
    <x v="0"/>
    <s v="Shoes"/>
    <x v="1"/>
    <n v="94"/>
    <x v="42"/>
    <x v="1"/>
    <s v="Purple"/>
    <x v="1"/>
    <n v="3.3"/>
    <s v="Yes"/>
    <s v="Store Pickup"/>
    <s v="Yes"/>
    <s v="Yes"/>
    <n v="1"/>
    <s v="Bank Transfer"/>
    <x v="0"/>
  </r>
  <r>
    <n v="189"/>
    <n v="50"/>
    <x v="0"/>
    <s v="Hoodie"/>
    <x v="0"/>
    <n v="53"/>
    <x v="10"/>
    <x v="2"/>
    <s v="Pink"/>
    <x v="1"/>
    <n v="3.1"/>
    <s v="Yes"/>
    <s v="Express"/>
    <s v="Yes"/>
    <s v="Yes"/>
    <n v="5"/>
    <s v="Bank Transfer"/>
    <x v="0"/>
  </r>
  <r>
    <n v="190"/>
    <n v="36"/>
    <x v="0"/>
    <s v="Blouse"/>
    <x v="0"/>
    <n v="82"/>
    <x v="8"/>
    <x v="2"/>
    <s v="Maroon"/>
    <x v="3"/>
    <n v="4.4000000000000004"/>
    <s v="Yes"/>
    <s v="Next Day Air"/>
    <s v="Yes"/>
    <s v="Yes"/>
    <n v="4"/>
    <s v="Credit Card"/>
    <x v="1"/>
  </r>
  <r>
    <n v="191"/>
    <n v="65"/>
    <x v="0"/>
    <s v="Coat"/>
    <x v="2"/>
    <n v="70"/>
    <x v="27"/>
    <x v="3"/>
    <s v="Beige"/>
    <x v="3"/>
    <n v="3"/>
    <s v="Yes"/>
    <s v="Free Shipping"/>
    <s v="Yes"/>
    <s v="Yes"/>
    <n v="48"/>
    <s v="Venmo"/>
    <x v="3"/>
  </r>
  <r>
    <n v="192"/>
    <n v="64"/>
    <x v="0"/>
    <s v="Hat"/>
    <x v="3"/>
    <n v="76"/>
    <x v="40"/>
    <x v="2"/>
    <s v="Gray"/>
    <x v="3"/>
    <n v="3.9"/>
    <s v="Yes"/>
    <s v="Free Shipping"/>
    <s v="Yes"/>
    <s v="Yes"/>
    <n v="29"/>
    <s v="Cash"/>
    <x v="3"/>
  </r>
  <r>
    <n v="193"/>
    <n v="46"/>
    <x v="0"/>
    <s v="Shoes"/>
    <x v="1"/>
    <n v="29"/>
    <x v="43"/>
    <x v="0"/>
    <s v="Turquoise"/>
    <x v="2"/>
    <n v="2.9"/>
    <s v="Yes"/>
    <s v="Express"/>
    <s v="Yes"/>
    <s v="Yes"/>
    <n v="12"/>
    <s v="PayPal"/>
    <x v="0"/>
  </r>
  <r>
    <n v="194"/>
    <n v="36"/>
    <x v="0"/>
    <s v="Belt"/>
    <x v="3"/>
    <n v="100"/>
    <x v="25"/>
    <x v="1"/>
    <s v="Silver"/>
    <x v="3"/>
    <n v="3"/>
    <s v="Yes"/>
    <s v="Standard"/>
    <s v="Yes"/>
    <s v="Yes"/>
    <n v="29"/>
    <s v="Venmo"/>
    <x v="2"/>
  </r>
  <r>
    <n v="195"/>
    <n v="51"/>
    <x v="0"/>
    <s v="Backpack"/>
    <x v="3"/>
    <n v="94"/>
    <x v="9"/>
    <x v="2"/>
    <s v="Olive"/>
    <x v="1"/>
    <n v="3.1"/>
    <s v="Yes"/>
    <s v="Express"/>
    <s v="Yes"/>
    <s v="Yes"/>
    <n v="15"/>
    <s v="Debit Card"/>
    <x v="3"/>
  </r>
  <r>
    <n v="196"/>
    <n v="51"/>
    <x v="0"/>
    <s v="Jacket"/>
    <x v="2"/>
    <n v="25"/>
    <x v="14"/>
    <x v="2"/>
    <s v="Magenta"/>
    <x v="3"/>
    <n v="4.3"/>
    <s v="Yes"/>
    <s v="Free Shipping"/>
    <s v="Yes"/>
    <s v="Yes"/>
    <n v="34"/>
    <s v="Credit Card"/>
    <x v="4"/>
  </r>
  <r>
    <n v="197"/>
    <n v="38"/>
    <x v="0"/>
    <s v="Boots"/>
    <x v="1"/>
    <n v="88"/>
    <x v="47"/>
    <x v="2"/>
    <s v="Lavender"/>
    <x v="2"/>
    <n v="3.9"/>
    <s v="Yes"/>
    <s v="Next Day Air"/>
    <s v="Yes"/>
    <s v="Yes"/>
    <n v="41"/>
    <s v="Credit Card"/>
    <x v="0"/>
  </r>
  <r>
    <n v="198"/>
    <n v="59"/>
    <x v="0"/>
    <s v="Scarf"/>
    <x v="3"/>
    <n v="78"/>
    <x v="36"/>
    <x v="2"/>
    <s v="Black"/>
    <x v="3"/>
    <n v="3.2"/>
    <s v="Yes"/>
    <s v="2-Day Shipping"/>
    <s v="Yes"/>
    <s v="Yes"/>
    <n v="41"/>
    <s v="Credit Card"/>
    <x v="4"/>
  </r>
  <r>
    <n v="199"/>
    <n v="57"/>
    <x v="0"/>
    <s v="Jewelry"/>
    <x v="3"/>
    <n v="45"/>
    <x v="40"/>
    <x v="2"/>
    <s v="Turquoise"/>
    <x v="0"/>
    <n v="4.8"/>
    <s v="Yes"/>
    <s v="Standard"/>
    <s v="Yes"/>
    <s v="Yes"/>
    <n v="39"/>
    <s v="Credit Card"/>
    <x v="0"/>
  </r>
  <r>
    <n v="200"/>
    <n v="54"/>
    <x v="0"/>
    <s v="Hat"/>
    <x v="3"/>
    <n v="73"/>
    <x v="37"/>
    <x v="3"/>
    <s v="Green"/>
    <x v="2"/>
    <n v="3.8"/>
    <s v="Yes"/>
    <s v="Express"/>
    <s v="Yes"/>
    <s v="Yes"/>
    <n v="32"/>
    <s v="Cash"/>
    <x v="1"/>
  </r>
  <r>
    <n v="201"/>
    <n v="25"/>
    <x v="0"/>
    <s v="Dress"/>
    <x v="0"/>
    <n v="61"/>
    <x v="38"/>
    <x v="1"/>
    <s v="Teal"/>
    <x v="2"/>
    <n v="3.3"/>
    <s v="Yes"/>
    <s v="Next Day Air"/>
    <s v="Yes"/>
    <s v="Yes"/>
    <n v="29"/>
    <s v="Venmo"/>
    <x v="4"/>
  </r>
  <r>
    <n v="202"/>
    <n v="69"/>
    <x v="0"/>
    <s v="Blouse"/>
    <x v="0"/>
    <n v="22"/>
    <x v="9"/>
    <x v="1"/>
    <s v="Beige"/>
    <x v="3"/>
    <n v="4.3"/>
    <s v="Yes"/>
    <s v="Free Shipping"/>
    <s v="Yes"/>
    <s v="Yes"/>
    <n v="15"/>
    <s v="Bank Transfer"/>
    <x v="2"/>
  </r>
  <r>
    <n v="203"/>
    <n v="57"/>
    <x v="0"/>
    <s v="Hat"/>
    <x v="3"/>
    <n v="38"/>
    <x v="43"/>
    <x v="0"/>
    <s v="Magenta"/>
    <x v="1"/>
    <n v="2.7"/>
    <s v="Yes"/>
    <s v="Express"/>
    <s v="Yes"/>
    <s v="Yes"/>
    <n v="33"/>
    <s v="Venmo"/>
    <x v="2"/>
  </r>
  <r>
    <n v="204"/>
    <n v="70"/>
    <x v="0"/>
    <s v="Scarf"/>
    <x v="3"/>
    <n v="38"/>
    <x v="27"/>
    <x v="1"/>
    <s v="Yellow"/>
    <x v="3"/>
    <n v="3.2"/>
    <s v="Yes"/>
    <s v="Next Day Air"/>
    <s v="Yes"/>
    <s v="Yes"/>
    <n v="18"/>
    <s v="Bank Transfer"/>
    <x v="1"/>
  </r>
  <r>
    <n v="205"/>
    <n v="24"/>
    <x v="0"/>
    <s v="Sneakers"/>
    <x v="1"/>
    <n v="100"/>
    <x v="28"/>
    <x v="2"/>
    <s v="Yellow"/>
    <x v="3"/>
    <n v="4"/>
    <s v="Yes"/>
    <s v="Store Pickup"/>
    <s v="Yes"/>
    <s v="Yes"/>
    <n v="35"/>
    <s v="Cash"/>
    <x v="0"/>
  </r>
  <r>
    <n v="206"/>
    <n v="67"/>
    <x v="0"/>
    <s v="Shirt"/>
    <x v="0"/>
    <n v="64"/>
    <x v="11"/>
    <x v="2"/>
    <s v="Silver"/>
    <x v="0"/>
    <n v="3"/>
    <s v="Yes"/>
    <s v="Standard"/>
    <s v="Yes"/>
    <s v="Yes"/>
    <n v="25"/>
    <s v="PayPal"/>
    <x v="1"/>
  </r>
  <r>
    <n v="207"/>
    <n v="24"/>
    <x v="0"/>
    <s v="T-shirt"/>
    <x v="0"/>
    <n v="55"/>
    <x v="48"/>
    <x v="0"/>
    <s v="Silver"/>
    <x v="2"/>
    <n v="4.2"/>
    <s v="Yes"/>
    <s v="Free Shipping"/>
    <s v="Yes"/>
    <s v="Yes"/>
    <n v="6"/>
    <s v="Venmo"/>
    <x v="0"/>
  </r>
  <r>
    <n v="208"/>
    <n v="62"/>
    <x v="0"/>
    <s v="Gloves"/>
    <x v="3"/>
    <n v="91"/>
    <x v="3"/>
    <x v="2"/>
    <s v="Silver"/>
    <x v="2"/>
    <n v="2.9"/>
    <s v="Yes"/>
    <s v="Express"/>
    <s v="Yes"/>
    <s v="Yes"/>
    <n v="17"/>
    <s v="Bank Transfer"/>
    <x v="0"/>
  </r>
  <r>
    <n v="209"/>
    <n v="57"/>
    <x v="0"/>
    <s v="Skirt"/>
    <x v="0"/>
    <n v="38"/>
    <x v="48"/>
    <x v="2"/>
    <s v="Gold"/>
    <x v="1"/>
    <n v="4.0999999999999996"/>
    <s v="Yes"/>
    <s v="Store Pickup"/>
    <s v="Yes"/>
    <s v="Yes"/>
    <n v="17"/>
    <s v="Credit Card"/>
    <x v="4"/>
  </r>
  <r>
    <n v="210"/>
    <n v="55"/>
    <x v="0"/>
    <s v="Sandals"/>
    <x v="1"/>
    <n v="97"/>
    <x v="46"/>
    <x v="1"/>
    <s v="Olive"/>
    <x v="0"/>
    <n v="3.2"/>
    <s v="Yes"/>
    <s v="Store Pickup"/>
    <s v="Yes"/>
    <s v="Yes"/>
    <n v="44"/>
    <s v="Cash"/>
    <x v="3"/>
  </r>
  <r>
    <n v="211"/>
    <n v="45"/>
    <x v="0"/>
    <s v="Jacket"/>
    <x v="2"/>
    <n v="22"/>
    <x v="34"/>
    <x v="0"/>
    <s v="Teal"/>
    <x v="3"/>
    <n v="3"/>
    <s v="Yes"/>
    <s v="2-Day Shipping"/>
    <s v="Yes"/>
    <s v="Yes"/>
    <n v="6"/>
    <s v="PayPal"/>
    <x v="0"/>
  </r>
  <r>
    <n v="212"/>
    <n v="69"/>
    <x v="0"/>
    <s v="Skirt"/>
    <x v="0"/>
    <n v="92"/>
    <x v="45"/>
    <x v="0"/>
    <s v="Maroon"/>
    <x v="3"/>
    <n v="4.2"/>
    <s v="Yes"/>
    <s v="2-Day Shipping"/>
    <s v="Yes"/>
    <s v="Yes"/>
    <n v="45"/>
    <s v="Debit Card"/>
    <x v="0"/>
  </r>
  <r>
    <n v="213"/>
    <n v="67"/>
    <x v="0"/>
    <s v="Handbag"/>
    <x v="3"/>
    <n v="84"/>
    <x v="41"/>
    <x v="0"/>
    <s v="Blue"/>
    <x v="3"/>
    <n v="4.2"/>
    <s v="Yes"/>
    <s v="Express"/>
    <s v="Yes"/>
    <s v="Yes"/>
    <n v="7"/>
    <s v="Debit Card"/>
    <x v="2"/>
  </r>
  <r>
    <n v="214"/>
    <n v="30"/>
    <x v="0"/>
    <s v="Handbag"/>
    <x v="3"/>
    <n v="93"/>
    <x v="22"/>
    <x v="0"/>
    <s v="Peach"/>
    <x v="3"/>
    <n v="4.4000000000000004"/>
    <s v="Yes"/>
    <s v="Store Pickup"/>
    <s v="Yes"/>
    <s v="Yes"/>
    <n v="11"/>
    <s v="Debit Card"/>
    <x v="3"/>
  </r>
  <r>
    <n v="215"/>
    <n v="24"/>
    <x v="0"/>
    <s v="Jacket"/>
    <x v="2"/>
    <n v="50"/>
    <x v="11"/>
    <x v="0"/>
    <s v="Blue"/>
    <x v="2"/>
    <n v="4.2"/>
    <s v="Yes"/>
    <s v="Next Day Air"/>
    <s v="Yes"/>
    <s v="Yes"/>
    <n v="41"/>
    <s v="Cash"/>
    <x v="3"/>
  </r>
  <r>
    <n v="216"/>
    <n v="62"/>
    <x v="0"/>
    <s v="Scarf"/>
    <x v="3"/>
    <n v="64"/>
    <x v="32"/>
    <x v="1"/>
    <s v="Orange"/>
    <x v="1"/>
    <n v="2.8"/>
    <s v="Yes"/>
    <s v="2-Day Shipping"/>
    <s v="Yes"/>
    <s v="Yes"/>
    <n v="24"/>
    <s v="PayPal"/>
    <x v="0"/>
  </r>
  <r>
    <n v="217"/>
    <n v="43"/>
    <x v="0"/>
    <s v="Shorts"/>
    <x v="0"/>
    <n v="61"/>
    <x v="2"/>
    <x v="0"/>
    <s v="Yellow"/>
    <x v="1"/>
    <n v="3.7"/>
    <s v="Yes"/>
    <s v="Free Shipping"/>
    <s v="Yes"/>
    <s v="Yes"/>
    <n v="21"/>
    <s v="Venmo"/>
    <x v="1"/>
  </r>
  <r>
    <n v="218"/>
    <n v="35"/>
    <x v="0"/>
    <s v="Sunglasses"/>
    <x v="3"/>
    <n v="48"/>
    <x v="19"/>
    <x v="2"/>
    <s v="Purple"/>
    <x v="0"/>
    <n v="3.5"/>
    <s v="Yes"/>
    <s v="Next Day Air"/>
    <s v="Yes"/>
    <s v="Yes"/>
    <n v="24"/>
    <s v="Bank Transfer"/>
    <x v="2"/>
  </r>
  <r>
    <n v="219"/>
    <n v="28"/>
    <x v="0"/>
    <s v="T-shirt"/>
    <x v="0"/>
    <n v="45"/>
    <x v="18"/>
    <x v="1"/>
    <s v="Magenta"/>
    <x v="1"/>
    <n v="2.9"/>
    <s v="Yes"/>
    <s v="Store Pickup"/>
    <s v="Yes"/>
    <s v="Yes"/>
    <n v="8"/>
    <s v="Credit Card"/>
    <x v="3"/>
  </r>
  <r>
    <n v="220"/>
    <n v="32"/>
    <x v="0"/>
    <s v="Belt"/>
    <x v="3"/>
    <n v="88"/>
    <x v="22"/>
    <x v="2"/>
    <s v="Cyan"/>
    <x v="1"/>
    <n v="3"/>
    <s v="Yes"/>
    <s v="Free Shipping"/>
    <s v="Yes"/>
    <s v="Yes"/>
    <n v="12"/>
    <s v="Cash"/>
    <x v="0"/>
  </r>
  <r>
    <n v="221"/>
    <n v="39"/>
    <x v="0"/>
    <s v="Sneakers"/>
    <x v="1"/>
    <n v="57"/>
    <x v="28"/>
    <x v="1"/>
    <s v="Indigo"/>
    <x v="1"/>
    <n v="3.7"/>
    <s v="Yes"/>
    <s v="Express"/>
    <s v="Yes"/>
    <s v="Yes"/>
    <n v="48"/>
    <s v="Debit Card"/>
    <x v="0"/>
  </r>
  <r>
    <n v="222"/>
    <n v="28"/>
    <x v="0"/>
    <s v="Hat"/>
    <x v="3"/>
    <n v="68"/>
    <x v="17"/>
    <x v="3"/>
    <s v="Magenta"/>
    <x v="2"/>
    <n v="4.4000000000000004"/>
    <s v="Yes"/>
    <s v="Store Pickup"/>
    <s v="Yes"/>
    <s v="Yes"/>
    <n v="6"/>
    <s v="Bank Transfer"/>
    <x v="3"/>
  </r>
  <r>
    <n v="223"/>
    <n v="47"/>
    <x v="0"/>
    <s v="Gloves"/>
    <x v="3"/>
    <n v="94"/>
    <x v="14"/>
    <x v="3"/>
    <s v="Gray"/>
    <x v="1"/>
    <n v="4.5"/>
    <s v="Yes"/>
    <s v="2-Day Shipping"/>
    <s v="Yes"/>
    <s v="Yes"/>
    <n v="14"/>
    <s v="PayPal"/>
    <x v="0"/>
  </r>
  <r>
    <n v="224"/>
    <n v="20"/>
    <x v="0"/>
    <s v="Pants"/>
    <x v="0"/>
    <n v="41"/>
    <x v="5"/>
    <x v="2"/>
    <s v="Turquoise"/>
    <x v="1"/>
    <n v="4.8"/>
    <s v="Yes"/>
    <s v="Free Shipping"/>
    <s v="Yes"/>
    <s v="Yes"/>
    <n v="34"/>
    <s v="PayPal"/>
    <x v="2"/>
  </r>
  <r>
    <n v="225"/>
    <n v="63"/>
    <x v="0"/>
    <s v="Socks"/>
    <x v="0"/>
    <n v="83"/>
    <x v="45"/>
    <x v="1"/>
    <s v="Beige"/>
    <x v="2"/>
    <n v="2.9"/>
    <s v="Yes"/>
    <s v="Free Shipping"/>
    <s v="Yes"/>
    <s v="Yes"/>
    <n v="12"/>
    <s v="Cash"/>
    <x v="3"/>
  </r>
  <r>
    <n v="226"/>
    <n v="25"/>
    <x v="0"/>
    <s v="Jacket"/>
    <x v="2"/>
    <n v="22"/>
    <x v="10"/>
    <x v="2"/>
    <s v="Olive"/>
    <x v="1"/>
    <n v="3.2"/>
    <s v="Yes"/>
    <s v="Next Day Air"/>
    <s v="Yes"/>
    <s v="Yes"/>
    <n v="11"/>
    <s v="Bank Transfer"/>
    <x v="2"/>
  </r>
  <r>
    <n v="227"/>
    <n v="29"/>
    <x v="0"/>
    <s v="Shoes"/>
    <x v="1"/>
    <n v="74"/>
    <x v="21"/>
    <x v="0"/>
    <s v="Violet"/>
    <x v="1"/>
    <n v="3.3"/>
    <s v="Yes"/>
    <s v="Free Shipping"/>
    <s v="Yes"/>
    <s v="Yes"/>
    <n v="5"/>
    <s v="PayPal"/>
    <x v="4"/>
  </r>
  <r>
    <n v="228"/>
    <n v="50"/>
    <x v="0"/>
    <s v="Jeans"/>
    <x v="0"/>
    <n v="90"/>
    <x v="3"/>
    <x v="2"/>
    <s v="Turquoise"/>
    <x v="0"/>
    <n v="4.2"/>
    <s v="Yes"/>
    <s v="Standard"/>
    <s v="Yes"/>
    <s v="Yes"/>
    <n v="25"/>
    <s v="Venmo"/>
    <x v="0"/>
  </r>
  <r>
    <n v="229"/>
    <n v="18"/>
    <x v="0"/>
    <s v="Socks"/>
    <x v="0"/>
    <n v="79"/>
    <x v="13"/>
    <x v="2"/>
    <s v="White"/>
    <x v="1"/>
    <n v="2.9"/>
    <s v="Yes"/>
    <s v="Store Pickup"/>
    <s v="Yes"/>
    <s v="Yes"/>
    <n v="11"/>
    <s v="Credit Card"/>
    <x v="2"/>
  </r>
  <r>
    <n v="230"/>
    <n v="70"/>
    <x v="0"/>
    <s v="Sandals"/>
    <x v="1"/>
    <n v="28"/>
    <x v="31"/>
    <x v="1"/>
    <s v="Silver"/>
    <x v="1"/>
    <n v="4.5999999999999996"/>
    <s v="Yes"/>
    <s v="Next Day Air"/>
    <s v="Yes"/>
    <s v="Yes"/>
    <n v="27"/>
    <s v="PayPal"/>
    <x v="3"/>
  </r>
  <r>
    <n v="231"/>
    <n v="66"/>
    <x v="0"/>
    <s v="Scarf"/>
    <x v="3"/>
    <n v="88"/>
    <x v="40"/>
    <x v="0"/>
    <s v="Olive"/>
    <x v="3"/>
    <n v="4.0999999999999996"/>
    <s v="Yes"/>
    <s v="Standard"/>
    <s v="Yes"/>
    <s v="Yes"/>
    <n v="43"/>
    <s v="Credit Card"/>
    <x v="2"/>
  </r>
  <r>
    <n v="232"/>
    <n v="28"/>
    <x v="0"/>
    <s v="Blouse"/>
    <x v="0"/>
    <n v="26"/>
    <x v="30"/>
    <x v="2"/>
    <s v="Blue"/>
    <x v="1"/>
    <n v="3.1"/>
    <s v="Yes"/>
    <s v="2-Day Shipping"/>
    <s v="Yes"/>
    <s v="Yes"/>
    <n v="18"/>
    <s v="Debit Card"/>
    <x v="3"/>
  </r>
  <r>
    <n v="233"/>
    <n v="54"/>
    <x v="0"/>
    <s v="Jewelry"/>
    <x v="3"/>
    <n v="27"/>
    <x v="11"/>
    <x v="0"/>
    <s v="Purple"/>
    <x v="0"/>
    <n v="4.2"/>
    <s v="Yes"/>
    <s v="Express"/>
    <s v="Yes"/>
    <s v="Yes"/>
    <n v="32"/>
    <s v="Bank Transfer"/>
    <x v="0"/>
  </r>
  <r>
    <n v="234"/>
    <n v="19"/>
    <x v="0"/>
    <s v="Sweater"/>
    <x v="0"/>
    <n v="83"/>
    <x v="28"/>
    <x v="3"/>
    <s v="Yellow"/>
    <x v="3"/>
    <n v="4.5"/>
    <s v="Yes"/>
    <s v="Next Day Air"/>
    <s v="Yes"/>
    <s v="Yes"/>
    <n v="27"/>
    <s v="Bank Transfer"/>
    <x v="3"/>
  </r>
  <r>
    <n v="235"/>
    <n v="20"/>
    <x v="0"/>
    <s v="Gloves"/>
    <x v="3"/>
    <n v="39"/>
    <x v="45"/>
    <x v="1"/>
    <s v="Silver"/>
    <x v="2"/>
    <n v="3.7"/>
    <s v="Yes"/>
    <s v="Next Day Air"/>
    <s v="Yes"/>
    <s v="Yes"/>
    <n v="24"/>
    <s v="Credit Card"/>
    <x v="1"/>
  </r>
  <r>
    <n v="236"/>
    <n v="43"/>
    <x v="0"/>
    <s v="Sunglasses"/>
    <x v="3"/>
    <n v="89"/>
    <x v="32"/>
    <x v="2"/>
    <s v="Cyan"/>
    <x v="0"/>
    <n v="3.7"/>
    <s v="Yes"/>
    <s v="Free Shipping"/>
    <s v="Yes"/>
    <s v="Yes"/>
    <n v="31"/>
    <s v="Debit Card"/>
    <x v="3"/>
  </r>
  <r>
    <n v="237"/>
    <n v="38"/>
    <x v="0"/>
    <s v="Coat"/>
    <x v="2"/>
    <n v="68"/>
    <x v="25"/>
    <x v="0"/>
    <s v="Green"/>
    <x v="0"/>
    <n v="3.4"/>
    <s v="Yes"/>
    <s v="Next Day Air"/>
    <s v="Yes"/>
    <s v="Yes"/>
    <n v="39"/>
    <s v="PayPal"/>
    <x v="0"/>
  </r>
  <r>
    <n v="238"/>
    <n v="50"/>
    <x v="0"/>
    <s v="Dress"/>
    <x v="0"/>
    <n v="90"/>
    <x v="44"/>
    <x v="2"/>
    <s v="Beige"/>
    <x v="2"/>
    <n v="3"/>
    <s v="Yes"/>
    <s v="Store Pickup"/>
    <s v="Yes"/>
    <s v="Yes"/>
    <n v="36"/>
    <s v="Debit Card"/>
    <x v="0"/>
  </r>
  <r>
    <n v="239"/>
    <n v="64"/>
    <x v="0"/>
    <s v="Skirt"/>
    <x v="0"/>
    <n v="34"/>
    <x v="31"/>
    <x v="2"/>
    <s v="Peach"/>
    <x v="3"/>
    <n v="4.2"/>
    <s v="Yes"/>
    <s v="Free Shipping"/>
    <s v="Yes"/>
    <s v="Yes"/>
    <n v="5"/>
    <s v="Cash"/>
    <x v="2"/>
  </r>
  <r>
    <n v="240"/>
    <n v="49"/>
    <x v="0"/>
    <s v="Pants"/>
    <x v="0"/>
    <n v="51"/>
    <x v="34"/>
    <x v="0"/>
    <s v="Yellow"/>
    <x v="2"/>
    <n v="2.9"/>
    <s v="Yes"/>
    <s v="Express"/>
    <s v="Yes"/>
    <s v="Yes"/>
    <n v="47"/>
    <s v="Credit Card"/>
    <x v="0"/>
  </r>
  <r>
    <n v="241"/>
    <n v="47"/>
    <x v="0"/>
    <s v="Sweater"/>
    <x v="0"/>
    <n v="45"/>
    <x v="6"/>
    <x v="3"/>
    <s v="Turquoise"/>
    <x v="0"/>
    <n v="3.5"/>
    <s v="Yes"/>
    <s v="Free Shipping"/>
    <s v="Yes"/>
    <s v="Yes"/>
    <n v="29"/>
    <s v="Bank Transfer"/>
    <x v="0"/>
  </r>
  <r>
    <n v="242"/>
    <n v="36"/>
    <x v="0"/>
    <s v="Hoodie"/>
    <x v="0"/>
    <n v="88"/>
    <x v="12"/>
    <x v="2"/>
    <s v="Peach"/>
    <x v="0"/>
    <n v="4.0999999999999996"/>
    <s v="Yes"/>
    <s v="Free Shipping"/>
    <s v="Yes"/>
    <s v="Yes"/>
    <n v="43"/>
    <s v="Venmo"/>
    <x v="0"/>
  </r>
  <r>
    <n v="243"/>
    <n v="55"/>
    <x v="0"/>
    <s v="Coat"/>
    <x v="2"/>
    <n v="85"/>
    <x v="14"/>
    <x v="0"/>
    <s v="Gray"/>
    <x v="2"/>
    <n v="4.3"/>
    <s v="Yes"/>
    <s v="Store Pickup"/>
    <s v="Yes"/>
    <s v="Yes"/>
    <n v="40"/>
    <s v="Debit Card"/>
    <x v="3"/>
  </r>
  <r>
    <n v="244"/>
    <n v="25"/>
    <x v="0"/>
    <s v="Jewelry"/>
    <x v="3"/>
    <n v="100"/>
    <x v="0"/>
    <x v="2"/>
    <s v="Olive"/>
    <x v="0"/>
    <n v="2.8"/>
    <s v="Yes"/>
    <s v="2-Day Shipping"/>
    <s v="Yes"/>
    <s v="Yes"/>
    <n v="4"/>
    <s v="Debit Card"/>
    <x v="4"/>
  </r>
  <r>
    <n v="245"/>
    <n v="53"/>
    <x v="0"/>
    <s v="Belt"/>
    <x v="3"/>
    <n v="42"/>
    <x v="4"/>
    <x v="1"/>
    <s v="Indigo"/>
    <x v="1"/>
    <n v="4.9000000000000004"/>
    <s v="Yes"/>
    <s v="2-Day Shipping"/>
    <s v="Yes"/>
    <s v="Yes"/>
    <n v="39"/>
    <s v="PayPal"/>
    <x v="1"/>
  </r>
  <r>
    <n v="246"/>
    <n v="49"/>
    <x v="0"/>
    <s v="Sandals"/>
    <x v="1"/>
    <n v="53"/>
    <x v="3"/>
    <x v="0"/>
    <s v="Charcoal"/>
    <x v="2"/>
    <n v="3.3"/>
    <s v="Yes"/>
    <s v="Next Day Air"/>
    <s v="Yes"/>
    <s v="Yes"/>
    <n v="45"/>
    <s v="Venmo"/>
    <x v="0"/>
  </r>
  <r>
    <n v="247"/>
    <n v="35"/>
    <x v="0"/>
    <s v="Sunglasses"/>
    <x v="3"/>
    <n v="86"/>
    <x v="22"/>
    <x v="3"/>
    <s v="Beige"/>
    <x v="1"/>
    <n v="3.2"/>
    <s v="Yes"/>
    <s v="Express"/>
    <s v="Yes"/>
    <s v="Yes"/>
    <n v="20"/>
    <s v="Venmo"/>
    <x v="0"/>
  </r>
  <r>
    <n v="248"/>
    <n v="29"/>
    <x v="0"/>
    <s v="Sweater"/>
    <x v="0"/>
    <n v="66"/>
    <x v="6"/>
    <x v="3"/>
    <s v="Brown"/>
    <x v="1"/>
    <n v="4.4000000000000004"/>
    <s v="Yes"/>
    <s v="Standard"/>
    <s v="Yes"/>
    <s v="Yes"/>
    <n v="14"/>
    <s v="Debit Card"/>
    <x v="1"/>
  </r>
  <r>
    <n v="249"/>
    <n v="47"/>
    <x v="0"/>
    <s v="Belt"/>
    <x v="3"/>
    <n v="100"/>
    <x v="38"/>
    <x v="2"/>
    <s v="Blue"/>
    <x v="0"/>
    <n v="4.8"/>
    <s v="Yes"/>
    <s v="Express"/>
    <s v="Yes"/>
    <s v="Yes"/>
    <n v="33"/>
    <s v="PayPal"/>
    <x v="1"/>
  </r>
  <r>
    <n v="250"/>
    <n v="53"/>
    <x v="0"/>
    <s v="Handbag"/>
    <x v="3"/>
    <n v="47"/>
    <x v="29"/>
    <x v="1"/>
    <s v="Teal"/>
    <x v="3"/>
    <n v="4.2"/>
    <s v="Yes"/>
    <s v="Standard"/>
    <s v="Yes"/>
    <s v="Yes"/>
    <n v="18"/>
    <s v="Credit Card"/>
    <x v="2"/>
  </r>
  <r>
    <n v="251"/>
    <n v="33"/>
    <x v="0"/>
    <s v="Skirt"/>
    <x v="0"/>
    <n v="25"/>
    <x v="16"/>
    <x v="0"/>
    <s v="Black"/>
    <x v="3"/>
    <n v="4"/>
    <s v="Yes"/>
    <s v="Express"/>
    <s v="Yes"/>
    <s v="Yes"/>
    <n v="9"/>
    <s v="Bank Transfer"/>
    <x v="1"/>
  </r>
  <r>
    <n v="252"/>
    <n v="21"/>
    <x v="0"/>
    <s v="Handbag"/>
    <x v="3"/>
    <n v="51"/>
    <x v="5"/>
    <x v="3"/>
    <s v="Gold"/>
    <x v="0"/>
    <n v="2.5"/>
    <s v="Yes"/>
    <s v="Standard"/>
    <s v="Yes"/>
    <s v="Yes"/>
    <n v="34"/>
    <s v="PayPal"/>
    <x v="2"/>
  </r>
  <r>
    <n v="253"/>
    <n v="32"/>
    <x v="0"/>
    <s v="Shorts"/>
    <x v="0"/>
    <n v="41"/>
    <x v="12"/>
    <x v="2"/>
    <s v="Violet"/>
    <x v="2"/>
    <n v="3.9"/>
    <s v="Yes"/>
    <s v="Free Shipping"/>
    <s v="Yes"/>
    <s v="Yes"/>
    <n v="33"/>
    <s v="Venmo"/>
    <x v="0"/>
  </r>
  <r>
    <n v="254"/>
    <n v="52"/>
    <x v="0"/>
    <s v="Boots"/>
    <x v="1"/>
    <n v="73"/>
    <x v="19"/>
    <x v="0"/>
    <s v="Cyan"/>
    <x v="0"/>
    <n v="4.9000000000000004"/>
    <s v="Yes"/>
    <s v="2-Day Shipping"/>
    <s v="Yes"/>
    <s v="Yes"/>
    <n v="15"/>
    <s v="Bank Transfer"/>
    <x v="0"/>
  </r>
  <r>
    <n v="255"/>
    <n v="67"/>
    <x v="0"/>
    <s v="Sunglasses"/>
    <x v="3"/>
    <n v="42"/>
    <x v="27"/>
    <x v="2"/>
    <s v="White"/>
    <x v="0"/>
    <n v="3.5"/>
    <s v="Yes"/>
    <s v="Store Pickup"/>
    <s v="Yes"/>
    <s v="Yes"/>
    <n v="4"/>
    <s v="PayPal"/>
    <x v="0"/>
  </r>
  <r>
    <n v="256"/>
    <n v="43"/>
    <x v="0"/>
    <s v="Scarf"/>
    <x v="3"/>
    <n v="20"/>
    <x v="33"/>
    <x v="2"/>
    <s v="Charcoal"/>
    <x v="1"/>
    <n v="4.2"/>
    <s v="Yes"/>
    <s v="Free Shipping"/>
    <s v="Yes"/>
    <s v="Yes"/>
    <n v="25"/>
    <s v="Debit Card"/>
    <x v="2"/>
  </r>
  <r>
    <n v="257"/>
    <n v="58"/>
    <x v="0"/>
    <s v="Jewelry"/>
    <x v="3"/>
    <n v="30"/>
    <x v="45"/>
    <x v="3"/>
    <s v="Violet"/>
    <x v="1"/>
    <n v="4.7"/>
    <s v="Yes"/>
    <s v="Express"/>
    <s v="Yes"/>
    <s v="Yes"/>
    <n v="20"/>
    <s v="Credit Card"/>
    <x v="3"/>
  </r>
  <r>
    <n v="258"/>
    <n v="20"/>
    <x v="0"/>
    <s v="Handbag"/>
    <x v="3"/>
    <n v="53"/>
    <x v="8"/>
    <x v="2"/>
    <s v="Red"/>
    <x v="2"/>
    <n v="4.5"/>
    <s v="Yes"/>
    <s v="Express"/>
    <s v="Yes"/>
    <s v="Yes"/>
    <n v="5"/>
    <s v="Credit Card"/>
    <x v="3"/>
  </r>
  <r>
    <n v="259"/>
    <n v="61"/>
    <x v="0"/>
    <s v="Gloves"/>
    <x v="3"/>
    <n v="74"/>
    <x v="15"/>
    <x v="1"/>
    <s v="Lavender"/>
    <x v="1"/>
    <n v="2.8"/>
    <s v="Yes"/>
    <s v="Express"/>
    <s v="Yes"/>
    <s v="Yes"/>
    <n v="16"/>
    <s v="Cash"/>
    <x v="3"/>
  </r>
  <r>
    <n v="260"/>
    <n v="32"/>
    <x v="0"/>
    <s v="Jeans"/>
    <x v="0"/>
    <n v="57"/>
    <x v="7"/>
    <x v="2"/>
    <s v="Gold"/>
    <x v="3"/>
    <n v="2.9"/>
    <s v="Yes"/>
    <s v="Standard"/>
    <s v="Yes"/>
    <s v="Yes"/>
    <n v="13"/>
    <s v="Debit Card"/>
    <x v="2"/>
  </r>
  <r>
    <n v="261"/>
    <n v="38"/>
    <x v="0"/>
    <s v="Hat"/>
    <x v="3"/>
    <n v="57"/>
    <x v="6"/>
    <x v="1"/>
    <s v="Red"/>
    <x v="0"/>
    <n v="3.2"/>
    <s v="Yes"/>
    <s v="2-Day Shipping"/>
    <s v="Yes"/>
    <s v="Yes"/>
    <n v="11"/>
    <s v="Credit Card"/>
    <x v="3"/>
  </r>
  <r>
    <n v="262"/>
    <n v="21"/>
    <x v="0"/>
    <s v="Jeans"/>
    <x v="0"/>
    <n v="77"/>
    <x v="18"/>
    <x v="0"/>
    <s v="Magenta"/>
    <x v="0"/>
    <n v="4.9000000000000004"/>
    <s v="Yes"/>
    <s v="Standard"/>
    <s v="Yes"/>
    <s v="Yes"/>
    <n v="21"/>
    <s v="Credit Card"/>
    <x v="2"/>
  </r>
  <r>
    <n v="263"/>
    <n v="37"/>
    <x v="0"/>
    <s v="Pants"/>
    <x v="0"/>
    <n v="40"/>
    <x v="11"/>
    <x v="2"/>
    <s v="Teal"/>
    <x v="2"/>
    <n v="3.7"/>
    <s v="Yes"/>
    <s v="Next Day Air"/>
    <s v="Yes"/>
    <s v="Yes"/>
    <n v="6"/>
    <s v="Debit Card"/>
    <x v="2"/>
  </r>
  <r>
    <n v="264"/>
    <n v="27"/>
    <x v="0"/>
    <s v="Shorts"/>
    <x v="0"/>
    <n v="46"/>
    <x v="44"/>
    <x v="2"/>
    <s v="Purple"/>
    <x v="2"/>
    <n v="4.3"/>
    <s v="Yes"/>
    <s v="Store Pickup"/>
    <s v="Yes"/>
    <s v="Yes"/>
    <n v="29"/>
    <s v="Venmo"/>
    <x v="4"/>
  </r>
  <r>
    <n v="265"/>
    <n v="36"/>
    <x v="0"/>
    <s v="Pants"/>
    <x v="0"/>
    <n v="78"/>
    <x v="24"/>
    <x v="1"/>
    <s v="Charcoal"/>
    <x v="3"/>
    <n v="3.9"/>
    <s v="Yes"/>
    <s v="Store Pickup"/>
    <s v="Yes"/>
    <s v="Yes"/>
    <n v="15"/>
    <s v="Cash"/>
    <x v="2"/>
  </r>
  <r>
    <n v="266"/>
    <n v="32"/>
    <x v="0"/>
    <s v="Backpack"/>
    <x v="3"/>
    <n v="59"/>
    <x v="49"/>
    <x v="2"/>
    <s v="Gray"/>
    <x v="1"/>
    <n v="3.2"/>
    <s v="Yes"/>
    <s v="2-Day Shipping"/>
    <s v="Yes"/>
    <s v="Yes"/>
    <n v="17"/>
    <s v="Bank Transfer"/>
    <x v="0"/>
  </r>
  <r>
    <n v="267"/>
    <n v="51"/>
    <x v="0"/>
    <s v="Jewelry"/>
    <x v="3"/>
    <n v="75"/>
    <x v="7"/>
    <x v="0"/>
    <s v="White"/>
    <x v="2"/>
    <n v="3.1"/>
    <s v="Yes"/>
    <s v="Express"/>
    <s v="Yes"/>
    <s v="Yes"/>
    <n v="32"/>
    <s v="Credit Card"/>
    <x v="1"/>
  </r>
  <r>
    <n v="268"/>
    <n v="64"/>
    <x v="0"/>
    <s v="Sweater"/>
    <x v="0"/>
    <n v="54"/>
    <x v="33"/>
    <x v="2"/>
    <s v="Olive"/>
    <x v="1"/>
    <n v="3.9"/>
    <s v="Yes"/>
    <s v="2-Day Shipping"/>
    <s v="Yes"/>
    <s v="Yes"/>
    <n v="42"/>
    <s v="Venmo"/>
    <x v="2"/>
  </r>
  <r>
    <n v="269"/>
    <n v="68"/>
    <x v="0"/>
    <s v="Shoes"/>
    <x v="1"/>
    <n v="42"/>
    <x v="42"/>
    <x v="2"/>
    <s v="Charcoal"/>
    <x v="1"/>
    <n v="2.6"/>
    <s v="Yes"/>
    <s v="Store Pickup"/>
    <s v="Yes"/>
    <s v="Yes"/>
    <n v="21"/>
    <s v="Cash"/>
    <x v="4"/>
  </r>
  <r>
    <n v="270"/>
    <n v="68"/>
    <x v="0"/>
    <s v="Blouse"/>
    <x v="0"/>
    <n v="44"/>
    <x v="42"/>
    <x v="2"/>
    <s v="Charcoal"/>
    <x v="0"/>
    <n v="3.3"/>
    <s v="Yes"/>
    <s v="Next Day Air"/>
    <s v="Yes"/>
    <s v="Yes"/>
    <n v="9"/>
    <s v="Cash"/>
    <x v="0"/>
  </r>
  <r>
    <n v="271"/>
    <n v="33"/>
    <x v="0"/>
    <s v="Jeans"/>
    <x v="0"/>
    <n v="52"/>
    <x v="25"/>
    <x v="3"/>
    <s v="Orange"/>
    <x v="3"/>
    <n v="4.5999999999999996"/>
    <s v="Yes"/>
    <s v="Free Shipping"/>
    <s v="Yes"/>
    <s v="Yes"/>
    <n v="16"/>
    <s v="Bank Transfer"/>
    <x v="2"/>
  </r>
  <r>
    <n v="272"/>
    <n v="65"/>
    <x v="0"/>
    <s v="Sunglasses"/>
    <x v="3"/>
    <n v="69"/>
    <x v="33"/>
    <x v="3"/>
    <s v="Yellow"/>
    <x v="2"/>
    <n v="4.5999999999999996"/>
    <s v="Yes"/>
    <s v="Express"/>
    <s v="Yes"/>
    <s v="Yes"/>
    <n v="42"/>
    <s v="Credit Card"/>
    <x v="0"/>
  </r>
  <r>
    <n v="273"/>
    <n v="48"/>
    <x v="0"/>
    <s v="Jewelry"/>
    <x v="3"/>
    <n v="26"/>
    <x v="4"/>
    <x v="2"/>
    <s v="Beige"/>
    <x v="2"/>
    <n v="4.4000000000000004"/>
    <s v="Yes"/>
    <s v="2-Day Shipping"/>
    <s v="Yes"/>
    <s v="Yes"/>
    <n v="37"/>
    <s v="Debit Card"/>
    <x v="0"/>
  </r>
  <r>
    <n v="274"/>
    <n v="69"/>
    <x v="0"/>
    <s v="Coat"/>
    <x v="2"/>
    <n v="33"/>
    <x v="25"/>
    <x v="1"/>
    <s v="Silver"/>
    <x v="1"/>
    <n v="4.2"/>
    <s v="Yes"/>
    <s v="Express"/>
    <s v="Yes"/>
    <s v="Yes"/>
    <n v="32"/>
    <s v="Debit Card"/>
    <x v="3"/>
  </r>
  <r>
    <n v="275"/>
    <n v="59"/>
    <x v="0"/>
    <s v="Jewelry"/>
    <x v="3"/>
    <n v="32"/>
    <x v="33"/>
    <x v="2"/>
    <s v="Indigo"/>
    <x v="1"/>
    <n v="3"/>
    <s v="Yes"/>
    <s v="Express"/>
    <s v="Yes"/>
    <s v="Yes"/>
    <n v="28"/>
    <s v="Cash"/>
    <x v="0"/>
  </r>
  <r>
    <n v="276"/>
    <n v="48"/>
    <x v="0"/>
    <s v="Backpack"/>
    <x v="3"/>
    <n v="85"/>
    <x v="41"/>
    <x v="3"/>
    <s v="Lavender"/>
    <x v="0"/>
    <n v="4"/>
    <s v="Yes"/>
    <s v="Express"/>
    <s v="Yes"/>
    <s v="Yes"/>
    <n v="13"/>
    <s v="Credit Card"/>
    <x v="1"/>
  </r>
  <r>
    <n v="277"/>
    <n v="25"/>
    <x v="0"/>
    <s v="Skirt"/>
    <x v="0"/>
    <n v="30"/>
    <x v="45"/>
    <x v="3"/>
    <s v="Turquoise"/>
    <x v="3"/>
    <n v="3.5"/>
    <s v="Yes"/>
    <s v="Express"/>
    <s v="Yes"/>
    <s v="Yes"/>
    <n v="11"/>
    <s v="Bank Transfer"/>
    <x v="0"/>
  </r>
  <r>
    <n v="278"/>
    <n v="29"/>
    <x v="0"/>
    <s v="Shirt"/>
    <x v="0"/>
    <n v="29"/>
    <x v="42"/>
    <x v="2"/>
    <s v="Green"/>
    <x v="0"/>
    <n v="3"/>
    <s v="Yes"/>
    <s v="Store Pickup"/>
    <s v="Yes"/>
    <s v="Yes"/>
    <n v="36"/>
    <s v="Bank Transfer"/>
    <x v="0"/>
  </r>
  <r>
    <n v="279"/>
    <n v="57"/>
    <x v="0"/>
    <s v="Sweater"/>
    <x v="0"/>
    <n v="95"/>
    <x v="11"/>
    <x v="2"/>
    <s v="Orange"/>
    <x v="1"/>
    <n v="3.7"/>
    <s v="Yes"/>
    <s v="Express"/>
    <s v="Yes"/>
    <s v="Yes"/>
    <n v="23"/>
    <s v="Debit Card"/>
    <x v="2"/>
  </r>
  <r>
    <n v="280"/>
    <n v="23"/>
    <x v="0"/>
    <s v="Sneakers"/>
    <x v="1"/>
    <n v="69"/>
    <x v="10"/>
    <x v="0"/>
    <s v="Turquoise"/>
    <x v="2"/>
    <n v="4"/>
    <s v="Yes"/>
    <s v="Standard"/>
    <s v="Yes"/>
    <s v="Yes"/>
    <n v="37"/>
    <s v="Bank Transfer"/>
    <x v="4"/>
  </r>
  <r>
    <n v="281"/>
    <n v="45"/>
    <x v="0"/>
    <s v="Sandals"/>
    <x v="1"/>
    <n v="69"/>
    <x v="6"/>
    <x v="1"/>
    <s v="Cyan"/>
    <x v="3"/>
    <n v="4.2"/>
    <s v="Yes"/>
    <s v="2-Day Shipping"/>
    <s v="Yes"/>
    <s v="Yes"/>
    <n v="21"/>
    <s v="Cash"/>
    <x v="0"/>
  </r>
  <r>
    <n v="282"/>
    <n v="38"/>
    <x v="0"/>
    <s v="Belt"/>
    <x v="3"/>
    <n v="61"/>
    <x v="19"/>
    <x v="3"/>
    <s v="Charcoal"/>
    <x v="1"/>
    <n v="2.5"/>
    <s v="Yes"/>
    <s v="Standard"/>
    <s v="Yes"/>
    <s v="Yes"/>
    <n v="22"/>
    <s v="Debit Card"/>
    <x v="0"/>
  </r>
  <r>
    <n v="283"/>
    <n v="21"/>
    <x v="0"/>
    <s v="Skirt"/>
    <x v="0"/>
    <n v="94"/>
    <x v="46"/>
    <x v="2"/>
    <s v="Teal"/>
    <x v="2"/>
    <n v="3"/>
    <s v="Yes"/>
    <s v="2-Day Shipping"/>
    <s v="Yes"/>
    <s v="Yes"/>
    <n v="9"/>
    <s v="Cash"/>
    <x v="4"/>
  </r>
  <r>
    <n v="284"/>
    <n v="32"/>
    <x v="0"/>
    <s v="Sweater"/>
    <x v="0"/>
    <n v="30"/>
    <x v="6"/>
    <x v="1"/>
    <s v="Maroon"/>
    <x v="3"/>
    <n v="3.2"/>
    <s v="Yes"/>
    <s v="Next Day Air"/>
    <s v="Yes"/>
    <s v="Yes"/>
    <n v="16"/>
    <s v="Venmo"/>
    <x v="2"/>
  </r>
  <r>
    <n v="285"/>
    <n v="63"/>
    <x v="0"/>
    <s v="Skirt"/>
    <x v="0"/>
    <n v="45"/>
    <x v="31"/>
    <x v="2"/>
    <s v="Red"/>
    <x v="2"/>
    <n v="3.5"/>
    <s v="Yes"/>
    <s v="Standard"/>
    <s v="Yes"/>
    <s v="Yes"/>
    <n v="4"/>
    <s v="PayPal"/>
    <x v="3"/>
  </r>
  <r>
    <n v="286"/>
    <n v="29"/>
    <x v="0"/>
    <s v="Handbag"/>
    <x v="3"/>
    <n v="39"/>
    <x v="0"/>
    <x v="3"/>
    <s v="Yellow"/>
    <x v="2"/>
    <n v="4.8"/>
    <s v="Yes"/>
    <s v="Express"/>
    <s v="Yes"/>
    <s v="Yes"/>
    <n v="3"/>
    <s v="Debit Card"/>
    <x v="0"/>
  </r>
  <r>
    <n v="287"/>
    <n v="27"/>
    <x v="0"/>
    <s v="Jewelry"/>
    <x v="3"/>
    <n v="51"/>
    <x v="43"/>
    <x v="0"/>
    <s v="Gray"/>
    <x v="2"/>
    <n v="2.6"/>
    <s v="Yes"/>
    <s v="Store Pickup"/>
    <s v="Yes"/>
    <s v="Yes"/>
    <n v="6"/>
    <s v="Debit Card"/>
    <x v="2"/>
  </r>
  <r>
    <n v="288"/>
    <n v="56"/>
    <x v="0"/>
    <s v="Scarf"/>
    <x v="3"/>
    <n v="37"/>
    <x v="12"/>
    <x v="0"/>
    <s v="Blue"/>
    <x v="1"/>
    <n v="3.4"/>
    <s v="Yes"/>
    <s v="2-Day Shipping"/>
    <s v="Yes"/>
    <s v="Yes"/>
    <n v="18"/>
    <s v="Venmo"/>
    <x v="0"/>
  </r>
  <r>
    <n v="289"/>
    <n v="30"/>
    <x v="0"/>
    <s v="T-shirt"/>
    <x v="0"/>
    <n v="62"/>
    <x v="17"/>
    <x v="2"/>
    <s v="Lavender"/>
    <x v="0"/>
    <n v="3.7"/>
    <s v="Yes"/>
    <s v="2-Day Shipping"/>
    <s v="Yes"/>
    <s v="Yes"/>
    <n v="34"/>
    <s v="Venmo"/>
    <x v="0"/>
  </r>
  <r>
    <n v="290"/>
    <n v="49"/>
    <x v="0"/>
    <s v="Coat"/>
    <x v="2"/>
    <n v="85"/>
    <x v="14"/>
    <x v="2"/>
    <s v="Yellow"/>
    <x v="3"/>
    <n v="4.5"/>
    <s v="Yes"/>
    <s v="2-Day Shipping"/>
    <s v="Yes"/>
    <s v="Yes"/>
    <n v="26"/>
    <s v="Credit Card"/>
    <x v="4"/>
  </r>
  <r>
    <n v="291"/>
    <n v="58"/>
    <x v="0"/>
    <s v="T-shirt"/>
    <x v="0"/>
    <n v="33"/>
    <x v="24"/>
    <x v="2"/>
    <s v="Indigo"/>
    <x v="0"/>
    <n v="3.7"/>
    <s v="Yes"/>
    <s v="Standard"/>
    <s v="Yes"/>
    <s v="Yes"/>
    <n v="50"/>
    <s v="PayPal"/>
    <x v="1"/>
  </r>
  <r>
    <n v="292"/>
    <n v="57"/>
    <x v="0"/>
    <s v="Dress"/>
    <x v="0"/>
    <n v="26"/>
    <x v="12"/>
    <x v="3"/>
    <s v="Violet"/>
    <x v="3"/>
    <n v="3.3"/>
    <s v="Yes"/>
    <s v="Next Day Air"/>
    <s v="Yes"/>
    <s v="Yes"/>
    <n v="40"/>
    <s v="Bank Transfer"/>
    <x v="4"/>
  </r>
  <r>
    <n v="293"/>
    <n v="60"/>
    <x v="0"/>
    <s v="Shoes"/>
    <x v="1"/>
    <n v="99"/>
    <x v="40"/>
    <x v="2"/>
    <s v="Green"/>
    <x v="1"/>
    <n v="4.7"/>
    <s v="Yes"/>
    <s v="Free Shipping"/>
    <s v="Yes"/>
    <s v="Yes"/>
    <n v="24"/>
    <s v="Cash"/>
    <x v="3"/>
  </r>
  <r>
    <n v="294"/>
    <n v="69"/>
    <x v="0"/>
    <s v="Handbag"/>
    <x v="3"/>
    <n v="39"/>
    <x v="39"/>
    <x v="2"/>
    <s v="White"/>
    <x v="1"/>
    <n v="2.7"/>
    <s v="Yes"/>
    <s v="Express"/>
    <s v="Yes"/>
    <s v="Yes"/>
    <n v="33"/>
    <s v="PayPal"/>
    <x v="2"/>
  </r>
  <r>
    <n v="295"/>
    <n v="70"/>
    <x v="0"/>
    <s v="Skirt"/>
    <x v="0"/>
    <n v="20"/>
    <x v="32"/>
    <x v="2"/>
    <s v="Gold"/>
    <x v="1"/>
    <n v="4.5999999999999996"/>
    <s v="Yes"/>
    <s v="Store Pickup"/>
    <s v="Yes"/>
    <s v="Yes"/>
    <n v="19"/>
    <s v="Credit Card"/>
    <x v="3"/>
  </r>
  <r>
    <n v="296"/>
    <n v="53"/>
    <x v="0"/>
    <s v="Sunglasses"/>
    <x v="3"/>
    <n v="42"/>
    <x v="8"/>
    <x v="2"/>
    <s v="Indigo"/>
    <x v="0"/>
    <n v="2.7"/>
    <s v="Yes"/>
    <s v="Store Pickup"/>
    <s v="Yes"/>
    <s v="Yes"/>
    <n v="24"/>
    <s v="Credit Card"/>
    <x v="3"/>
  </r>
  <r>
    <n v="297"/>
    <n v="25"/>
    <x v="0"/>
    <s v="Sandals"/>
    <x v="1"/>
    <n v="74"/>
    <x v="27"/>
    <x v="1"/>
    <s v="Lavender"/>
    <x v="1"/>
    <n v="4.8"/>
    <s v="Yes"/>
    <s v="2-Day Shipping"/>
    <s v="Yes"/>
    <s v="Yes"/>
    <n v="19"/>
    <s v="Credit Card"/>
    <x v="1"/>
  </r>
  <r>
    <n v="298"/>
    <n v="48"/>
    <x v="0"/>
    <s v="Shoes"/>
    <x v="1"/>
    <n v="26"/>
    <x v="12"/>
    <x v="3"/>
    <s v="Purple"/>
    <x v="2"/>
    <n v="4.4000000000000004"/>
    <s v="Yes"/>
    <s v="Standard"/>
    <s v="Yes"/>
    <s v="Yes"/>
    <n v="4"/>
    <s v="Credit Card"/>
    <x v="0"/>
  </r>
  <r>
    <n v="299"/>
    <n v="69"/>
    <x v="0"/>
    <s v="T-shirt"/>
    <x v="0"/>
    <n v="53"/>
    <x v="33"/>
    <x v="2"/>
    <s v="Lavender"/>
    <x v="0"/>
    <n v="4"/>
    <s v="Yes"/>
    <s v="Standard"/>
    <s v="Yes"/>
    <s v="Yes"/>
    <n v="11"/>
    <s v="Venmo"/>
    <x v="3"/>
  </r>
  <r>
    <n v="300"/>
    <n v="25"/>
    <x v="0"/>
    <s v="Sneakers"/>
    <x v="1"/>
    <n v="80"/>
    <x v="38"/>
    <x v="2"/>
    <s v="Maroon"/>
    <x v="2"/>
    <n v="3.2"/>
    <s v="Yes"/>
    <s v="Next Day Air"/>
    <s v="Yes"/>
    <s v="Yes"/>
    <n v="28"/>
    <s v="PayPal"/>
    <x v="0"/>
  </r>
  <r>
    <n v="301"/>
    <n v="29"/>
    <x v="0"/>
    <s v="Hat"/>
    <x v="3"/>
    <n v="98"/>
    <x v="44"/>
    <x v="2"/>
    <s v="Teal"/>
    <x v="1"/>
    <n v="4.4000000000000004"/>
    <s v="Yes"/>
    <s v="Store Pickup"/>
    <s v="Yes"/>
    <s v="Yes"/>
    <n v="24"/>
    <s v="PayPal"/>
    <x v="1"/>
  </r>
  <r>
    <n v="302"/>
    <n v="46"/>
    <x v="0"/>
    <s v="Skirt"/>
    <x v="0"/>
    <n v="95"/>
    <x v="38"/>
    <x v="2"/>
    <s v="Green"/>
    <x v="1"/>
    <n v="3.8"/>
    <s v="Yes"/>
    <s v="Standard"/>
    <s v="Yes"/>
    <s v="Yes"/>
    <n v="25"/>
    <s v="Credit Card"/>
    <x v="3"/>
  </r>
  <r>
    <n v="303"/>
    <n v="37"/>
    <x v="0"/>
    <s v="Sweater"/>
    <x v="0"/>
    <n v="44"/>
    <x v="12"/>
    <x v="0"/>
    <s v="Olive"/>
    <x v="2"/>
    <n v="3.6"/>
    <s v="Yes"/>
    <s v="Express"/>
    <s v="Yes"/>
    <s v="Yes"/>
    <n v="27"/>
    <s v="Bank Transfer"/>
    <x v="3"/>
  </r>
  <r>
    <n v="304"/>
    <n v="20"/>
    <x v="0"/>
    <s v="Sandals"/>
    <x v="1"/>
    <n v="60"/>
    <x v="4"/>
    <x v="2"/>
    <s v="Turquoise"/>
    <x v="2"/>
    <n v="3.3"/>
    <s v="Yes"/>
    <s v="Next Day Air"/>
    <s v="Yes"/>
    <s v="Yes"/>
    <n v="49"/>
    <s v="Venmo"/>
    <x v="1"/>
  </r>
  <r>
    <n v="305"/>
    <n v="40"/>
    <x v="0"/>
    <s v="Dress"/>
    <x v="0"/>
    <n v="84"/>
    <x v="4"/>
    <x v="2"/>
    <s v="Green"/>
    <x v="0"/>
    <n v="3.4"/>
    <s v="Yes"/>
    <s v="Next Day Air"/>
    <s v="Yes"/>
    <s v="Yes"/>
    <n v="45"/>
    <s v="Credit Card"/>
    <x v="0"/>
  </r>
  <r>
    <n v="306"/>
    <n v="60"/>
    <x v="0"/>
    <s v="Sweater"/>
    <x v="0"/>
    <n v="59"/>
    <x v="40"/>
    <x v="2"/>
    <s v="Teal"/>
    <x v="3"/>
    <n v="3.5"/>
    <s v="Yes"/>
    <s v="2-Day Shipping"/>
    <s v="Yes"/>
    <s v="Yes"/>
    <n v="26"/>
    <s v="PayPal"/>
    <x v="2"/>
  </r>
  <r>
    <n v="307"/>
    <n v="26"/>
    <x v="0"/>
    <s v="Jacket"/>
    <x v="2"/>
    <n v="49"/>
    <x v="25"/>
    <x v="1"/>
    <s v="White"/>
    <x v="2"/>
    <n v="3.6"/>
    <s v="Yes"/>
    <s v="Express"/>
    <s v="Yes"/>
    <s v="Yes"/>
    <n v="4"/>
    <s v="Cash"/>
    <x v="2"/>
  </r>
  <r>
    <n v="308"/>
    <n v="29"/>
    <x v="0"/>
    <s v="Gloves"/>
    <x v="3"/>
    <n v="32"/>
    <x v="20"/>
    <x v="2"/>
    <s v="Orange"/>
    <x v="0"/>
    <n v="3.2"/>
    <s v="Yes"/>
    <s v="Free Shipping"/>
    <s v="Yes"/>
    <s v="Yes"/>
    <n v="3"/>
    <s v="Credit Card"/>
    <x v="3"/>
  </r>
  <r>
    <n v="309"/>
    <n v="66"/>
    <x v="0"/>
    <s v="Handbag"/>
    <x v="3"/>
    <n v="29"/>
    <x v="33"/>
    <x v="2"/>
    <s v="Beige"/>
    <x v="3"/>
    <n v="3.7"/>
    <s v="Yes"/>
    <s v="Standard"/>
    <s v="Yes"/>
    <s v="Yes"/>
    <n v="45"/>
    <s v="Venmo"/>
    <x v="0"/>
  </r>
  <r>
    <n v="310"/>
    <n v="66"/>
    <x v="0"/>
    <s v="Dress"/>
    <x v="0"/>
    <n v="22"/>
    <x v="46"/>
    <x v="2"/>
    <s v="Yellow"/>
    <x v="1"/>
    <n v="4.5"/>
    <s v="Yes"/>
    <s v="Standard"/>
    <s v="Yes"/>
    <s v="Yes"/>
    <n v="21"/>
    <s v="Cash"/>
    <x v="0"/>
  </r>
  <r>
    <n v="311"/>
    <n v="56"/>
    <x v="0"/>
    <s v="Pants"/>
    <x v="0"/>
    <n v="85"/>
    <x v="6"/>
    <x v="2"/>
    <s v="Charcoal"/>
    <x v="0"/>
    <n v="4.5999999999999996"/>
    <s v="Yes"/>
    <s v="Standard"/>
    <s v="Yes"/>
    <s v="Yes"/>
    <n v="50"/>
    <s v="Cash"/>
    <x v="0"/>
  </r>
  <r>
    <n v="312"/>
    <n v="69"/>
    <x v="0"/>
    <s v="Jeans"/>
    <x v="0"/>
    <n v="52"/>
    <x v="3"/>
    <x v="0"/>
    <s v="Silver"/>
    <x v="0"/>
    <n v="4.0999999999999996"/>
    <s v="Yes"/>
    <s v="Store Pickup"/>
    <s v="Yes"/>
    <s v="Yes"/>
    <n v="19"/>
    <s v="Bank Transfer"/>
    <x v="4"/>
  </r>
  <r>
    <n v="313"/>
    <n v="38"/>
    <x v="0"/>
    <s v="Pants"/>
    <x v="0"/>
    <n v="89"/>
    <x v="2"/>
    <x v="0"/>
    <s v="Green"/>
    <x v="1"/>
    <n v="3.4"/>
    <s v="Yes"/>
    <s v="Next Day Air"/>
    <s v="Yes"/>
    <s v="Yes"/>
    <n v="6"/>
    <s v="PayPal"/>
    <x v="2"/>
  </r>
  <r>
    <n v="314"/>
    <n v="42"/>
    <x v="0"/>
    <s v="Dress"/>
    <x v="0"/>
    <n v="77"/>
    <x v="34"/>
    <x v="2"/>
    <s v="Pink"/>
    <x v="1"/>
    <n v="3.7"/>
    <s v="Yes"/>
    <s v="Express"/>
    <s v="Yes"/>
    <s v="Yes"/>
    <n v="50"/>
    <s v="Credit Card"/>
    <x v="3"/>
  </r>
  <r>
    <n v="315"/>
    <n v="30"/>
    <x v="0"/>
    <s v="Pants"/>
    <x v="0"/>
    <n v="24"/>
    <x v="32"/>
    <x v="2"/>
    <s v="Purple"/>
    <x v="2"/>
    <n v="3.3"/>
    <s v="Yes"/>
    <s v="Store Pickup"/>
    <s v="Yes"/>
    <s v="Yes"/>
    <n v="17"/>
    <s v="Debit Card"/>
    <x v="3"/>
  </r>
  <r>
    <n v="316"/>
    <n v="66"/>
    <x v="0"/>
    <s v="Jewelry"/>
    <x v="3"/>
    <n v="24"/>
    <x v="48"/>
    <x v="3"/>
    <s v="Orange"/>
    <x v="1"/>
    <n v="4.5"/>
    <s v="Yes"/>
    <s v="Express"/>
    <s v="Yes"/>
    <s v="Yes"/>
    <n v="24"/>
    <s v="Debit Card"/>
    <x v="2"/>
  </r>
  <r>
    <n v="317"/>
    <n v="36"/>
    <x v="0"/>
    <s v="Handbag"/>
    <x v="3"/>
    <n v="22"/>
    <x v="18"/>
    <x v="2"/>
    <s v="Charcoal"/>
    <x v="3"/>
    <n v="3.3"/>
    <s v="Yes"/>
    <s v="Free Shipping"/>
    <s v="Yes"/>
    <s v="Yes"/>
    <n v="46"/>
    <s v="Venmo"/>
    <x v="4"/>
  </r>
  <r>
    <n v="318"/>
    <n v="58"/>
    <x v="0"/>
    <s v="Sweater"/>
    <x v="0"/>
    <n v="82"/>
    <x v="8"/>
    <x v="0"/>
    <s v="Teal"/>
    <x v="3"/>
    <n v="4.3"/>
    <s v="Yes"/>
    <s v="Standard"/>
    <s v="Yes"/>
    <s v="Yes"/>
    <n v="42"/>
    <s v="Cash"/>
    <x v="3"/>
  </r>
  <r>
    <n v="319"/>
    <n v="45"/>
    <x v="0"/>
    <s v="Backpack"/>
    <x v="3"/>
    <n v="67"/>
    <x v="45"/>
    <x v="2"/>
    <s v="Beige"/>
    <x v="0"/>
    <n v="2.5"/>
    <s v="Yes"/>
    <s v="Standard"/>
    <s v="Yes"/>
    <s v="Yes"/>
    <n v="10"/>
    <s v="Cash"/>
    <x v="2"/>
  </r>
  <r>
    <n v="320"/>
    <n v="47"/>
    <x v="0"/>
    <s v="Shorts"/>
    <x v="0"/>
    <n v="74"/>
    <x v="1"/>
    <x v="3"/>
    <s v="White"/>
    <x v="1"/>
    <n v="2.6"/>
    <s v="Yes"/>
    <s v="Standard"/>
    <s v="Yes"/>
    <s v="Yes"/>
    <n v="1"/>
    <s v="Cash"/>
    <x v="3"/>
  </r>
  <r>
    <n v="321"/>
    <n v="66"/>
    <x v="0"/>
    <s v="Jewelry"/>
    <x v="3"/>
    <n v="72"/>
    <x v="23"/>
    <x v="0"/>
    <s v="White"/>
    <x v="2"/>
    <n v="4.9000000000000004"/>
    <s v="Yes"/>
    <s v="Standard"/>
    <s v="Yes"/>
    <s v="Yes"/>
    <n v="28"/>
    <s v="Debit Card"/>
    <x v="3"/>
  </r>
  <r>
    <n v="322"/>
    <n v="41"/>
    <x v="0"/>
    <s v="Sneakers"/>
    <x v="1"/>
    <n v="36"/>
    <x v="34"/>
    <x v="0"/>
    <s v="Orange"/>
    <x v="2"/>
    <n v="4.7"/>
    <s v="Yes"/>
    <s v="Free Shipping"/>
    <s v="Yes"/>
    <s v="Yes"/>
    <n v="48"/>
    <s v="Debit Card"/>
    <x v="3"/>
  </r>
  <r>
    <n v="323"/>
    <n v="41"/>
    <x v="0"/>
    <s v="Belt"/>
    <x v="3"/>
    <n v="95"/>
    <x v="30"/>
    <x v="1"/>
    <s v="Cyan"/>
    <x v="0"/>
    <n v="3"/>
    <s v="Yes"/>
    <s v="Standard"/>
    <s v="Yes"/>
    <s v="Yes"/>
    <n v="47"/>
    <s v="Credit Card"/>
    <x v="4"/>
  </r>
  <r>
    <n v="324"/>
    <n v="66"/>
    <x v="0"/>
    <s v="Hoodie"/>
    <x v="0"/>
    <n v="78"/>
    <x v="30"/>
    <x v="2"/>
    <s v="Orange"/>
    <x v="0"/>
    <n v="3.5"/>
    <s v="Yes"/>
    <s v="Next Day Air"/>
    <s v="Yes"/>
    <s v="Yes"/>
    <n v="29"/>
    <s v="PayPal"/>
    <x v="0"/>
  </r>
  <r>
    <n v="325"/>
    <n v="37"/>
    <x v="0"/>
    <s v="Shirt"/>
    <x v="0"/>
    <n v="82"/>
    <x v="5"/>
    <x v="2"/>
    <s v="Olive"/>
    <x v="2"/>
    <n v="4.8"/>
    <s v="Yes"/>
    <s v="Standard"/>
    <s v="Yes"/>
    <s v="Yes"/>
    <n v="37"/>
    <s v="Venmo"/>
    <x v="3"/>
  </r>
  <r>
    <n v="326"/>
    <n v="70"/>
    <x v="0"/>
    <s v="Pants"/>
    <x v="0"/>
    <n v="70"/>
    <x v="34"/>
    <x v="2"/>
    <s v="Charcoal"/>
    <x v="0"/>
    <n v="4.3"/>
    <s v="Yes"/>
    <s v="Free Shipping"/>
    <s v="Yes"/>
    <s v="Yes"/>
    <n v="38"/>
    <s v="Debit Card"/>
    <x v="2"/>
  </r>
  <r>
    <n v="327"/>
    <n v="62"/>
    <x v="0"/>
    <s v="Scarf"/>
    <x v="3"/>
    <n v="41"/>
    <x v="32"/>
    <x v="2"/>
    <s v="White"/>
    <x v="3"/>
    <n v="3.2"/>
    <s v="Yes"/>
    <s v="Store Pickup"/>
    <s v="Yes"/>
    <s v="Yes"/>
    <n v="48"/>
    <s v="Bank Transfer"/>
    <x v="1"/>
  </r>
  <r>
    <n v="328"/>
    <n v="61"/>
    <x v="0"/>
    <s v="Coat"/>
    <x v="2"/>
    <n v="42"/>
    <x v="44"/>
    <x v="2"/>
    <s v="Teal"/>
    <x v="2"/>
    <n v="3.1"/>
    <s v="Yes"/>
    <s v="Free Shipping"/>
    <s v="Yes"/>
    <s v="Yes"/>
    <n v="36"/>
    <s v="PayPal"/>
    <x v="1"/>
  </r>
  <r>
    <n v="329"/>
    <n v="48"/>
    <x v="0"/>
    <s v="Coat"/>
    <x v="2"/>
    <n v="50"/>
    <x v="20"/>
    <x v="2"/>
    <s v="Yellow"/>
    <x v="3"/>
    <n v="2.8"/>
    <s v="Yes"/>
    <s v="Free Shipping"/>
    <s v="Yes"/>
    <s v="Yes"/>
    <n v="9"/>
    <s v="Credit Card"/>
    <x v="1"/>
  </r>
  <r>
    <n v="330"/>
    <n v="70"/>
    <x v="0"/>
    <s v="Socks"/>
    <x v="0"/>
    <n v="31"/>
    <x v="22"/>
    <x v="1"/>
    <s v="White"/>
    <x v="2"/>
    <n v="2.9"/>
    <s v="Yes"/>
    <s v="2-Day Shipping"/>
    <s v="Yes"/>
    <s v="Yes"/>
    <n v="34"/>
    <s v="Bank Transfer"/>
    <x v="4"/>
  </r>
  <r>
    <n v="331"/>
    <n v="46"/>
    <x v="0"/>
    <s v="Sweater"/>
    <x v="0"/>
    <n v="51"/>
    <x v="25"/>
    <x v="2"/>
    <s v="Beige"/>
    <x v="0"/>
    <n v="3.7"/>
    <s v="Yes"/>
    <s v="Express"/>
    <s v="Yes"/>
    <s v="Yes"/>
    <n v="43"/>
    <s v="Venmo"/>
    <x v="0"/>
  </r>
  <r>
    <n v="332"/>
    <n v="31"/>
    <x v="0"/>
    <s v="Shirt"/>
    <x v="0"/>
    <n v="98"/>
    <x v="20"/>
    <x v="0"/>
    <s v="Beige"/>
    <x v="3"/>
    <n v="3.3"/>
    <s v="Yes"/>
    <s v="Store Pickup"/>
    <s v="Yes"/>
    <s v="Yes"/>
    <n v="46"/>
    <s v="PayPal"/>
    <x v="3"/>
  </r>
  <r>
    <n v="333"/>
    <n v="19"/>
    <x v="0"/>
    <s v="Shirt"/>
    <x v="0"/>
    <n v="86"/>
    <x v="14"/>
    <x v="2"/>
    <s v="Maroon"/>
    <x v="0"/>
    <n v="2.8"/>
    <s v="Yes"/>
    <s v="2-Day Shipping"/>
    <s v="Yes"/>
    <s v="Yes"/>
    <n v="5"/>
    <s v="Credit Card"/>
    <x v="4"/>
  </r>
  <r>
    <n v="334"/>
    <n v="39"/>
    <x v="0"/>
    <s v="Sweater"/>
    <x v="0"/>
    <n v="64"/>
    <x v="29"/>
    <x v="2"/>
    <s v="Teal"/>
    <x v="0"/>
    <n v="4.5"/>
    <s v="Yes"/>
    <s v="Standard"/>
    <s v="Yes"/>
    <s v="Yes"/>
    <n v="15"/>
    <s v="Bank Transfer"/>
    <x v="0"/>
  </r>
  <r>
    <n v="335"/>
    <n v="41"/>
    <x v="0"/>
    <s v="Blouse"/>
    <x v="0"/>
    <n v="46"/>
    <x v="23"/>
    <x v="2"/>
    <s v="Lavender"/>
    <x v="3"/>
    <n v="2.6"/>
    <s v="Yes"/>
    <s v="Next Day Air"/>
    <s v="Yes"/>
    <s v="Yes"/>
    <n v="30"/>
    <s v="Credit Card"/>
    <x v="2"/>
  </r>
  <r>
    <n v="336"/>
    <n v="20"/>
    <x v="0"/>
    <s v="Sweater"/>
    <x v="0"/>
    <n v="85"/>
    <x v="4"/>
    <x v="0"/>
    <s v="Maroon"/>
    <x v="1"/>
    <n v="3.7"/>
    <s v="Yes"/>
    <s v="Standard"/>
    <s v="Yes"/>
    <s v="Yes"/>
    <n v="44"/>
    <s v="Venmo"/>
    <x v="3"/>
  </r>
  <r>
    <n v="337"/>
    <n v="36"/>
    <x v="0"/>
    <s v="Hat"/>
    <x v="3"/>
    <n v="81"/>
    <x v="3"/>
    <x v="1"/>
    <s v="Orange"/>
    <x v="3"/>
    <n v="4.4000000000000004"/>
    <s v="Yes"/>
    <s v="Express"/>
    <s v="Yes"/>
    <s v="Yes"/>
    <n v="16"/>
    <s v="PayPal"/>
    <x v="2"/>
  </r>
  <r>
    <n v="338"/>
    <n v="32"/>
    <x v="0"/>
    <s v="Sweater"/>
    <x v="0"/>
    <n v="59"/>
    <x v="35"/>
    <x v="2"/>
    <s v="Cyan"/>
    <x v="0"/>
    <n v="4.3"/>
    <s v="Yes"/>
    <s v="2-Day Shipping"/>
    <s v="Yes"/>
    <s v="Yes"/>
    <n v="16"/>
    <s v="Bank Transfer"/>
    <x v="2"/>
  </r>
  <r>
    <n v="339"/>
    <n v="69"/>
    <x v="0"/>
    <s v="Hoodie"/>
    <x v="0"/>
    <n v="79"/>
    <x v="2"/>
    <x v="2"/>
    <s v="Silver"/>
    <x v="0"/>
    <n v="3.5"/>
    <s v="Yes"/>
    <s v="Express"/>
    <s v="Yes"/>
    <s v="Yes"/>
    <n v="16"/>
    <s v="Cash"/>
    <x v="1"/>
  </r>
  <r>
    <n v="340"/>
    <n v="40"/>
    <x v="0"/>
    <s v="Shorts"/>
    <x v="0"/>
    <n v="33"/>
    <x v="38"/>
    <x v="2"/>
    <s v="Teal"/>
    <x v="1"/>
    <n v="3.8"/>
    <s v="Yes"/>
    <s v="2-Day Shipping"/>
    <s v="Yes"/>
    <s v="Yes"/>
    <n v="21"/>
    <s v="Credit Card"/>
    <x v="3"/>
  </r>
  <r>
    <n v="341"/>
    <n v="40"/>
    <x v="0"/>
    <s v="Shorts"/>
    <x v="0"/>
    <n v="47"/>
    <x v="32"/>
    <x v="0"/>
    <s v="Blue"/>
    <x v="2"/>
    <n v="3.5"/>
    <s v="Yes"/>
    <s v="Express"/>
    <s v="Yes"/>
    <s v="Yes"/>
    <n v="39"/>
    <s v="Venmo"/>
    <x v="3"/>
  </r>
  <r>
    <n v="342"/>
    <n v="20"/>
    <x v="0"/>
    <s v="Hat"/>
    <x v="3"/>
    <n v="20"/>
    <x v="40"/>
    <x v="1"/>
    <s v="Blue"/>
    <x v="2"/>
    <n v="4.5999999999999996"/>
    <s v="Yes"/>
    <s v="Store Pickup"/>
    <s v="Yes"/>
    <s v="Yes"/>
    <n v="40"/>
    <s v="Debit Card"/>
    <x v="0"/>
  </r>
  <r>
    <n v="343"/>
    <n v="64"/>
    <x v="0"/>
    <s v="Coat"/>
    <x v="2"/>
    <n v="36"/>
    <x v="0"/>
    <x v="2"/>
    <s v="Olive"/>
    <x v="1"/>
    <n v="2.6"/>
    <s v="Yes"/>
    <s v="Next Day Air"/>
    <s v="Yes"/>
    <s v="Yes"/>
    <n v="48"/>
    <s v="Credit Card"/>
    <x v="3"/>
  </r>
  <r>
    <n v="344"/>
    <n v="27"/>
    <x v="0"/>
    <s v="Sandals"/>
    <x v="1"/>
    <n v="39"/>
    <x v="43"/>
    <x v="2"/>
    <s v="Purple"/>
    <x v="2"/>
    <n v="4.4000000000000004"/>
    <s v="Yes"/>
    <s v="Next Day Air"/>
    <s v="Yes"/>
    <s v="Yes"/>
    <n v="26"/>
    <s v="Venmo"/>
    <x v="4"/>
  </r>
  <r>
    <n v="345"/>
    <n v="24"/>
    <x v="0"/>
    <s v="Skirt"/>
    <x v="0"/>
    <n v="71"/>
    <x v="41"/>
    <x v="2"/>
    <s v="Charcoal"/>
    <x v="0"/>
    <n v="4"/>
    <s v="Yes"/>
    <s v="Standard"/>
    <s v="Yes"/>
    <s v="Yes"/>
    <n v="46"/>
    <s v="Debit Card"/>
    <x v="4"/>
  </r>
  <r>
    <n v="346"/>
    <n v="48"/>
    <x v="0"/>
    <s v="Shoes"/>
    <x v="1"/>
    <n v="59"/>
    <x v="5"/>
    <x v="1"/>
    <s v="Olive"/>
    <x v="0"/>
    <n v="4.4000000000000004"/>
    <s v="Yes"/>
    <s v="Next Day Air"/>
    <s v="Yes"/>
    <s v="Yes"/>
    <n v="27"/>
    <s v="Bank Transfer"/>
    <x v="2"/>
  </r>
  <r>
    <n v="347"/>
    <n v="49"/>
    <x v="0"/>
    <s v="Jeans"/>
    <x v="0"/>
    <n v="50"/>
    <x v="35"/>
    <x v="0"/>
    <s v="Violet"/>
    <x v="1"/>
    <n v="4.7"/>
    <s v="Yes"/>
    <s v="Next Day Air"/>
    <s v="Yes"/>
    <s v="Yes"/>
    <n v="5"/>
    <s v="Cash"/>
    <x v="1"/>
  </r>
  <r>
    <n v="348"/>
    <n v="36"/>
    <x v="0"/>
    <s v="Sandals"/>
    <x v="1"/>
    <n v="41"/>
    <x v="4"/>
    <x v="0"/>
    <s v="Red"/>
    <x v="3"/>
    <n v="3.9"/>
    <s v="Yes"/>
    <s v="Store Pickup"/>
    <s v="Yes"/>
    <s v="Yes"/>
    <n v="43"/>
    <s v="PayPal"/>
    <x v="0"/>
  </r>
  <r>
    <n v="349"/>
    <n v="56"/>
    <x v="0"/>
    <s v="Blouse"/>
    <x v="0"/>
    <n v="59"/>
    <x v="36"/>
    <x v="2"/>
    <s v="Beige"/>
    <x v="3"/>
    <n v="2.7"/>
    <s v="Yes"/>
    <s v="Free Shipping"/>
    <s v="Yes"/>
    <s v="Yes"/>
    <n v="17"/>
    <s v="PayPal"/>
    <x v="0"/>
  </r>
  <r>
    <n v="350"/>
    <n v="37"/>
    <x v="0"/>
    <s v="Hat"/>
    <x v="3"/>
    <n v="87"/>
    <x v="28"/>
    <x v="2"/>
    <s v="Green"/>
    <x v="0"/>
    <n v="3.7"/>
    <s v="Yes"/>
    <s v="2-Day Shipping"/>
    <s v="Yes"/>
    <s v="Yes"/>
    <n v="3"/>
    <s v="Bank Transfer"/>
    <x v="0"/>
  </r>
  <r>
    <n v="351"/>
    <n v="42"/>
    <x v="0"/>
    <s v="Sweater"/>
    <x v="0"/>
    <n v="68"/>
    <x v="0"/>
    <x v="2"/>
    <s v="Violet"/>
    <x v="1"/>
    <n v="2.6"/>
    <s v="Yes"/>
    <s v="2-Day Shipping"/>
    <s v="Yes"/>
    <s v="Yes"/>
    <n v="47"/>
    <s v="Bank Transfer"/>
    <x v="0"/>
  </r>
  <r>
    <n v="352"/>
    <n v="28"/>
    <x v="0"/>
    <s v="Skirt"/>
    <x v="0"/>
    <n v="90"/>
    <x v="14"/>
    <x v="2"/>
    <s v="Teal"/>
    <x v="0"/>
    <n v="3.9"/>
    <s v="Yes"/>
    <s v="Standard"/>
    <s v="Yes"/>
    <s v="Yes"/>
    <n v="24"/>
    <s v="Debit Card"/>
    <x v="0"/>
  </r>
  <r>
    <n v="353"/>
    <n v="27"/>
    <x v="0"/>
    <s v="Jeans"/>
    <x v="0"/>
    <n v="71"/>
    <x v="21"/>
    <x v="3"/>
    <s v="Yellow"/>
    <x v="3"/>
    <n v="4.9000000000000004"/>
    <s v="Yes"/>
    <s v="Next Day Air"/>
    <s v="Yes"/>
    <s v="Yes"/>
    <n v="12"/>
    <s v="Cash"/>
    <x v="3"/>
  </r>
  <r>
    <n v="354"/>
    <n v="63"/>
    <x v="0"/>
    <s v="Sneakers"/>
    <x v="1"/>
    <n v="64"/>
    <x v="9"/>
    <x v="0"/>
    <s v="Yellow"/>
    <x v="3"/>
    <n v="4.0999999999999996"/>
    <s v="Yes"/>
    <s v="Store Pickup"/>
    <s v="Yes"/>
    <s v="Yes"/>
    <n v="35"/>
    <s v="Debit Card"/>
    <x v="4"/>
  </r>
  <r>
    <n v="355"/>
    <n v="58"/>
    <x v="0"/>
    <s v="Jewelry"/>
    <x v="3"/>
    <n v="76"/>
    <x v="38"/>
    <x v="1"/>
    <s v="Olive"/>
    <x v="3"/>
    <n v="3"/>
    <s v="Yes"/>
    <s v="Free Shipping"/>
    <s v="Yes"/>
    <s v="Yes"/>
    <n v="42"/>
    <s v="Venmo"/>
    <x v="1"/>
  </r>
  <r>
    <n v="356"/>
    <n v="37"/>
    <x v="0"/>
    <s v="Jewelry"/>
    <x v="3"/>
    <n v="42"/>
    <x v="4"/>
    <x v="3"/>
    <s v="Magenta"/>
    <x v="3"/>
    <n v="4.0999999999999996"/>
    <s v="Yes"/>
    <s v="2-Day Shipping"/>
    <s v="Yes"/>
    <s v="Yes"/>
    <n v="1"/>
    <s v="PayPal"/>
    <x v="3"/>
  </r>
  <r>
    <n v="357"/>
    <n v="56"/>
    <x v="0"/>
    <s v="Pants"/>
    <x v="0"/>
    <n v="80"/>
    <x v="22"/>
    <x v="0"/>
    <s v="Black"/>
    <x v="1"/>
    <n v="3.8"/>
    <s v="Yes"/>
    <s v="Standard"/>
    <s v="Yes"/>
    <s v="Yes"/>
    <n v="27"/>
    <s v="Cash"/>
    <x v="1"/>
  </r>
  <r>
    <n v="358"/>
    <n v="18"/>
    <x v="0"/>
    <s v="Belt"/>
    <x v="3"/>
    <n v="56"/>
    <x v="10"/>
    <x v="2"/>
    <s v="Olive"/>
    <x v="1"/>
    <n v="4"/>
    <s v="Yes"/>
    <s v="Standard"/>
    <s v="Yes"/>
    <s v="Yes"/>
    <n v="16"/>
    <s v="Credit Card"/>
    <x v="0"/>
  </r>
  <r>
    <n v="359"/>
    <n v="48"/>
    <x v="0"/>
    <s v="Hat"/>
    <x v="3"/>
    <n v="25"/>
    <x v="46"/>
    <x v="3"/>
    <s v="Magenta"/>
    <x v="2"/>
    <n v="3.6"/>
    <s v="Yes"/>
    <s v="Express"/>
    <s v="Yes"/>
    <s v="Yes"/>
    <n v="36"/>
    <s v="Credit Card"/>
    <x v="3"/>
  </r>
  <r>
    <n v="360"/>
    <n v="31"/>
    <x v="0"/>
    <s v="Sneakers"/>
    <x v="1"/>
    <n v="74"/>
    <x v="42"/>
    <x v="2"/>
    <s v="Olive"/>
    <x v="0"/>
    <n v="3"/>
    <s v="Yes"/>
    <s v="Store Pickup"/>
    <s v="Yes"/>
    <s v="Yes"/>
    <n v="30"/>
    <s v="Credit Card"/>
    <x v="3"/>
  </r>
  <r>
    <n v="361"/>
    <n v="51"/>
    <x v="0"/>
    <s v="Pants"/>
    <x v="0"/>
    <n v="30"/>
    <x v="3"/>
    <x v="2"/>
    <s v="Teal"/>
    <x v="2"/>
    <n v="3"/>
    <s v="Yes"/>
    <s v="Standard"/>
    <s v="Yes"/>
    <s v="Yes"/>
    <n v="18"/>
    <s v="Debit Card"/>
    <x v="0"/>
  </r>
  <r>
    <n v="362"/>
    <n v="65"/>
    <x v="0"/>
    <s v="T-shirt"/>
    <x v="0"/>
    <n v="96"/>
    <x v="22"/>
    <x v="2"/>
    <s v="White"/>
    <x v="1"/>
    <n v="2.6"/>
    <s v="Yes"/>
    <s v="Free Shipping"/>
    <s v="Yes"/>
    <s v="Yes"/>
    <n v="45"/>
    <s v="Cash"/>
    <x v="2"/>
  </r>
  <r>
    <n v="363"/>
    <n v="53"/>
    <x v="0"/>
    <s v="Sneakers"/>
    <x v="1"/>
    <n v="64"/>
    <x v="21"/>
    <x v="2"/>
    <s v="Charcoal"/>
    <x v="3"/>
    <n v="3.4"/>
    <s v="Yes"/>
    <s v="Free Shipping"/>
    <s v="Yes"/>
    <s v="Yes"/>
    <n v="1"/>
    <s v="Venmo"/>
    <x v="0"/>
  </r>
  <r>
    <n v="364"/>
    <n v="55"/>
    <x v="0"/>
    <s v="Shorts"/>
    <x v="0"/>
    <n v="88"/>
    <x v="20"/>
    <x v="0"/>
    <s v="Yellow"/>
    <x v="0"/>
    <n v="3.1"/>
    <s v="Yes"/>
    <s v="Free Shipping"/>
    <s v="Yes"/>
    <s v="Yes"/>
    <n v="42"/>
    <s v="Bank Transfer"/>
    <x v="0"/>
  </r>
  <r>
    <n v="365"/>
    <n v="62"/>
    <x v="0"/>
    <s v="Shoes"/>
    <x v="1"/>
    <n v="88"/>
    <x v="25"/>
    <x v="0"/>
    <s v="Charcoal"/>
    <x v="2"/>
    <n v="3"/>
    <s v="Yes"/>
    <s v="Free Shipping"/>
    <s v="Yes"/>
    <s v="Yes"/>
    <n v="7"/>
    <s v="Venmo"/>
    <x v="3"/>
  </r>
  <r>
    <n v="366"/>
    <n v="55"/>
    <x v="0"/>
    <s v="Gloves"/>
    <x v="3"/>
    <n v="88"/>
    <x v="8"/>
    <x v="3"/>
    <s v="Gray"/>
    <x v="2"/>
    <n v="3.7"/>
    <s v="Yes"/>
    <s v="Standard"/>
    <s v="Yes"/>
    <s v="Yes"/>
    <n v="50"/>
    <s v="PayPal"/>
    <x v="3"/>
  </r>
  <r>
    <n v="367"/>
    <n v="64"/>
    <x v="0"/>
    <s v="Socks"/>
    <x v="0"/>
    <n v="36"/>
    <x v="43"/>
    <x v="2"/>
    <s v="Turquoise"/>
    <x v="1"/>
    <n v="3.5"/>
    <s v="Yes"/>
    <s v="Store Pickup"/>
    <s v="Yes"/>
    <s v="Yes"/>
    <n v="37"/>
    <s v="Venmo"/>
    <x v="0"/>
  </r>
  <r>
    <n v="368"/>
    <n v="52"/>
    <x v="0"/>
    <s v="Dress"/>
    <x v="0"/>
    <n v="40"/>
    <x v="30"/>
    <x v="3"/>
    <s v="Cyan"/>
    <x v="1"/>
    <n v="2.8"/>
    <s v="Yes"/>
    <s v="Store Pickup"/>
    <s v="Yes"/>
    <s v="Yes"/>
    <n v="18"/>
    <s v="Bank Transfer"/>
    <x v="4"/>
  </r>
  <r>
    <n v="369"/>
    <n v="24"/>
    <x v="0"/>
    <s v="Handbag"/>
    <x v="3"/>
    <n v="39"/>
    <x v="19"/>
    <x v="2"/>
    <s v="Charcoal"/>
    <x v="1"/>
    <n v="4.5"/>
    <s v="Yes"/>
    <s v="Standard"/>
    <s v="Yes"/>
    <s v="Yes"/>
    <n v="29"/>
    <s v="Cash"/>
    <x v="4"/>
  </r>
  <r>
    <n v="370"/>
    <n v="38"/>
    <x v="0"/>
    <s v="Belt"/>
    <x v="3"/>
    <n v="40"/>
    <x v="48"/>
    <x v="2"/>
    <s v="Silver"/>
    <x v="2"/>
    <n v="3.3"/>
    <s v="Yes"/>
    <s v="Store Pickup"/>
    <s v="Yes"/>
    <s v="Yes"/>
    <n v="45"/>
    <s v="PayPal"/>
    <x v="3"/>
  </r>
  <r>
    <n v="371"/>
    <n v="59"/>
    <x v="0"/>
    <s v="Scarf"/>
    <x v="3"/>
    <n v="34"/>
    <x v="4"/>
    <x v="2"/>
    <s v="Olive"/>
    <x v="0"/>
    <n v="3.4"/>
    <s v="Yes"/>
    <s v="Express"/>
    <s v="Yes"/>
    <s v="Yes"/>
    <n v="13"/>
    <s v="PayPal"/>
    <x v="1"/>
  </r>
  <r>
    <n v="372"/>
    <n v="27"/>
    <x v="0"/>
    <s v="Sneakers"/>
    <x v="1"/>
    <n v="83"/>
    <x v="17"/>
    <x v="1"/>
    <s v="Pink"/>
    <x v="0"/>
    <n v="3.2"/>
    <s v="Yes"/>
    <s v="2-Day Shipping"/>
    <s v="Yes"/>
    <s v="Yes"/>
    <n v="47"/>
    <s v="PayPal"/>
    <x v="4"/>
  </r>
  <r>
    <n v="373"/>
    <n v="24"/>
    <x v="0"/>
    <s v="Sweater"/>
    <x v="0"/>
    <n v="85"/>
    <x v="38"/>
    <x v="0"/>
    <s v="Orange"/>
    <x v="2"/>
    <n v="3.7"/>
    <s v="Yes"/>
    <s v="Standard"/>
    <s v="Yes"/>
    <s v="Yes"/>
    <n v="7"/>
    <s v="Debit Card"/>
    <x v="1"/>
  </r>
  <r>
    <n v="374"/>
    <n v="23"/>
    <x v="0"/>
    <s v="Coat"/>
    <x v="2"/>
    <n v="27"/>
    <x v="25"/>
    <x v="0"/>
    <s v="White"/>
    <x v="2"/>
    <n v="4.5999999999999996"/>
    <s v="Yes"/>
    <s v="Express"/>
    <s v="Yes"/>
    <s v="Yes"/>
    <n v="11"/>
    <s v="Venmo"/>
    <x v="0"/>
  </r>
  <r>
    <n v="375"/>
    <n v="69"/>
    <x v="0"/>
    <s v="Jewelry"/>
    <x v="3"/>
    <n v="78"/>
    <x v="31"/>
    <x v="1"/>
    <s v="Purple"/>
    <x v="1"/>
    <n v="5"/>
    <s v="Yes"/>
    <s v="Store Pickup"/>
    <s v="Yes"/>
    <s v="Yes"/>
    <n v="39"/>
    <s v="Bank Transfer"/>
    <x v="4"/>
  </r>
  <r>
    <n v="376"/>
    <n v="59"/>
    <x v="0"/>
    <s v="Sunglasses"/>
    <x v="3"/>
    <n v="32"/>
    <x v="19"/>
    <x v="2"/>
    <s v="Olive"/>
    <x v="2"/>
    <n v="4.4000000000000004"/>
    <s v="Yes"/>
    <s v="Standard"/>
    <s v="Yes"/>
    <s v="Yes"/>
    <n v="6"/>
    <s v="Debit Card"/>
    <x v="3"/>
  </r>
  <r>
    <n v="377"/>
    <n v="51"/>
    <x v="0"/>
    <s v="Shoes"/>
    <x v="1"/>
    <n v="51"/>
    <x v="36"/>
    <x v="1"/>
    <s v="Gray"/>
    <x v="3"/>
    <n v="4.9000000000000004"/>
    <s v="Yes"/>
    <s v="Express"/>
    <s v="Yes"/>
    <s v="Yes"/>
    <n v="2"/>
    <s v="Venmo"/>
    <x v="0"/>
  </r>
  <r>
    <n v="378"/>
    <n v="63"/>
    <x v="0"/>
    <s v="Scarf"/>
    <x v="3"/>
    <n v="32"/>
    <x v="1"/>
    <x v="2"/>
    <s v="Silver"/>
    <x v="1"/>
    <n v="4.0999999999999996"/>
    <s v="Yes"/>
    <s v="Standard"/>
    <s v="Yes"/>
    <s v="Yes"/>
    <n v="39"/>
    <s v="Credit Card"/>
    <x v="3"/>
  </r>
  <r>
    <n v="379"/>
    <n v="54"/>
    <x v="0"/>
    <s v="Dress"/>
    <x v="0"/>
    <n v="62"/>
    <x v="22"/>
    <x v="0"/>
    <s v="Orange"/>
    <x v="0"/>
    <n v="4.9000000000000004"/>
    <s v="Yes"/>
    <s v="Next Day Air"/>
    <s v="Yes"/>
    <s v="Yes"/>
    <n v="23"/>
    <s v="Credit Card"/>
    <x v="4"/>
  </r>
  <r>
    <n v="380"/>
    <n v="32"/>
    <x v="0"/>
    <s v="T-shirt"/>
    <x v="0"/>
    <n v="29"/>
    <x v="6"/>
    <x v="1"/>
    <s v="Magenta"/>
    <x v="3"/>
    <n v="4.7"/>
    <s v="Yes"/>
    <s v="2-Day Shipping"/>
    <s v="Yes"/>
    <s v="Yes"/>
    <n v="46"/>
    <s v="Debit Card"/>
    <x v="0"/>
  </r>
  <r>
    <n v="381"/>
    <n v="39"/>
    <x v="0"/>
    <s v="Backpack"/>
    <x v="3"/>
    <n v="69"/>
    <x v="13"/>
    <x v="3"/>
    <s v="Beige"/>
    <x v="3"/>
    <n v="3"/>
    <s v="Yes"/>
    <s v="Store Pickup"/>
    <s v="Yes"/>
    <s v="Yes"/>
    <n v="19"/>
    <s v="Bank Transfer"/>
    <x v="1"/>
  </r>
  <r>
    <n v="382"/>
    <n v="66"/>
    <x v="0"/>
    <s v="Jewelry"/>
    <x v="3"/>
    <n v="25"/>
    <x v="1"/>
    <x v="0"/>
    <s v="Lavender"/>
    <x v="0"/>
    <n v="3.4"/>
    <s v="Yes"/>
    <s v="Store Pickup"/>
    <s v="Yes"/>
    <s v="Yes"/>
    <n v="3"/>
    <s v="Credit Card"/>
    <x v="3"/>
  </r>
  <r>
    <n v="383"/>
    <n v="28"/>
    <x v="0"/>
    <s v="Jeans"/>
    <x v="0"/>
    <n v="76"/>
    <x v="18"/>
    <x v="2"/>
    <s v="Peach"/>
    <x v="0"/>
    <n v="3.2"/>
    <s v="Yes"/>
    <s v="Store Pickup"/>
    <s v="Yes"/>
    <s v="Yes"/>
    <n v="47"/>
    <s v="PayPal"/>
    <x v="3"/>
  </r>
  <r>
    <n v="384"/>
    <n v="50"/>
    <x v="0"/>
    <s v="Sunglasses"/>
    <x v="3"/>
    <n v="77"/>
    <x v="8"/>
    <x v="1"/>
    <s v="Magenta"/>
    <x v="3"/>
    <n v="2.9"/>
    <s v="Yes"/>
    <s v="Standard"/>
    <s v="Yes"/>
    <s v="Yes"/>
    <n v="6"/>
    <s v="PayPal"/>
    <x v="3"/>
  </r>
  <r>
    <n v="385"/>
    <n v="70"/>
    <x v="0"/>
    <s v="Sweater"/>
    <x v="0"/>
    <n v="33"/>
    <x v="18"/>
    <x v="2"/>
    <s v="Beige"/>
    <x v="3"/>
    <n v="4.5"/>
    <s v="Yes"/>
    <s v="2-Day Shipping"/>
    <s v="Yes"/>
    <s v="Yes"/>
    <n v="6"/>
    <s v="Venmo"/>
    <x v="2"/>
  </r>
  <r>
    <n v="386"/>
    <n v="67"/>
    <x v="0"/>
    <s v="Shorts"/>
    <x v="0"/>
    <n v="93"/>
    <x v="8"/>
    <x v="1"/>
    <s v="Yellow"/>
    <x v="3"/>
    <n v="2.7"/>
    <s v="Yes"/>
    <s v="Next Day Air"/>
    <s v="Yes"/>
    <s v="Yes"/>
    <n v="12"/>
    <s v="Credit Card"/>
    <x v="0"/>
  </r>
  <r>
    <n v="387"/>
    <n v="64"/>
    <x v="0"/>
    <s v="Jewelry"/>
    <x v="3"/>
    <n v="39"/>
    <x v="7"/>
    <x v="0"/>
    <s v="Brown"/>
    <x v="1"/>
    <n v="3.4"/>
    <s v="Yes"/>
    <s v="Express"/>
    <s v="Yes"/>
    <s v="Yes"/>
    <n v="40"/>
    <s v="PayPal"/>
    <x v="3"/>
  </r>
  <r>
    <n v="388"/>
    <n v="45"/>
    <x v="0"/>
    <s v="Coat"/>
    <x v="2"/>
    <n v="93"/>
    <x v="42"/>
    <x v="0"/>
    <s v="Silver"/>
    <x v="2"/>
    <n v="4.5999999999999996"/>
    <s v="Yes"/>
    <s v="Store Pickup"/>
    <s v="Yes"/>
    <s v="Yes"/>
    <n v="38"/>
    <s v="PayPal"/>
    <x v="0"/>
  </r>
  <r>
    <n v="389"/>
    <n v="22"/>
    <x v="0"/>
    <s v="Handbag"/>
    <x v="3"/>
    <n v="82"/>
    <x v="47"/>
    <x v="2"/>
    <s v="Orange"/>
    <x v="2"/>
    <n v="2.7"/>
    <s v="Yes"/>
    <s v="Store Pickup"/>
    <s v="Yes"/>
    <s v="Yes"/>
    <n v="10"/>
    <s v="PayPal"/>
    <x v="3"/>
  </r>
  <r>
    <n v="390"/>
    <n v="27"/>
    <x v="0"/>
    <s v="Boots"/>
    <x v="1"/>
    <n v="42"/>
    <x v="41"/>
    <x v="0"/>
    <s v="Purple"/>
    <x v="1"/>
    <n v="4.2"/>
    <s v="Yes"/>
    <s v="Standard"/>
    <s v="Yes"/>
    <s v="Yes"/>
    <n v="28"/>
    <s v="Bank Transfer"/>
    <x v="4"/>
  </r>
  <r>
    <n v="391"/>
    <n v="25"/>
    <x v="0"/>
    <s v="Gloves"/>
    <x v="3"/>
    <n v="71"/>
    <x v="27"/>
    <x v="2"/>
    <s v="Indigo"/>
    <x v="0"/>
    <n v="3.2"/>
    <s v="Yes"/>
    <s v="2-Day Shipping"/>
    <s v="Yes"/>
    <s v="Yes"/>
    <n v="19"/>
    <s v="PayPal"/>
    <x v="2"/>
  </r>
  <r>
    <n v="392"/>
    <n v="37"/>
    <x v="0"/>
    <s v="Sweater"/>
    <x v="0"/>
    <n v="86"/>
    <x v="46"/>
    <x v="0"/>
    <s v="Gray"/>
    <x v="1"/>
    <n v="4.8"/>
    <s v="Yes"/>
    <s v="Standard"/>
    <s v="Yes"/>
    <s v="Yes"/>
    <n v="25"/>
    <s v="Cash"/>
    <x v="0"/>
  </r>
  <r>
    <n v="393"/>
    <n v="26"/>
    <x v="0"/>
    <s v="T-shirt"/>
    <x v="0"/>
    <n v="82"/>
    <x v="37"/>
    <x v="3"/>
    <s v="Black"/>
    <x v="1"/>
    <n v="3.3"/>
    <s v="Yes"/>
    <s v="Next Day Air"/>
    <s v="Yes"/>
    <s v="Yes"/>
    <n v="38"/>
    <s v="Credit Card"/>
    <x v="2"/>
  </r>
  <r>
    <n v="394"/>
    <n v="33"/>
    <x v="0"/>
    <s v="Shoes"/>
    <x v="1"/>
    <n v="65"/>
    <x v="34"/>
    <x v="0"/>
    <s v="Maroon"/>
    <x v="3"/>
    <n v="4.2"/>
    <s v="Yes"/>
    <s v="Standard"/>
    <s v="Yes"/>
    <s v="Yes"/>
    <n v="6"/>
    <s v="PayPal"/>
    <x v="0"/>
  </r>
  <r>
    <n v="395"/>
    <n v="43"/>
    <x v="0"/>
    <s v="Scarf"/>
    <x v="3"/>
    <n v="29"/>
    <x v="25"/>
    <x v="2"/>
    <s v="Beige"/>
    <x v="1"/>
    <n v="4.8"/>
    <s v="Yes"/>
    <s v="Store Pickup"/>
    <s v="Yes"/>
    <s v="Yes"/>
    <n v="7"/>
    <s v="Debit Card"/>
    <x v="0"/>
  </r>
  <r>
    <n v="396"/>
    <n v="37"/>
    <x v="0"/>
    <s v="Sneakers"/>
    <x v="1"/>
    <n v="65"/>
    <x v="3"/>
    <x v="0"/>
    <s v="Brown"/>
    <x v="0"/>
    <n v="4.9000000000000004"/>
    <s v="Yes"/>
    <s v="Store Pickup"/>
    <s v="Yes"/>
    <s v="Yes"/>
    <n v="2"/>
    <s v="PayPal"/>
    <x v="2"/>
  </r>
  <r>
    <n v="397"/>
    <n v="46"/>
    <x v="0"/>
    <s v="Dress"/>
    <x v="0"/>
    <n v="88"/>
    <x v="36"/>
    <x v="1"/>
    <s v="Black"/>
    <x v="3"/>
    <n v="3.9"/>
    <s v="Yes"/>
    <s v="Standard"/>
    <s v="Yes"/>
    <s v="Yes"/>
    <n v="24"/>
    <s v="Bank Transfer"/>
    <x v="2"/>
  </r>
  <r>
    <n v="398"/>
    <n v="22"/>
    <x v="0"/>
    <s v="Belt"/>
    <x v="3"/>
    <n v="46"/>
    <x v="16"/>
    <x v="2"/>
    <s v="Indigo"/>
    <x v="3"/>
    <n v="3"/>
    <s v="Yes"/>
    <s v="Free Shipping"/>
    <s v="Yes"/>
    <s v="Yes"/>
    <n v="26"/>
    <s v="Cash"/>
    <x v="2"/>
  </r>
  <r>
    <n v="399"/>
    <n v="20"/>
    <x v="0"/>
    <s v="Boots"/>
    <x v="1"/>
    <n v="67"/>
    <x v="6"/>
    <x v="1"/>
    <s v="Silver"/>
    <x v="0"/>
    <n v="4.5999999999999996"/>
    <s v="Yes"/>
    <s v="Free Shipping"/>
    <s v="Yes"/>
    <s v="Yes"/>
    <n v="25"/>
    <s v="Debit Card"/>
    <x v="3"/>
  </r>
  <r>
    <n v="400"/>
    <n v="60"/>
    <x v="0"/>
    <s v="Scarf"/>
    <x v="3"/>
    <n v="35"/>
    <x v="37"/>
    <x v="0"/>
    <s v="Blue"/>
    <x v="3"/>
    <n v="3.5"/>
    <s v="Yes"/>
    <s v="2-Day Shipping"/>
    <s v="Yes"/>
    <s v="Yes"/>
    <n v="10"/>
    <s v="Debit Card"/>
    <x v="4"/>
  </r>
  <r>
    <n v="401"/>
    <n v="39"/>
    <x v="0"/>
    <s v="Boots"/>
    <x v="1"/>
    <n v="66"/>
    <x v="40"/>
    <x v="2"/>
    <s v="Green"/>
    <x v="0"/>
    <n v="4.8"/>
    <s v="Yes"/>
    <s v="Free Shipping"/>
    <s v="Yes"/>
    <s v="Yes"/>
    <n v="14"/>
    <s v="PayPal"/>
    <x v="0"/>
  </r>
  <r>
    <n v="402"/>
    <n v="43"/>
    <x v="0"/>
    <s v="T-shirt"/>
    <x v="0"/>
    <n v="91"/>
    <x v="19"/>
    <x v="0"/>
    <s v="Orange"/>
    <x v="3"/>
    <n v="4.8"/>
    <s v="Yes"/>
    <s v="Standard"/>
    <s v="Yes"/>
    <s v="Yes"/>
    <n v="21"/>
    <s v="Cash"/>
    <x v="3"/>
  </r>
  <r>
    <n v="403"/>
    <n v="31"/>
    <x v="0"/>
    <s v="Backpack"/>
    <x v="3"/>
    <n v="78"/>
    <x v="18"/>
    <x v="0"/>
    <s v="Cyan"/>
    <x v="3"/>
    <n v="3"/>
    <s v="Yes"/>
    <s v="Express"/>
    <s v="Yes"/>
    <s v="Yes"/>
    <n v="26"/>
    <s v="PayPal"/>
    <x v="4"/>
  </r>
  <r>
    <n v="404"/>
    <n v="19"/>
    <x v="0"/>
    <s v="Sneakers"/>
    <x v="1"/>
    <n v="45"/>
    <x v="22"/>
    <x v="2"/>
    <s v="Orange"/>
    <x v="0"/>
    <n v="4.5"/>
    <s v="Yes"/>
    <s v="Next Day Air"/>
    <s v="Yes"/>
    <s v="Yes"/>
    <n v="12"/>
    <s v="Bank Transfer"/>
    <x v="2"/>
  </r>
  <r>
    <n v="405"/>
    <n v="35"/>
    <x v="0"/>
    <s v="T-shirt"/>
    <x v="0"/>
    <n v="93"/>
    <x v="12"/>
    <x v="2"/>
    <s v="Indigo"/>
    <x v="1"/>
    <n v="4.8"/>
    <s v="Yes"/>
    <s v="Store Pickup"/>
    <s v="Yes"/>
    <s v="Yes"/>
    <n v="11"/>
    <s v="Credit Card"/>
    <x v="4"/>
  </r>
  <r>
    <n v="406"/>
    <n v="41"/>
    <x v="0"/>
    <s v="Jeans"/>
    <x v="0"/>
    <n v="74"/>
    <x v="36"/>
    <x v="1"/>
    <s v="Silver"/>
    <x v="2"/>
    <n v="3.8"/>
    <s v="Yes"/>
    <s v="Standard"/>
    <s v="Yes"/>
    <s v="Yes"/>
    <n v="15"/>
    <s v="Cash"/>
    <x v="2"/>
  </r>
  <r>
    <n v="407"/>
    <n v="52"/>
    <x v="0"/>
    <s v="Gloves"/>
    <x v="3"/>
    <n v="55"/>
    <x v="33"/>
    <x v="2"/>
    <s v="Peach"/>
    <x v="1"/>
    <n v="4.5999999999999996"/>
    <s v="Yes"/>
    <s v="Express"/>
    <s v="Yes"/>
    <s v="Yes"/>
    <n v="13"/>
    <s v="Cash"/>
    <x v="4"/>
  </r>
  <r>
    <n v="408"/>
    <n v="45"/>
    <x v="0"/>
    <s v="Hoodie"/>
    <x v="0"/>
    <n v="76"/>
    <x v="17"/>
    <x v="3"/>
    <s v="Teal"/>
    <x v="1"/>
    <n v="3.1"/>
    <s v="Yes"/>
    <s v="Next Day Air"/>
    <s v="Yes"/>
    <s v="Yes"/>
    <n v="5"/>
    <s v="Credit Card"/>
    <x v="0"/>
  </r>
  <r>
    <n v="409"/>
    <n v="34"/>
    <x v="0"/>
    <s v="Sneakers"/>
    <x v="1"/>
    <n v="66"/>
    <x v="15"/>
    <x v="0"/>
    <s v="White"/>
    <x v="1"/>
    <n v="3.4"/>
    <s v="Yes"/>
    <s v="Express"/>
    <s v="Yes"/>
    <s v="Yes"/>
    <n v="36"/>
    <s v="Cash"/>
    <x v="0"/>
  </r>
  <r>
    <n v="410"/>
    <n v="35"/>
    <x v="0"/>
    <s v="Shorts"/>
    <x v="0"/>
    <n v="51"/>
    <x v="46"/>
    <x v="2"/>
    <s v="Brown"/>
    <x v="0"/>
    <n v="3.3"/>
    <s v="Yes"/>
    <s v="2-Day Shipping"/>
    <s v="Yes"/>
    <s v="Yes"/>
    <n v="32"/>
    <s v="Bank Transfer"/>
    <x v="4"/>
  </r>
  <r>
    <n v="411"/>
    <n v="29"/>
    <x v="0"/>
    <s v="Sweater"/>
    <x v="0"/>
    <n v="26"/>
    <x v="41"/>
    <x v="0"/>
    <s v="Lavender"/>
    <x v="1"/>
    <n v="4.8"/>
    <s v="Yes"/>
    <s v="2-Day Shipping"/>
    <s v="Yes"/>
    <s v="Yes"/>
    <n v="1"/>
    <s v="Credit Card"/>
    <x v="3"/>
  </r>
  <r>
    <n v="412"/>
    <n v="59"/>
    <x v="0"/>
    <s v="Jeans"/>
    <x v="0"/>
    <n v="29"/>
    <x v="49"/>
    <x v="2"/>
    <s v="Indigo"/>
    <x v="2"/>
    <n v="2.8"/>
    <s v="Yes"/>
    <s v="Express"/>
    <s v="Yes"/>
    <s v="Yes"/>
    <n v="15"/>
    <s v="PayPal"/>
    <x v="2"/>
  </r>
  <r>
    <n v="413"/>
    <n v="24"/>
    <x v="0"/>
    <s v="Jacket"/>
    <x v="2"/>
    <n v="74"/>
    <x v="1"/>
    <x v="2"/>
    <s v="Yellow"/>
    <x v="2"/>
    <n v="3.1"/>
    <s v="Yes"/>
    <s v="Store Pickup"/>
    <s v="Yes"/>
    <s v="Yes"/>
    <n v="3"/>
    <s v="Bank Transfer"/>
    <x v="1"/>
  </r>
  <r>
    <n v="414"/>
    <n v="70"/>
    <x v="0"/>
    <s v="Jewelry"/>
    <x v="3"/>
    <n v="99"/>
    <x v="22"/>
    <x v="1"/>
    <s v="White"/>
    <x v="2"/>
    <n v="4.5999999999999996"/>
    <s v="Yes"/>
    <s v="Free Shipping"/>
    <s v="Yes"/>
    <s v="Yes"/>
    <n v="48"/>
    <s v="Cash"/>
    <x v="4"/>
  </r>
  <r>
    <n v="415"/>
    <n v="29"/>
    <x v="0"/>
    <s v="Backpack"/>
    <x v="3"/>
    <n v="88"/>
    <x v="5"/>
    <x v="0"/>
    <s v="Violet"/>
    <x v="0"/>
    <n v="2.6"/>
    <s v="Yes"/>
    <s v="Store Pickup"/>
    <s v="Yes"/>
    <s v="Yes"/>
    <n v="30"/>
    <s v="Debit Card"/>
    <x v="1"/>
  </r>
  <r>
    <n v="416"/>
    <n v="67"/>
    <x v="0"/>
    <s v="Coat"/>
    <x v="2"/>
    <n v="31"/>
    <x v="39"/>
    <x v="2"/>
    <s v="Lavender"/>
    <x v="0"/>
    <n v="2.6"/>
    <s v="Yes"/>
    <s v="Express"/>
    <s v="Yes"/>
    <s v="Yes"/>
    <n v="40"/>
    <s v="Bank Transfer"/>
    <x v="4"/>
  </r>
  <r>
    <n v="417"/>
    <n v="36"/>
    <x v="0"/>
    <s v="Belt"/>
    <x v="3"/>
    <n v="55"/>
    <x v="4"/>
    <x v="0"/>
    <s v="Olive"/>
    <x v="1"/>
    <n v="3.8"/>
    <s v="Yes"/>
    <s v="Free Shipping"/>
    <s v="Yes"/>
    <s v="Yes"/>
    <n v="24"/>
    <s v="Bank Transfer"/>
    <x v="0"/>
  </r>
  <r>
    <n v="418"/>
    <n v="23"/>
    <x v="0"/>
    <s v="Sandals"/>
    <x v="1"/>
    <n v="81"/>
    <x v="16"/>
    <x v="0"/>
    <s v="Beige"/>
    <x v="3"/>
    <n v="4.5"/>
    <s v="Yes"/>
    <s v="Free Shipping"/>
    <s v="Yes"/>
    <s v="Yes"/>
    <n v="48"/>
    <s v="Debit Card"/>
    <x v="3"/>
  </r>
  <r>
    <n v="419"/>
    <n v="18"/>
    <x v="0"/>
    <s v="Sweater"/>
    <x v="0"/>
    <n v="73"/>
    <x v="26"/>
    <x v="0"/>
    <s v="Purple"/>
    <x v="1"/>
    <n v="3"/>
    <s v="Yes"/>
    <s v="Standard"/>
    <s v="Yes"/>
    <s v="Yes"/>
    <n v="27"/>
    <s v="Venmo"/>
    <x v="0"/>
  </r>
  <r>
    <n v="420"/>
    <n v="53"/>
    <x v="0"/>
    <s v="Shorts"/>
    <x v="0"/>
    <n v="91"/>
    <x v="40"/>
    <x v="1"/>
    <s v="Teal"/>
    <x v="0"/>
    <n v="3.5"/>
    <s v="Yes"/>
    <s v="Free Shipping"/>
    <s v="Yes"/>
    <s v="Yes"/>
    <n v="14"/>
    <s v="Credit Card"/>
    <x v="3"/>
  </r>
  <r>
    <n v="421"/>
    <n v="32"/>
    <x v="0"/>
    <s v="Socks"/>
    <x v="0"/>
    <n v="54"/>
    <x v="17"/>
    <x v="1"/>
    <s v="Peach"/>
    <x v="1"/>
    <n v="3.8"/>
    <s v="Yes"/>
    <s v="Free Shipping"/>
    <s v="Yes"/>
    <s v="Yes"/>
    <n v="18"/>
    <s v="Debit Card"/>
    <x v="0"/>
  </r>
  <r>
    <n v="422"/>
    <n v="38"/>
    <x v="0"/>
    <s v="Shirt"/>
    <x v="0"/>
    <n v="40"/>
    <x v="0"/>
    <x v="2"/>
    <s v="Violet"/>
    <x v="0"/>
    <n v="3.5"/>
    <s v="Yes"/>
    <s v="Standard"/>
    <s v="Yes"/>
    <s v="Yes"/>
    <n v="48"/>
    <s v="Cash"/>
    <x v="0"/>
  </r>
  <r>
    <n v="423"/>
    <n v="47"/>
    <x v="0"/>
    <s v="Pants"/>
    <x v="0"/>
    <n v="59"/>
    <x v="46"/>
    <x v="2"/>
    <s v="Purple"/>
    <x v="3"/>
    <n v="3.1"/>
    <s v="Yes"/>
    <s v="Store Pickup"/>
    <s v="Yes"/>
    <s v="Yes"/>
    <n v="32"/>
    <s v="Debit Card"/>
    <x v="2"/>
  </r>
  <r>
    <n v="424"/>
    <n v="46"/>
    <x v="0"/>
    <s v="Scarf"/>
    <x v="3"/>
    <n v="26"/>
    <x v="14"/>
    <x v="0"/>
    <s v="Teal"/>
    <x v="1"/>
    <n v="3"/>
    <s v="Yes"/>
    <s v="Store Pickup"/>
    <s v="Yes"/>
    <s v="Yes"/>
    <n v="21"/>
    <s v="Credit Card"/>
    <x v="0"/>
  </r>
  <r>
    <n v="425"/>
    <n v="66"/>
    <x v="0"/>
    <s v="Sweater"/>
    <x v="0"/>
    <n v="23"/>
    <x v="26"/>
    <x v="2"/>
    <s v="Gold"/>
    <x v="0"/>
    <n v="4.3"/>
    <s v="Yes"/>
    <s v="Standard"/>
    <s v="Yes"/>
    <s v="Yes"/>
    <n v="42"/>
    <s v="PayPal"/>
    <x v="0"/>
  </r>
  <r>
    <n v="426"/>
    <n v="40"/>
    <x v="0"/>
    <s v="Jeans"/>
    <x v="0"/>
    <n v="87"/>
    <x v="25"/>
    <x v="1"/>
    <s v="Teal"/>
    <x v="0"/>
    <n v="3.3"/>
    <s v="Yes"/>
    <s v="Store Pickup"/>
    <s v="Yes"/>
    <s v="Yes"/>
    <n v="4"/>
    <s v="Credit Card"/>
    <x v="3"/>
  </r>
  <r>
    <n v="427"/>
    <n v="43"/>
    <x v="0"/>
    <s v="Pants"/>
    <x v="0"/>
    <n v="71"/>
    <x v="7"/>
    <x v="2"/>
    <s v="Violet"/>
    <x v="0"/>
    <n v="4.7"/>
    <s v="Yes"/>
    <s v="Express"/>
    <s v="Yes"/>
    <s v="Yes"/>
    <n v="19"/>
    <s v="Credit Card"/>
    <x v="3"/>
  </r>
  <r>
    <n v="428"/>
    <n v="58"/>
    <x v="0"/>
    <s v="Backpack"/>
    <x v="3"/>
    <n v="91"/>
    <x v="26"/>
    <x v="0"/>
    <s v="Black"/>
    <x v="0"/>
    <n v="4.5"/>
    <s v="Yes"/>
    <s v="Store Pickup"/>
    <s v="Yes"/>
    <s v="Yes"/>
    <n v="6"/>
    <s v="Credit Card"/>
    <x v="3"/>
  </r>
  <r>
    <n v="429"/>
    <n v="21"/>
    <x v="0"/>
    <s v="Coat"/>
    <x v="2"/>
    <n v="64"/>
    <x v="5"/>
    <x v="3"/>
    <s v="Gold"/>
    <x v="0"/>
    <n v="2.9"/>
    <s v="Yes"/>
    <s v="Free Shipping"/>
    <s v="Yes"/>
    <s v="Yes"/>
    <n v="2"/>
    <s v="Debit Card"/>
    <x v="0"/>
  </r>
  <r>
    <n v="430"/>
    <n v="42"/>
    <x v="0"/>
    <s v="Sandals"/>
    <x v="1"/>
    <n v="94"/>
    <x v="47"/>
    <x v="2"/>
    <s v="Gold"/>
    <x v="0"/>
    <n v="4.0999999999999996"/>
    <s v="Yes"/>
    <s v="2-Day Shipping"/>
    <s v="Yes"/>
    <s v="Yes"/>
    <n v="21"/>
    <s v="Cash"/>
    <x v="0"/>
  </r>
  <r>
    <n v="431"/>
    <n v="24"/>
    <x v="0"/>
    <s v="Shirt"/>
    <x v="0"/>
    <n v="40"/>
    <x v="21"/>
    <x v="2"/>
    <s v="Brown"/>
    <x v="2"/>
    <n v="3.5"/>
    <s v="Yes"/>
    <s v="Store Pickup"/>
    <s v="Yes"/>
    <s v="Yes"/>
    <n v="40"/>
    <s v="Debit Card"/>
    <x v="2"/>
  </r>
  <r>
    <n v="432"/>
    <n v="43"/>
    <x v="0"/>
    <s v="Hat"/>
    <x v="3"/>
    <n v="76"/>
    <x v="13"/>
    <x v="0"/>
    <s v="Cyan"/>
    <x v="0"/>
    <n v="3.4"/>
    <s v="Yes"/>
    <s v="Store Pickup"/>
    <s v="Yes"/>
    <s v="Yes"/>
    <n v="33"/>
    <s v="Cash"/>
    <x v="0"/>
  </r>
  <r>
    <n v="433"/>
    <n v="47"/>
    <x v="0"/>
    <s v="Shirt"/>
    <x v="0"/>
    <n v="86"/>
    <x v="27"/>
    <x v="1"/>
    <s v="Indigo"/>
    <x v="3"/>
    <n v="3.3"/>
    <s v="Yes"/>
    <s v="Free Shipping"/>
    <s v="Yes"/>
    <s v="Yes"/>
    <n v="26"/>
    <s v="Venmo"/>
    <x v="1"/>
  </r>
  <r>
    <n v="434"/>
    <n v="49"/>
    <x v="0"/>
    <s v="Skirt"/>
    <x v="0"/>
    <n v="92"/>
    <x v="15"/>
    <x v="2"/>
    <s v="Orange"/>
    <x v="3"/>
    <n v="3.2"/>
    <s v="Yes"/>
    <s v="Store Pickup"/>
    <s v="Yes"/>
    <s v="Yes"/>
    <n v="23"/>
    <s v="Credit Card"/>
    <x v="0"/>
  </r>
  <r>
    <n v="435"/>
    <n v="50"/>
    <x v="0"/>
    <s v="Shoes"/>
    <x v="1"/>
    <n v="52"/>
    <x v="19"/>
    <x v="0"/>
    <s v="Pink"/>
    <x v="1"/>
    <n v="4"/>
    <s v="Yes"/>
    <s v="Store Pickup"/>
    <s v="Yes"/>
    <s v="Yes"/>
    <n v="39"/>
    <s v="PayPal"/>
    <x v="3"/>
  </r>
  <r>
    <n v="436"/>
    <n v="51"/>
    <x v="0"/>
    <s v="Coat"/>
    <x v="2"/>
    <n v="28"/>
    <x v="6"/>
    <x v="3"/>
    <s v="Olive"/>
    <x v="0"/>
    <n v="3.6"/>
    <s v="Yes"/>
    <s v="Next Day Air"/>
    <s v="Yes"/>
    <s v="Yes"/>
    <n v="42"/>
    <s v="Bank Transfer"/>
    <x v="4"/>
  </r>
  <r>
    <n v="437"/>
    <n v="40"/>
    <x v="0"/>
    <s v="Pants"/>
    <x v="0"/>
    <n v="46"/>
    <x v="30"/>
    <x v="0"/>
    <s v="Cyan"/>
    <x v="2"/>
    <n v="4.5999999999999996"/>
    <s v="Yes"/>
    <s v="Free Shipping"/>
    <s v="Yes"/>
    <s v="Yes"/>
    <n v="41"/>
    <s v="Bank Transfer"/>
    <x v="1"/>
  </r>
  <r>
    <n v="438"/>
    <n v="45"/>
    <x v="0"/>
    <s v="Jewelry"/>
    <x v="3"/>
    <n v="50"/>
    <x v="35"/>
    <x v="2"/>
    <s v="Peach"/>
    <x v="2"/>
    <n v="2.6"/>
    <s v="Yes"/>
    <s v="Next Day Air"/>
    <s v="Yes"/>
    <s v="Yes"/>
    <n v="41"/>
    <s v="PayPal"/>
    <x v="2"/>
  </r>
  <r>
    <n v="439"/>
    <n v="52"/>
    <x v="0"/>
    <s v="Belt"/>
    <x v="3"/>
    <n v="23"/>
    <x v="44"/>
    <x v="2"/>
    <s v="Turquoise"/>
    <x v="0"/>
    <n v="4.3"/>
    <s v="Yes"/>
    <s v="Express"/>
    <s v="Yes"/>
    <s v="Yes"/>
    <n v="12"/>
    <s v="Credit Card"/>
    <x v="0"/>
  </r>
  <r>
    <n v="440"/>
    <n v="62"/>
    <x v="0"/>
    <s v="Jacket"/>
    <x v="2"/>
    <n v="50"/>
    <x v="37"/>
    <x v="2"/>
    <s v="Turquoise"/>
    <x v="2"/>
    <n v="3.4"/>
    <s v="Yes"/>
    <s v="Free Shipping"/>
    <s v="Yes"/>
    <s v="Yes"/>
    <n v="31"/>
    <s v="Cash"/>
    <x v="4"/>
  </r>
  <r>
    <n v="441"/>
    <n v="20"/>
    <x v="0"/>
    <s v="Shirt"/>
    <x v="0"/>
    <n v="89"/>
    <x v="19"/>
    <x v="3"/>
    <s v="Maroon"/>
    <x v="0"/>
    <n v="3.5"/>
    <s v="Yes"/>
    <s v="Store Pickup"/>
    <s v="Yes"/>
    <s v="Yes"/>
    <n v="34"/>
    <s v="Debit Card"/>
    <x v="0"/>
  </r>
  <r>
    <n v="442"/>
    <n v="43"/>
    <x v="0"/>
    <s v="Hoodie"/>
    <x v="0"/>
    <n v="81"/>
    <x v="20"/>
    <x v="2"/>
    <s v="Maroon"/>
    <x v="0"/>
    <n v="4.2"/>
    <s v="Yes"/>
    <s v="Standard"/>
    <s v="Yes"/>
    <s v="Yes"/>
    <n v="32"/>
    <s v="Credit Card"/>
    <x v="2"/>
  </r>
  <r>
    <n v="443"/>
    <n v="29"/>
    <x v="0"/>
    <s v="Sunglasses"/>
    <x v="3"/>
    <n v="69"/>
    <x v="49"/>
    <x v="2"/>
    <s v="Olive"/>
    <x v="3"/>
    <n v="3.5"/>
    <s v="Yes"/>
    <s v="Store Pickup"/>
    <s v="Yes"/>
    <s v="Yes"/>
    <n v="31"/>
    <s v="Credit Card"/>
    <x v="3"/>
  </r>
  <r>
    <n v="444"/>
    <n v="22"/>
    <x v="0"/>
    <s v="Sunglasses"/>
    <x v="3"/>
    <n v="67"/>
    <x v="11"/>
    <x v="2"/>
    <s v="Magenta"/>
    <x v="2"/>
    <n v="3.6"/>
    <s v="Yes"/>
    <s v="Free Shipping"/>
    <s v="Yes"/>
    <s v="Yes"/>
    <n v="24"/>
    <s v="PayPal"/>
    <x v="2"/>
  </r>
  <r>
    <n v="445"/>
    <n v="48"/>
    <x v="0"/>
    <s v="Dress"/>
    <x v="0"/>
    <n v="20"/>
    <x v="18"/>
    <x v="2"/>
    <s v="Red"/>
    <x v="2"/>
    <n v="4.3"/>
    <s v="Yes"/>
    <s v="Store Pickup"/>
    <s v="Yes"/>
    <s v="Yes"/>
    <n v="31"/>
    <s v="Debit Card"/>
    <x v="2"/>
  </r>
  <r>
    <n v="446"/>
    <n v="42"/>
    <x v="0"/>
    <s v="Boots"/>
    <x v="1"/>
    <n v="29"/>
    <x v="44"/>
    <x v="2"/>
    <s v="Olive"/>
    <x v="3"/>
    <n v="4.9000000000000004"/>
    <s v="Yes"/>
    <s v="Standard"/>
    <s v="Yes"/>
    <s v="Yes"/>
    <n v="18"/>
    <s v="Venmo"/>
    <x v="2"/>
  </r>
  <r>
    <n v="447"/>
    <n v="19"/>
    <x v="0"/>
    <s v="Shirt"/>
    <x v="0"/>
    <n v="74"/>
    <x v="8"/>
    <x v="2"/>
    <s v="Silver"/>
    <x v="2"/>
    <n v="4.0999999999999996"/>
    <s v="Yes"/>
    <s v="Store Pickup"/>
    <s v="Yes"/>
    <s v="Yes"/>
    <n v="15"/>
    <s v="Venmo"/>
    <x v="4"/>
  </r>
  <r>
    <n v="448"/>
    <n v="60"/>
    <x v="0"/>
    <s v="Shorts"/>
    <x v="0"/>
    <n v="82"/>
    <x v="47"/>
    <x v="1"/>
    <s v="Turquoise"/>
    <x v="1"/>
    <n v="3.6"/>
    <s v="Yes"/>
    <s v="Standard"/>
    <s v="Yes"/>
    <s v="Yes"/>
    <n v="7"/>
    <s v="Bank Transfer"/>
    <x v="3"/>
  </r>
  <r>
    <n v="449"/>
    <n v="32"/>
    <x v="0"/>
    <s v="Gloves"/>
    <x v="3"/>
    <n v="23"/>
    <x v="9"/>
    <x v="2"/>
    <s v="Yellow"/>
    <x v="2"/>
    <n v="3.4"/>
    <s v="Yes"/>
    <s v="Next Day Air"/>
    <s v="Yes"/>
    <s v="Yes"/>
    <n v="35"/>
    <s v="Bank Transfer"/>
    <x v="0"/>
  </r>
  <r>
    <n v="450"/>
    <n v="26"/>
    <x v="0"/>
    <s v="Jewelry"/>
    <x v="3"/>
    <n v="45"/>
    <x v="14"/>
    <x v="0"/>
    <s v="Peach"/>
    <x v="2"/>
    <n v="2.9"/>
    <s v="Yes"/>
    <s v="2-Day Shipping"/>
    <s v="Yes"/>
    <s v="Yes"/>
    <n v="35"/>
    <s v="Bank Transfer"/>
    <x v="4"/>
  </r>
  <r>
    <n v="451"/>
    <n v="25"/>
    <x v="0"/>
    <s v="Boots"/>
    <x v="1"/>
    <n v="21"/>
    <x v="39"/>
    <x v="0"/>
    <s v="Beige"/>
    <x v="2"/>
    <n v="2.7"/>
    <s v="Yes"/>
    <s v="Store Pickup"/>
    <s v="Yes"/>
    <s v="Yes"/>
    <n v="19"/>
    <s v="Credit Card"/>
    <x v="4"/>
  </r>
  <r>
    <n v="452"/>
    <n v="66"/>
    <x v="0"/>
    <s v="Jewelry"/>
    <x v="3"/>
    <n v="31"/>
    <x v="41"/>
    <x v="2"/>
    <s v="Pink"/>
    <x v="2"/>
    <n v="4.3"/>
    <s v="Yes"/>
    <s v="Express"/>
    <s v="Yes"/>
    <s v="Yes"/>
    <n v="26"/>
    <s v="Credit Card"/>
    <x v="0"/>
  </r>
  <r>
    <n v="453"/>
    <n v="45"/>
    <x v="0"/>
    <s v="Pants"/>
    <x v="0"/>
    <n v="45"/>
    <x v="9"/>
    <x v="2"/>
    <s v="Violet"/>
    <x v="2"/>
    <n v="3.3"/>
    <s v="Yes"/>
    <s v="Express"/>
    <s v="Yes"/>
    <s v="Yes"/>
    <n v="39"/>
    <s v="PayPal"/>
    <x v="0"/>
  </r>
  <r>
    <n v="454"/>
    <n v="54"/>
    <x v="0"/>
    <s v="Jewelry"/>
    <x v="3"/>
    <n v="56"/>
    <x v="43"/>
    <x v="3"/>
    <s v="Peach"/>
    <x v="0"/>
    <n v="2.8"/>
    <s v="Yes"/>
    <s v="Next Day Air"/>
    <s v="Yes"/>
    <s v="Yes"/>
    <n v="22"/>
    <s v="Credit Card"/>
    <x v="1"/>
  </r>
  <r>
    <n v="455"/>
    <n v="37"/>
    <x v="0"/>
    <s v="Jacket"/>
    <x v="2"/>
    <n v="97"/>
    <x v="32"/>
    <x v="1"/>
    <s v="Gold"/>
    <x v="2"/>
    <n v="3.2"/>
    <s v="Yes"/>
    <s v="Next Day Air"/>
    <s v="Yes"/>
    <s v="Yes"/>
    <n v="14"/>
    <s v="Cash"/>
    <x v="0"/>
  </r>
  <r>
    <n v="456"/>
    <n v="54"/>
    <x v="0"/>
    <s v="Blouse"/>
    <x v="0"/>
    <n v="100"/>
    <x v="40"/>
    <x v="3"/>
    <s v="Gold"/>
    <x v="3"/>
    <n v="3.6"/>
    <s v="Yes"/>
    <s v="Store Pickup"/>
    <s v="Yes"/>
    <s v="Yes"/>
    <n v="50"/>
    <s v="Debit Card"/>
    <x v="0"/>
  </r>
  <r>
    <n v="457"/>
    <n v="50"/>
    <x v="0"/>
    <s v="Blouse"/>
    <x v="0"/>
    <n v="96"/>
    <x v="17"/>
    <x v="1"/>
    <s v="Indigo"/>
    <x v="3"/>
    <n v="4"/>
    <s v="Yes"/>
    <s v="2-Day Shipping"/>
    <s v="Yes"/>
    <s v="Yes"/>
    <n v="33"/>
    <s v="Credit Card"/>
    <x v="3"/>
  </r>
  <r>
    <n v="458"/>
    <n v="25"/>
    <x v="0"/>
    <s v="Gloves"/>
    <x v="3"/>
    <n v="99"/>
    <x v="3"/>
    <x v="2"/>
    <s v="Blue"/>
    <x v="1"/>
    <n v="4.9000000000000004"/>
    <s v="Yes"/>
    <s v="Next Day Air"/>
    <s v="Yes"/>
    <s v="Yes"/>
    <n v="48"/>
    <s v="Debit Card"/>
    <x v="3"/>
  </r>
  <r>
    <n v="459"/>
    <n v="47"/>
    <x v="0"/>
    <s v="Shorts"/>
    <x v="0"/>
    <n v="91"/>
    <x v="10"/>
    <x v="0"/>
    <s v="Black"/>
    <x v="0"/>
    <n v="4"/>
    <s v="Yes"/>
    <s v="2-Day Shipping"/>
    <s v="Yes"/>
    <s v="Yes"/>
    <n v="48"/>
    <s v="PayPal"/>
    <x v="4"/>
  </r>
  <r>
    <n v="460"/>
    <n v="63"/>
    <x v="0"/>
    <s v="Hat"/>
    <x v="3"/>
    <n v="30"/>
    <x v="33"/>
    <x v="0"/>
    <s v="Black"/>
    <x v="0"/>
    <n v="3.8"/>
    <s v="Yes"/>
    <s v="Standard"/>
    <s v="Yes"/>
    <s v="Yes"/>
    <n v="27"/>
    <s v="PayPal"/>
    <x v="0"/>
  </r>
  <r>
    <n v="461"/>
    <n v="64"/>
    <x v="0"/>
    <s v="Shoes"/>
    <x v="1"/>
    <n v="65"/>
    <x v="36"/>
    <x v="0"/>
    <s v="Teal"/>
    <x v="2"/>
    <n v="3.7"/>
    <s v="Yes"/>
    <s v="Store Pickup"/>
    <s v="Yes"/>
    <s v="Yes"/>
    <n v="27"/>
    <s v="Bank Transfer"/>
    <x v="1"/>
  </r>
  <r>
    <n v="462"/>
    <n v="18"/>
    <x v="0"/>
    <s v="Boots"/>
    <x v="1"/>
    <n v="93"/>
    <x v="31"/>
    <x v="2"/>
    <s v="Yellow"/>
    <x v="0"/>
    <n v="3.9"/>
    <s v="Yes"/>
    <s v="Express"/>
    <s v="Yes"/>
    <s v="Yes"/>
    <n v="20"/>
    <s v="Venmo"/>
    <x v="1"/>
  </r>
  <r>
    <n v="463"/>
    <n v="59"/>
    <x v="0"/>
    <s v="Jacket"/>
    <x v="2"/>
    <n v="81"/>
    <x v="26"/>
    <x v="2"/>
    <s v="White"/>
    <x v="3"/>
    <n v="3.3"/>
    <s v="Yes"/>
    <s v="Express"/>
    <s v="Yes"/>
    <s v="Yes"/>
    <n v="48"/>
    <s v="Venmo"/>
    <x v="3"/>
  </r>
  <r>
    <n v="464"/>
    <n v="37"/>
    <x v="0"/>
    <s v="Jewelry"/>
    <x v="3"/>
    <n v="81"/>
    <x v="42"/>
    <x v="1"/>
    <s v="Orange"/>
    <x v="2"/>
    <n v="2.7"/>
    <s v="Yes"/>
    <s v="Standard"/>
    <s v="Yes"/>
    <s v="Yes"/>
    <n v="29"/>
    <s v="Venmo"/>
    <x v="1"/>
  </r>
  <r>
    <n v="465"/>
    <n v="23"/>
    <x v="0"/>
    <s v="Sunglasses"/>
    <x v="3"/>
    <n v="52"/>
    <x v="15"/>
    <x v="2"/>
    <s v="Silver"/>
    <x v="0"/>
    <n v="4.7"/>
    <s v="Yes"/>
    <s v="Next Day Air"/>
    <s v="Yes"/>
    <s v="Yes"/>
    <n v="45"/>
    <s v="PayPal"/>
    <x v="4"/>
  </r>
  <r>
    <n v="466"/>
    <n v="54"/>
    <x v="0"/>
    <s v="Skirt"/>
    <x v="0"/>
    <n v="88"/>
    <x v="19"/>
    <x v="2"/>
    <s v="Pink"/>
    <x v="2"/>
    <n v="2.8"/>
    <s v="Yes"/>
    <s v="Next Day Air"/>
    <s v="Yes"/>
    <s v="Yes"/>
    <n v="25"/>
    <s v="Cash"/>
    <x v="3"/>
  </r>
  <r>
    <n v="467"/>
    <n v="38"/>
    <x v="0"/>
    <s v="Jeans"/>
    <x v="0"/>
    <n v="24"/>
    <x v="34"/>
    <x v="0"/>
    <s v="Turquoise"/>
    <x v="0"/>
    <n v="4.5999999999999996"/>
    <s v="Yes"/>
    <s v="Free Shipping"/>
    <s v="Yes"/>
    <s v="Yes"/>
    <n v="25"/>
    <s v="PayPal"/>
    <x v="1"/>
  </r>
  <r>
    <n v="468"/>
    <n v="19"/>
    <x v="0"/>
    <s v="Backpack"/>
    <x v="3"/>
    <n v="51"/>
    <x v="43"/>
    <x v="1"/>
    <s v="Orange"/>
    <x v="1"/>
    <n v="4.5"/>
    <s v="Yes"/>
    <s v="2-Day Shipping"/>
    <s v="Yes"/>
    <s v="Yes"/>
    <n v="37"/>
    <s v="Debit Card"/>
    <x v="3"/>
  </r>
  <r>
    <n v="469"/>
    <n v="34"/>
    <x v="0"/>
    <s v="Backpack"/>
    <x v="3"/>
    <n v="38"/>
    <x v="42"/>
    <x v="1"/>
    <s v="Peach"/>
    <x v="3"/>
    <n v="5"/>
    <s v="Yes"/>
    <s v="Free Shipping"/>
    <s v="Yes"/>
    <s v="Yes"/>
    <n v="16"/>
    <s v="Cash"/>
    <x v="3"/>
  </r>
  <r>
    <n v="470"/>
    <n v="21"/>
    <x v="0"/>
    <s v="Shorts"/>
    <x v="0"/>
    <n v="46"/>
    <x v="15"/>
    <x v="0"/>
    <s v="Pink"/>
    <x v="3"/>
    <n v="4.0999999999999996"/>
    <s v="Yes"/>
    <s v="2-Day Shipping"/>
    <s v="Yes"/>
    <s v="Yes"/>
    <n v="30"/>
    <s v="Debit Card"/>
    <x v="0"/>
  </r>
  <r>
    <n v="471"/>
    <n v="50"/>
    <x v="0"/>
    <s v="Dress"/>
    <x v="0"/>
    <n v="63"/>
    <x v="46"/>
    <x v="0"/>
    <s v="Teal"/>
    <x v="2"/>
    <n v="4.5999999999999996"/>
    <s v="Yes"/>
    <s v="Express"/>
    <s v="Yes"/>
    <s v="Yes"/>
    <n v="6"/>
    <s v="Cash"/>
    <x v="3"/>
  </r>
  <r>
    <n v="472"/>
    <n v="55"/>
    <x v="0"/>
    <s v="Scarf"/>
    <x v="3"/>
    <n v="72"/>
    <x v="9"/>
    <x v="3"/>
    <s v="White"/>
    <x v="0"/>
    <n v="4.9000000000000004"/>
    <s v="Yes"/>
    <s v="2-Day Shipping"/>
    <s v="Yes"/>
    <s v="Yes"/>
    <n v="36"/>
    <s v="Bank Transfer"/>
    <x v="3"/>
  </r>
  <r>
    <n v="473"/>
    <n v="20"/>
    <x v="0"/>
    <s v="Jeans"/>
    <x v="0"/>
    <n v="39"/>
    <x v="42"/>
    <x v="0"/>
    <s v="Gray"/>
    <x v="0"/>
    <n v="3.9"/>
    <s v="Yes"/>
    <s v="Free Shipping"/>
    <s v="Yes"/>
    <s v="Yes"/>
    <n v="3"/>
    <s v="Bank Transfer"/>
    <x v="3"/>
  </r>
  <r>
    <n v="474"/>
    <n v="34"/>
    <x v="0"/>
    <s v="Coat"/>
    <x v="2"/>
    <n v="42"/>
    <x v="8"/>
    <x v="0"/>
    <s v="Olive"/>
    <x v="1"/>
    <n v="3.9"/>
    <s v="Yes"/>
    <s v="Store Pickup"/>
    <s v="Yes"/>
    <s v="Yes"/>
    <n v="29"/>
    <s v="PayPal"/>
    <x v="3"/>
  </r>
  <r>
    <n v="475"/>
    <n v="62"/>
    <x v="0"/>
    <s v="Sweater"/>
    <x v="0"/>
    <n v="76"/>
    <x v="10"/>
    <x v="3"/>
    <s v="Maroon"/>
    <x v="2"/>
    <n v="2.6"/>
    <s v="Yes"/>
    <s v="2-Day Shipping"/>
    <s v="Yes"/>
    <s v="Yes"/>
    <n v="15"/>
    <s v="Cash"/>
    <x v="3"/>
  </r>
  <r>
    <n v="476"/>
    <n v="21"/>
    <x v="0"/>
    <s v="Sneakers"/>
    <x v="1"/>
    <n v="66"/>
    <x v="31"/>
    <x v="0"/>
    <s v="Magenta"/>
    <x v="2"/>
    <n v="2.7"/>
    <s v="Yes"/>
    <s v="Free Shipping"/>
    <s v="Yes"/>
    <s v="Yes"/>
    <n v="18"/>
    <s v="Debit Card"/>
    <x v="2"/>
  </r>
  <r>
    <n v="477"/>
    <n v="21"/>
    <x v="0"/>
    <s v="Scarf"/>
    <x v="3"/>
    <n v="90"/>
    <x v="39"/>
    <x v="2"/>
    <s v="Magenta"/>
    <x v="1"/>
    <n v="3.5"/>
    <s v="Yes"/>
    <s v="Free Shipping"/>
    <s v="Yes"/>
    <s v="Yes"/>
    <n v="2"/>
    <s v="Debit Card"/>
    <x v="0"/>
  </r>
  <r>
    <n v="478"/>
    <n v="42"/>
    <x v="0"/>
    <s v="Sweater"/>
    <x v="0"/>
    <n v="56"/>
    <x v="25"/>
    <x v="2"/>
    <s v="Green"/>
    <x v="2"/>
    <n v="3.7"/>
    <s v="Yes"/>
    <s v="Free Shipping"/>
    <s v="Yes"/>
    <s v="Yes"/>
    <n v="49"/>
    <s v="Debit Card"/>
    <x v="1"/>
  </r>
  <r>
    <n v="479"/>
    <n v="35"/>
    <x v="0"/>
    <s v="Jewelry"/>
    <x v="3"/>
    <n v="43"/>
    <x v="23"/>
    <x v="3"/>
    <s v="Turquoise"/>
    <x v="0"/>
    <n v="3.2"/>
    <s v="Yes"/>
    <s v="Free Shipping"/>
    <s v="Yes"/>
    <s v="Yes"/>
    <n v="48"/>
    <s v="Venmo"/>
    <x v="2"/>
  </r>
  <r>
    <n v="480"/>
    <n v="39"/>
    <x v="0"/>
    <s v="Handbag"/>
    <x v="3"/>
    <n v="84"/>
    <x v="44"/>
    <x v="0"/>
    <s v="Yellow"/>
    <x v="0"/>
    <n v="3.3"/>
    <s v="Yes"/>
    <s v="Store Pickup"/>
    <s v="Yes"/>
    <s v="Yes"/>
    <n v="43"/>
    <s v="Venmo"/>
    <x v="4"/>
  </r>
  <r>
    <n v="481"/>
    <n v="68"/>
    <x v="0"/>
    <s v="Hoodie"/>
    <x v="0"/>
    <n v="88"/>
    <x v="34"/>
    <x v="2"/>
    <s v="Gray"/>
    <x v="2"/>
    <n v="4.8"/>
    <s v="Yes"/>
    <s v="Standard"/>
    <s v="Yes"/>
    <s v="Yes"/>
    <n v="30"/>
    <s v="Debit Card"/>
    <x v="0"/>
  </r>
  <r>
    <n v="482"/>
    <n v="46"/>
    <x v="0"/>
    <s v="Hat"/>
    <x v="3"/>
    <n v="88"/>
    <x v="48"/>
    <x v="0"/>
    <s v="Peach"/>
    <x v="3"/>
    <n v="3.2"/>
    <s v="Yes"/>
    <s v="2-Day Shipping"/>
    <s v="Yes"/>
    <s v="Yes"/>
    <n v="10"/>
    <s v="PayPal"/>
    <x v="0"/>
  </r>
  <r>
    <n v="483"/>
    <n v="41"/>
    <x v="0"/>
    <s v="Belt"/>
    <x v="3"/>
    <n v="42"/>
    <x v="39"/>
    <x v="2"/>
    <s v="Yellow"/>
    <x v="0"/>
    <n v="2.5"/>
    <s v="Yes"/>
    <s v="2-Day Shipping"/>
    <s v="Yes"/>
    <s v="Yes"/>
    <n v="11"/>
    <s v="Venmo"/>
    <x v="2"/>
  </r>
  <r>
    <n v="484"/>
    <n v="23"/>
    <x v="0"/>
    <s v="Hoodie"/>
    <x v="0"/>
    <n v="73"/>
    <x v="19"/>
    <x v="2"/>
    <s v="White"/>
    <x v="3"/>
    <n v="3.9"/>
    <s v="Yes"/>
    <s v="Store Pickup"/>
    <s v="Yes"/>
    <s v="Yes"/>
    <n v="12"/>
    <s v="Debit Card"/>
    <x v="1"/>
  </r>
  <r>
    <n v="485"/>
    <n v="68"/>
    <x v="0"/>
    <s v="Hat"/>
    <x v="3"/>
    <n v="73"/>
    <x v="9"/>
    <x v="0"/>
    <s v="Lavender"/>
    <x v="2"/>
    <n v="4.7"/>
    <s v="Yes"/>
    <s v="Free Shipping"/>
    <s v="Yes"/>
    <s v="Yes"/>
    <n v="28"/>
    <s v="Bank Transfer"/>
    <x v="3"/>
  </r>
  <r>
    <n v="486"/>
    <n v="48"/>
    <x v="0"/>
    <s v="Shoes"/>
    <x v="1"/>
    <n v="44"/>
    <x v="30"/>
    <x v="1"/>
    <s v="Blue"/>
    <x v="1"/>
    <n v="2.6"/>
    <s v="Yes"/>
    <s v="Next Day Air"/>
    <s v="Yes"/>
    <s v="Yes"/>
    <n v="36"/>
    <s v="Debit Card"/>
    <x v="0"/>
  </r>
  <r>
    <n v="487"/>
    <n v="38"/>
    <x v="0"/>
    <s v="Sandals"/>
    <x v="1"/>
    <n v="63"/>
    <x v="35"/>
    <x v="2"/>
    <s v="Charcoal"/>
    <x v="3"/>
    <n v="2.8"/>
    <s v="Yes"/>
    <s v="Store Pickup"/>
    <s v="Yes"/>
    <s v="Yes"/>
    <n v="37"/>
    <s v="Venmo"/>
    <x v="3"/>
  </r>
  <r>
    <n v="488"/>
    <n v="41"/>
    <x v="0"/>
    <s v="Jacket"/>
    <x v="2"/>
    <n v="68"/>
    <x v="44"/>
    <x v="0"/>
    <s v="Red"/>
    <x v="0"/>
    <n v="4.4000000000000004"/>
    <s v="Yes"/>
    <s v="Store Pickup"/>
    <s v="Yes"/>
    <s v="Yes"/>
    <n v="22"/>
    <s v="Credit Card"/>
    <x v="3"/>
  </r>
  <r>
    <n v="489"/>
    <n v="58"/>
    <x v="0"/>
    <s v="Sweater"/>
    <x v="0"/>
    <n v="29"/>
    <x v="1"/>
    <x v="0"/>
    <s v="Olive"/>
    <x v="1"/>
    <n v="4.5999999999999996"/>
    <s v="Yes"/>
    <s v="Standard"/>
    <s v="Yes"/>
    <s v="Yes"/>
    <n v="32"/>
    <s v="Venmo"/>
    <x v="1"/>
  </r>
  <r>
    <n v="490"/>
    <n v="49"/>
    <x v="0"/>
    <s v="Socks"/>
    <x v="0"/>
    <n v="85"/>
    <x v="45"/>
    <x v="2"/>
    <s v="Green"/>
    <x v="2"/>
    <n v="3.2"/>
    <s v="Yes"/>
    <s v="Standard"/>
    <s v="Yes"/>
    <s v="Yes"/>
    <n v="40"/>
    <s v="PayPal"/>
    <x v="2"/>
  </r>
  <r>
    <n v="491"/>
    <n v="57"/>
    <x v="0"/>
    <s v="Sneakers"/>
    <x v="1"/>
    <n v="42"/>
    <x v="24"/>
    <x v="2"/>
    <s v="Silver"/>
    <x v="0"/>
    <n v="4.2"/>
    <s v="Yes"/>
    <s v="2-Day Shipping"/>
    <s v="Yes"/>
    <s v="Yes"/>
    <n v="47"/>
    <s v="Cash"/>
    <x v="4"/>
  </r>
  <r>
    <n v="492"/>
    <n v="49"/>
    <x v="0"/>
    <s v="Coat"/>
    <x v="2"/>
    <n v="69"/>
    <x v="34"/>
    <x v="2"/>
    <s v="Silver"/>
    <x v="2"/>
    <n v="3.7"/>
    <s v="Yes"/>
    <s v="2-Day Shipping"/>
    <s v="Yes"/>
    <s v="Yes"/>
    <n v="24"/>
    <s v="Credit Card"/>
    <x v="0"/>
  </r>
  <r>
    <n v="493"/>
    <n v="50"/>
    <x v="0"/>
    <s v="Shirt"/>
    <x v="0"/>
    <n v="62"/>
    <x v="49"/>
    <x v="2"/>
    <s v="Black"/>
    <x v="3"/>
    <n v="3.9"/>
    <s v="Yes"/>
    <s v="Standard"/>
    <s v="Yes"/>
    <s v="Yes"/>
    <n v="11"/>
    <s v="Debit Card"/>
    <x v="1"/>
  </r>
  <r>
    <n v="494"/>
    <n v="28"/>
    <x v="0"/>
    <s v="Backpack"/>
    <x v="3"/>
    <n v="48"/>
    <x v="22"/>
    <x v="3"/>
    <s v="Red"/>
    <x v="2"/>
    <n v="4.7"/>
    <s v="Yes"/>
    <s v="Store Pickup"/>
    <s v="Yes"/>
    <s v="Yes"/>
    <n v="19"/>
    <s v="Cash"/>
    <x v="0"/>
  </r>
  <r>
    <n v="495"/>
    <n v="38"/>
    <x v="0"/>
    <s v="Boots"/>
    <x v="1"/>
    <n v="68"/>
    <x v="27"/>
    <x v="2"/>
    <s v="Indigo"/>
    <x v="0"/>
    <n v="4.5"/>
    <s v="Yes"/>
    <s v="Express"/>
    <s v="Yes"/>
    <s v="Yes"/>
    <n v="42"/>
    <s v="Debit Card"/>
    <x v="1"/>
  </r>
  <r>
    <n v="496"/>
    <n v="33"/>
    <x v="0"/>
    <s v="Handbag"/>
    <x v="3"/>
    <n v="36"/>
    <x v="49"/>
    <x v="3"/>
    <s v="Cyan"/>
    <x v="3"/>
    <n v="3.3"/>
    <s v="Yes"/>
    <s v="Free Shipping"/>
    <s v="Yes"/>
    <s v="Yes"/>
    <n v="6"/>
    <s v="Debit Card"/>
    <x v="0"/>
  </r>
  <r>
    <n v="497"/>
    <n v="30"/>
    <x v="0"/>
    <s v="Dress"/>
    <x v="0"/>
    <n v="63"/>
    <x v="18"/>
    <x v="1"/>
    <s v="Maroon"/>
    <x v="3"/>
    <n v="3.3"/>
    <s v="Yes"/>
    <s v="Express"/>
    <s v="Yes"/>
    <s v="Yes"/>
    <n v="31"/>
    <s v="Venmo"/>
    <x v="0"/>
  </r>
  <r>
    <n v="498"/>
    <n v="43"/>
    <x v="0"/>
    <s v="Sneakers"/>
    <x v="1"/>
    <n v="39"/>
    <x v="19"/>
    <x v="1"/>
    <s v="Silver"/>
    <x v="0"/>
    <n v="4.5999999999999996"/>
    <s v="Yes"/>
    <s v="Free Shipping"/>
    <s v="Yes"/>
    <s v="Yes"/>
    <n v="31"/>
    <s v="Cash"/>
    <x v="1"/>
  </r>
  <r>
    <n v="499"/>
    <n v="43"/>
    <x v="0"/>
    <s v="Boots"/>
    <x v="1"/>
    <n v="78"/>
    <x v="44"/>
    <x v="2"/>
    <s v="Lavender"/>
    <x v="1"/>
    <n v="3.6"/>
    <s v="Yes"/>
    <s v="Free Shipping"/>
    <s v="Yes"/>
    <s v="Yes"/>
    <n v="27"/>
    <s v="Bank Transfer"/>
    <x v="4"/>
  </r>
  <r>
    <n v="500"/>
    <n v="36"/>
    <x v="0"/>
    <s v="Shoes"/>
    <x v="1"/>
    <n v="99"/>
    <x v="3"/>
    <x v="0"/>
    <s v="Silver"/>
    <x v="0"/>
    <n v="4.8"/>
    <s v="Yes"/>
    <s v="Express"/>
    <s v="Yes"/>
    <s v="Yes"/>
    <n v="24"/>
    <s v="PayPal"/>
    <x v="4"/>
  </r>
  <r>
    <n v="501"/>
    <n v="36"/>
    <x v="0"/>
    <s v="T-shirt"/>
    <x v="0"/>
    <n v="31"/>
    <x v="47"/>
    <x v="0"/>
    <s v="Purple"/>
    <x v="3"/>
    <n v="4.8"/>
    <s v="Yes"/>
    <s v="Next Day Air"/>
    <s v="Yes"/>
    <s v="Yes"/>
    <n v="35"/>
    <s v="Venmo"/>
    <x v="3"/>
  </r>
  <r>
    <n v="502"/>
    <n v="64"/>
    <x v="0"/>
    <s v="Boots"/>
    <x v="1"/>
    <n v="45"/>
    <x v="20"/>
    <x v="2"/>
    <s v="Cyan"/>
    <x v="1"/>
    <n v="2.9"/>
    <s v="Yes"/>
    <s v="Next Day Air"/>
    <s v="Yes"/>
    <s v="Yes"/>
    <n v="21"/>
    <s v="Venmo"/>
    <x v="2"/>
  </r>
  <r>
    <n v="503"/>
    <n v="59"/>
    <x v="0"/>
    <s v="Pants"/>
    <x v="0"/>
    <n v="30"/>
    <x v="36"/>
    <x v="1"/>
    <s v="Cyan"/>
    <x v="3"/>
    <n v="2.8"/>
    <s v="Yes"/>
    <s v="Express"/>
    <s v="Yes"/>
    <s v="Yes"/>
    <n v="8"/>
    <s v="PayPal"/>
    <x v="0"/>
  </r>
  <r>
    <n v="504"/>
    <n v="55"/>
    <x v="0"/>
    <s v="Shoes"/>
    <x v="1"/>
    <n v="24"/>
    <x v="8"/>
    <x v="2"/>
    <s v="Lavender"/>
    <x v="2"/>
    <n v="3.2"/>
    <s v="Yes"/>
    <s v="Next Day Air"/>
    <s v="Yes"/>
    <s v="Yes"/>
    <n v="26"/>
    <s v="Bank Transfer"/>
    <x v="3"/>
  </r>
  <r>
    <n v="505"/>
    <n v="42"/>
    <x v="0"/>
    <s v="Shoes"/>
    <x v="1"/>
    <n v="22"/>
    <x v="9"/>
    <x v="2"/>
    <s v="Maroon"/>
    <x v="0"/>
    <n v="3.9"/>
    <s v="Yes"/>
    <s v="Free Shipping"/>
    <s v="Yes"/>
    <s v="Yes"/>
    <n v="26"/>
    <s v="PayPal"/>
    <x v="2"/>
  </r>
  <r>
    <n v="506"/>
    <n v="61"/>
    <x v="0"/>
    <s v="T-shirt"/>
    <x v="0"/>
    <n v="63"/>
    <x v="1"/>
    <x v="0"/>
    <s v="Gray"/>
    <x v="1"/>
    <n v="4.3"/>
    <s v="Yes"/>
    <s v="Express"/>
    <s v="Yes"/>
    <s v="Yes"/>
    <n v="9"/>
    <s v="Cash"/>
    <x v="0"/>
  </r>
  <r>
    <n v="507"/>
    <n v="28"/>
    <x v="0"/>
    <s v="Scarf"/>
    <x v="3"/>
    <n v="40"/>
    <x v="42"/>
    <x v="2"/>
    <s v="Olive"/>
    <x v="3"/>
    <n v="2.7"/>
    <s v="Yes"/>
    <s v="2-Day Shipping"/>
    <s v="Yes"/>
    <s v="Yes"/>
    <n v="48"/>
    <s v="Debit Card"/>
    <x v="2"/>
  </r>
  <r>
    <n v="508"/>
    <n v="65"/>
    <x v="0"/>
    <s v="Shorts"/>
    <x v="0"/>
    <n v="20"/>
    <x v="1"/>
    <x v="2"/>
    <s v="Magenta"/>
    <x v="1"/>
    <n v="5"/>
    <s v="Yes"/>
    <s v="Store Pickup"/>
    <s v="Yes"/>
    <s v="Yes"/>
    <n v="33"/>
    <s v="Debit Card"/>
    <x v="0"/>
  </r>
  <r>
    <n v="509"/>
    <n v="27"/>
    <x v="0"/>
    <s v="Jewelry"/>
    <x v="3"/>
    <n v="20"/>
    <x v="26"/>
    <x v="1"/>
    <s v="Yellow"/>
    <x v="0"/>
    <n v="3.7"/>
    <s v="Yes"/>
    <s v="Store Pickup"/>
    <s v="Yes"/>
    <s v="Yes"/>
    <n v="31"/>
    <s v="PayPal"/>
    <x v="3"/>
  </r>
  <r>
    <n v="510"/>
    <n v="41"/>
    <x v="0"/>
    <s v="T-shirt"/>
    <x v="0"/>
    <n v="80"/>
    <x v="12"/>
    <x v="0"/>
    <s v="Cyan"/>
    <x v="2"/>
    <n v="3.9"/>
    <s v="Yes"/>
    <s v="Free Shipping"/>
    <s v="Yes"/>
    <s v="Yes"/>
    <n v="17"/>
    <s v="Debit Card"/>
    <x v="1"/>
  </r>
  <r>
    <n v="511"/>
    <n v="21"/>
    <x v="0"/>
    <s v="Shirt"/>
    <x v="0"/>
    <n v="87"/>
    <x v="8"/>
    <x v="2"/>
    <s v="Teal"/>
    <x v="3"/>
    <n v="3.9"/>
    <s v="Yes"/>
    <s v="2-Day Shipping"/>
    <s v="Yes"/>
    <s v="Yes"/>
    <n v="22"/>
    <s v="Venmo"/>
    <x v="2"/>
  </r>
  <r>
    <n v="512"/>
    <n v="61"/>
    <x v="0"/>
    <s v="Shirt"/>
    <x v="0"/>
    <n v="46"/>
    <x v="11"/>
    <x v="0"/>
    <s v="Yellow"/>
    <x v="3"/>
    <n v="3.1"/>
    <s v="Yes"/>
    <s v="Free Shipping"/>
    <s v="Yes"/>
    <s v="Yes"/>
    <n v="8"/>
    <s v="PayPal"/>
    <x v="2"/>
  </r>
  <r>
    <n v="513"/>
    <n v="19"/>
    <x v="0"/>
    <s v="Gloves"/>
    <x v="3"/>
    <n v="49"/>
    <x v="14"/>
    <x v="0"/>
    <s v="Peach"/>
    <x v="0"/>
    <n v="3.3"/>
    <s v="Yes"/>
    <s v="Next Day Air"/>
    <s v="Yes"/>
    <s v="Yes"/>
    <n v="2"/>
    <s v="Bank Transfer"/>
    <x v="4"/>
  </r>
  <r>
    <n v="514"/>
    <n v="22"/>
    <x v="0"/>
    <s v="Scarf"/>
    <x v="3"/>
    <n v="65"/>
    <x v="35"/>
    <x v="2"/>
    <s v="Peach"/>
    <x v="3"/>
    <n v="3.6"/>
    <s v="Yes"/>
    <s v="Store Pickup"/>
    <s v="Yes"/>
    <s v="Yes"/>
    <n v="45"/>
    <s v="Venmo"/>
    <x v="2"/>
  </r>
  <r>
    <n v="515"/>
    <n v="64"/>
    <x v="0"/>
    <s v="Skirt"/>
    <x v="0"/>
    <n v="62"/>
    <x v="27"/>
    <x v="1"/>
    <s v="Olive"/>
    <x v="0"/>
    <n v="4.3"/>
    <s v="Yes"/>
    <s v="Standard"/>
    <s v="Yes"/>
    <s v="Yes"/>
    <n v="47"/>
    <s v="PayPal"/>
    <x v="3"/>
  </r>
  <r>
    <n v="516"/>
    <n v="28"/>
    <x v="0"/>
    <s v="Hat"/>
    <x v="3"/>
    <n v="67"/>
    <x v="0"/>
    <x v="0"/>
    <s v="Charcoal"/>
    <x v="1"/>
    <n v="4.5"/>
    <s v="Yes"/>
    <s v="Next Day Air"/>
    <s v="Yes"/>
    <s v="Yes"/>
    <n v="7"/>
    <s v="Cash"/>
    <x v="4"/>
  </r>
  <r>
    <n v="517"/>
    <n v="34"/>
    <x v="0"/>
    <s v="Hoodie"/>
    <x v="0"/>
    <n v="41"/>
    <x v="8"/>
    <x v="0"/>
    <s v="Indigo"/>
    <x v="3"/>
    <n v="2.8"/>
    <s v="Yes"/>
    <s v="2-Day Shipping"/>
    <s v="Yes"/>
    <s v="Yes"/>
    <n v="19"/>
    <s v="Debit Card"/>
    <x v="0"/>
  </r>
  <r>
    <n v="518"/>
    <n v="61"/>
    <x v="0"/>
    <s v="Boots"/>
    <x v="1"/>
    <n v="49"/>
    <x v="25"/>
    <x v="0"/>
    <s v="Silver"/>
    <x v="3"/>
    <n v="2.7"/>
    <s v="Yes"/>
    <s v="Free Shipping"/>
    <s v="Yes"/>
    <s v="Yes"/>
    <n v="44"/>
    <s v="Cash"/>
    <x v="3"/>
  </r>
  <r>
    <n v="519"/>
    <n v="24"/>
    <x v="0"/>
    <s v="Blouse"/>
    <x v="0"/>
    <n v="100"/>
    <x v="4"/>
    <x v="2"/>
    <s v="Beige"/>
    <x v="3"/>
    <n v="2.9"/>
    <s v="Yes"/>
    <s v="Next Day Air"/>
    <s v="Yes"/>
    <s v="Yes"/>
    <n v="16"/>
    <s v="Venmo"/>
    <x v="3"/>
  </r>
  <r>
    <n v="520"/>
    <n v="19"/>
    <x v="0"/>
    <s v="Belt"/>
    <x v="3"/>
    <n v="54"/>
    <x v="46"/>
    <x v="0"/>
    <s v="Blue"/>
    <x v="2"/>
    <n v="4.4000000000000004"/>
    <s v="Yes"/>
    <s v="2-Day Shipping"/>
    <s v="Yes"/>
    <s v="Yes"/>
    <n v="17"/>
    <s v="Bank Transfer"/>
    <x v="3"/>
  </r>
  <r>
    <n v="521"/>
    <n v="51"/>
    <x v="0"/>
    <s v="Sunglasses"/>
    <x v="3"/>
    <n v="84"/>
    <x v="36"/>
    <x v="2"/>
    <s v="White"/>
    <x v="1"/>
    <n v="3.9"/>
    <s v="Yes"/>
    <s v="Free Shipping"/>
    <s v="Yes"/>
    <s v="Yes"/>
    <n v="20"/>
    <s v="Debit Card"/>
    <x v="3"/>
  </r>
  <r>
    <n v="522"/>
    <n v="36"/>
    <x v="0"/>
    <s v="Shorts"/>
    <x v="0"/>
    <n v="41"/>
    <x v="34"/>
    <x v="0"/>
    <s v="Gold"/>
    <x v="0"/>
    <n v="3.5"/>
    <s v="Yes"/>
    <s v="Standard"/>
    <s v="Yes"/>
    <s v="Yes"/>
    <n v="50"/>
    <s v="Bank Transfer"/>
    <x v="2"/>
  </r>
  <r>
    <n v="523"/>
    <n v="65"/>
    <x v="0"/>
    <s v="Gloves"/>
    <x v="3"/>
    <n v="88"/>
    <x v="46"/>
    <x v="2"/>
    <s v="Blue"/>
    <x v="1"/>
    <n v="2.5"/>
    <s v="Yes"/>
    <s v="Store Pickup"/>
    <s v="Yes"/>
    <s v="Yes"/>
    <n v="37"/>
    <s v="Cash"/>
    <x v="3"/>
  </r>
  <r>
    <n v="524"/>
    <n v="46"/>
    <x v="0"/>
    <s v="Sandals"/>
    <x v="1"/>
    <n v="40"/>
    <x v="12"/>
    <x v="2"/>
    <s v="Orange"/>
    <x v="1"/>
    <n v="4.9000000000000004"/>
    <s v="Yes"/>
    <s v="Express"/>
    <s v="Yes"/>
    <s v="Yes"/>
    <n v="5"/>
    <s v="PayPal"/>
    <x v="3"/>
  </r>
  <r>
    <n v="525"/>
    <n v="59"/>
    <x v="0"/>
    <s v="Shirt"/>
    <x v="0"/>
    <n v="39"/>
    <x v="38"/>
    <x v="2"/>
    <s v="Gold"/>
    <x v="2"/>
    <n v="4.8"/>
    <s v="Yes"/>
    <s v="Free Shipping"/>
    <s v="Yes"/>
    <s v="Yes"/>
    <n v="44"/>
    <s v="PayPal"/>
    <x v="2"/>
  </r>
  <r>
    <n v="526"/>
    <n v="51"/>
    <x v="0"/>
    <s v="Coat"/>
    <x v="2"/>
    <n v="37"/>
    <x v="44"/>
    <x v="2"/>
    <s v="Cyan"/>
    <x v="1"/>
    <n v="3.2"/>
    <s v="Yes"/>
    <s v="Next Day Air"/>
    <s v="Yes"/>
    <s v="Yes"/>
    <n v="41"/>
    <s v="Debit Card"/>
    <x v="4"/>
  </r>
  <r>
    <n v="527"/>
    <n v="51"/>
    <x v="0"/>
    <s v="Pants"/>
    <x v="0"/>
    <n v="52"/>
    <x v="32"/>
    <x v="1"/>
    <s v="Red"/>
    <x v="0"/>
    <n v="4.9000000000000004"/>
    <s v="Yes"/>
    <s v="Standard"/>
    <s v="Yes"/>
    <s v="Yes"/>
    <n v="19"/>
    <s v="Cash"/>
    <x v="4"/>
  </r>
  <r>
    <n v="528"/>
    <n v="21"/>
    <x v="0"/>
    <s v="T-shirt"/>
    <x v="0"/>
    <n v="23"/>
    <x v="36"/>
    <x v="0"/>
    <s v="Yellow"/>
    <x v="0"/>
    <n v="4.3"/>
    <s v="Yes"/>
    <s v="Next Day Air"/>
    <s v="Yes"/>
    <s v="Yes"/>
    <n v="47"/>
    <s v="Bank Transfer"/>
    <x v="3"/>
  </r>
  <r>
    <n v="529"/>
    <n v="34"/>
    <x v="0"/>
    <s v="Sneakers"/>
    <x v="1"/>
    <n v="88"/>
    <x v="33"/>
    <x v="1"/>
    <s v="Beige"/>
    <x v="0"/>
    <n v="3.2"/>
    <s v="Yes"/>
    <s v="Express"/>
    <s v="Yes"/>
    <s v="Yes"/>
    <n v="40"/>
    <s v="Cash"/>
    <x v="2"/>
  </r>
  <r>
    <n v="530"/>
    <n v="32"/>
    <x v="0"/>
    <s v="Shorts"/>
    <x v="0"/>
    <n v="84"/>
    <x v="18"/>
    <x v="2"/>
    <s v="Orange"/>
    <x v="3"/>
    <n v="3.7"/>
    <s v="Yes"/>
    <s v="Standard"/>
    <s v="Yes"/>
    <s v="Yes"/>
    <n v="6"/>
    <s v="Credit Card"/>
    <x v="4"/>
  </r>
  <r>
    <n v="531"/>
    <n v="48"/>
    <x v="0"/>
    <s v="Coat"/>
    <x v="2"/>
    <n v="37"/>
    <x v="6"/>
    <x v="3"/>
    <s v="Magenta"/>
    <x v="0"/>
    <n v="3.2"/>
    <s v="Yes"/>
    <s v="Store Pickup"/>
    <s v="Yes"/>
    <s v="Yes"/>
    <n v="25"/>
    <s v="Credit Card"/>
    <x v="0"/>
  </r>
  <r>
    <n v="532"/>
    <n v="50"/>
    <x v="0"/>
    <s v="Sandals"/>
    <x v="1"/>
    <n v="51"/>
    <x v="34"/>
    <x v="0"/>
    <s v="Purple"/>
    <x v="3"/>
    <n v="3.4"/>
    <s v="Yes"/>
    <s v="Next Day Air"/>
    <s v="Yes"/>
    <s v="Yes"/>
    <n v="42"/>
    <s v="Cash"/>
    <x v="1"/>
  </r>
  <r>
    <n v="533"/>
    <n v="26"/>
    <x v="0"/>
    <s v="Pants"/>
    <x v="0"/>
    <n v="76"/>
    <x v="21"/>
    <x v="0"/>
    <s v="Black"/>
    <x v="0"/>
    <n v="4.0999999999999996"/>
    <s v="Yes"/>
    <s v="Express"/>
    <s v="Yes"/>
    <s v="Yes"/>
    <n v="35"/>
    <s v="Bank Transfer"/>
    <x v="3"/>
  </r>
  <r>
    <n v="534"/>
    <n v="57"/>
    <x v="0"/>
    <s v="Sandals"/>
    <x v="1"/>
    <n v="60"/>
    <x v="17"/>
    <x v="0"/>
    <s v="Pink"/>
    <x v="1"/>
    <n v="4.5"/>
    <s v="Yes"/>
    <s v="Next Day Air"/>
    <s v="Yes"/>
    <s v="Yes"/>
    <n v="17"/>
    <s v="Debit Card"/>
    <x v="1"/>
  </r>
  <r>
    <n v="535"/>
    <n v="65"/>
    <x v="0"/>
    <s v="Gloves"/>
    <x v="3"/>
    <n v="72"/>
    <x v="20"/>
    <x v="0"/>
    <s v="Pink"/>
    <x v="3"/>
    <n v="4.5"/>
    <s v="Yes"/>
    <s v="Next Day Air"/>
    <s v="Yes"/>
    <s v="Yes"/>
    <n v="4"/>
    <s v="PayPal"/>
    <x v="3"/>
  </r>
  <r>
    <n v="536"/>
    <n v="56"/>
    <x v="0"/>
    <s v="T-shirt"/>
    <x v="0"/>
    <n v="45"/>
    <x v="8"/>
    <x v="0"/>
    <s v="Maroon"/>
    <x v="1"/>
    <n v="3.2"/>
    <s v="Yes"/>
    <s v="Free Shipping"/>
    <s v="Yes"/>
    <s v="Yes"/>
    <n v="24"/>
    <s v="Bank Transfer"/>
    <x v="1"/>
  </r>
  <r>
    <n v="537"/>
    <n v="44"/>
    <x v="0"/>
    <s v="Jacket"/>
    <x v="2"/>
    <n v="84"/>
    <x v="26"/>
    <x v="1"/>
    <s v="Maroon"/>
    <x v="3"/>
    <n v="4.4000000000000004"/>
    <s v="Yes"/>
    <s v="Store Pickup"/>
    <s v="Yes"/>
    <s v="Yes"/>
    <n v="16"/>
    <s v="Debit Card"/>
    <x v="3"/>
  </r>
  <r>
    <n v="538"/>
    <n v="50"/>
    <x v="0"/>
    <s v="Blouse"/>
    <x v="0"/>
    <n v="49"/>
    <x v="41"/>
    <x v="1"/>
    <s v="Turquoise"/>
    <x v="2"/>
    <n v="3"/>
    <s v="Yes"/>
    <s v="Store Pickup"/>
    <s v="Yes"/>
    <s v="Yes"/>
    <n v="14"/>
    <s v="Debit Card"/>
    <x v="2"/>
  </r>
  <r>
    <n v="539"/>
    <n v="27"/>
    <x v="0"/>
    <s v="Socks"/>
    <x v="0"/>
    <n v="22"/>
    <x v="41"/>
    <x v="3"/>
    <s v="Green"/>
    <x v="1"/>
    <n v="3.2"/>
    <s v="Yes"/>
    <s v="Free Shipping"/>
    <s v="Yes"/>
    <s v="Yes"/>
    <n v="43"/>
    <s v="Cash"/>
    <x v="1"/>
  </r>
  <r>
    <n v="540"/>
    <n v="49"/>
    <x v="0"/>
    <s v="Coat"/>
    <x v="2"/>
    <n v="48"/>
    <x v="5"/>
    <x v="2"/>
    <s v="Violet"/>
    <x v="0"/>
    <n v="4"/>
    <s v="Yes"/>
    <s v="Store Pickup"/>
    <s v="Yes"/>
    <s v="Yes"/>
    <n v="49"/>
    <s v="Debit Card"/>
    <x v="1"/>
  </r>
  <r>
    <n v="541"/>
    <n v="49"/>
    <x v="0"/>
    <s v="Dress"/>
    <x v="0"/>
    <n v="37"/>
    <x v="36"/>
    <x v="2"/>
    <s v="Lavender"/>
    <x v="1"/>
    <n v="3.1"/>
    <s v="Yes"/>
    <s v="Next Day Air"/>
    <s v="Yes"/>
    <s v="Yes"/>
    <n v="33"/>
    <s v="Cash"/>
    <x v="3"/>
  </r>
  <r>
    <n v="542"/>
    <n v="52"/>
    <x v="0"/>
    <s v="Jacket"/>
    <x v="2"/>
    <n v="27"/>
    <x v="39"/>
    <x v="0"/>
    <s v="Gray"/>
    <x v="3"/>
    <n v="2.8"/>
    <s v="Yes"/>
    <s v="Next Day Air"/>
    <s v="Yes"/>
    <s v="Yes"/>
    <n v="45"/>
    <s v="Cash"/>
    <x v="0"/>
  </r>
  <r>
    <n v="543"/>
    <n v="27"/>
    <x v="0"/>
    <s v="Boots"/>
    <x v="1"/>
    <n v="79"/>
    <x v="26"/>
    <x v="3"/>
    <s v="Teal"/>
    <x v="1"/>
    <n v="4.5999999999999996"/>
    <s v="Yes"/>
    <s v="Next Day Air"/>
    <s v="Yes"/>
    <s v="Yes"/>
    <n v="35"/>
    <s v="Cash"/>
    <x v="0"/>
  </r>
  <r>
    <n v="544"/>
    <n v="53"/>
    <x v="0"/>
    <s v="Skirt"/>
    <x v="0"/>
    <n v="98"/>
    <x v="15"/>
    <x v="1"/>
    <s v="Red"/>
    <x v="1"/>
    <n v="4.3"/>
    <s v="Yes"/>
    <s v="Express"/>
    <s v="Yes"/>
    <s v="Yes"/>
    <n v="11"/>
    <s v="Credit Card"/>
    <x v="4"/>
  </r>
  <r>
    <n v="545"/>
    <n v="34"/>
    <x v="0"/>
    <s v="Sandals"/>
    <x v="1"/>
    <n v="64"/>
    <x v="47"/>
    <x v="1"/>
    <s v="Yellow"/>
    <x v="2"/>
    <n v="3.3"/>
    <s v="Yes"/>
    <s v="Standard"/>
    <s v="Yes"/>
    <s v="Yes"/>
    <n v="30"/>
    <s v="Bank Transfer"/>
    <x v="3"/>
  </r>
  <r>
    <n v="546"/>
    <n v="33"/>
    <x v="0"/>
    <s v="Coat"/>
    <x v="2"/>
    <n v="32"/>
    <x v="15"/>
    <x v="0"/>
    <s v="Magenta"/>
    <x v="2"/>
    <n v="3.5"/>
    <s v="Yes"/>
    <s v="2-Day Shipping"/>
    <s v="Yes"/>
    <s v="Yes"/>
    <n v="48"/>
    <s v="Debit Card"/>
    <x v="2"/>
  </r>
  <r>
    <n v="547"/>
    <n v="62"/>
    <x v="0"/>
    <s v="Hoodie"/>
    <x v="0"/>
    <n v="74"/>
    <x v="35"/>
    <x v="2"/>
    <s v="Brown"/>
    <x v="0"/>
    <n v="3.4"/>
    <s v="Yes"/>
    <s v="Free Shipping"/>
    <s v="Yes"/>
    <s v="Yes"/>
    <n v="45"/>
    <s v="Venmo"/>
    <x v="0"/>
  </r>
  <r>
    <n v="548"/>
    <n v="38"/>
    <x v="0"/>
    <s v="Jacket"/>
    <x v="2"/>
    <n v="50"/>
    <x v="22"/>
    <x v="2"/>
    <s v="Blue"/>
    <x v="0"/>
    <n v="2.8"/>
    <s v="Yes"/>
    <s v="Free Shipping"/>
    <s v="Yes"/>
    <s v="Yes"/>
    <n v="26"/>
    <s v="Venmo"/>
    <x v="1"/>
  </r>
  <r>
    <n v="549"/>
    <n v="36"/>
    <x v="0"/>
    <s v="Backpack"/>
    <x v="3"/>
    <n v="64"/>
    <x v="43"/>
    <x v="2"/>
    <s v="Black"/>
    <x v="0"/>
    <n v="4.5999999999999996"/>
    <s v="Yes"/>
    <s v="Store Pickup"/>
    <s v="Yes"/>
    <s v="Yes"/>
    <n v="41"/>
    <s v="Debit Card"/>
    <x v="3"/>
  </r>
  <r>
    <n v="550"/>
    <n v="31"/>
    <x v="0"/>
    <s v="Backpack"/>
    <x v="3"/>
    <n v="29"/>
    <x v="28"/>
    <x v="1"/>
    <s v="Olive"/>
    <x v="3"/>
    <n v="3.6"/>
    <s v="Yes"/>
    <s v="Express"/>
    <s v="Yes"/>
    <s v="Yes"/>
    <n v="37"/>
    <s v="Venmo"/>
    <x v="0"/>
  </r>
  <r>
    <n v="551"/>
    <n v="62"/>
    <x v="0"/>
    <s v="Belt"/>
    <x v="3"/>
    <n v="62"/>
    <x v="42"/>
    <x v="2"/>
    <s v="Olive"/>
    <x v="2"/>
    <n v="3.3"/>
    <s v="Yes"/>
    <s v="Store Pickup"/>
    <s v="Yes"/>
    <s v="Yes"/>
    <n v="12"/>
    <s v="PayPal"/>
    <x v="1"/>
  </r>
  <r>
    <n v="552"/>
    <n v="29"/>
    <x v="0"/>
    <s v="Coat"/>
    <x v="2"/>
    <n v="78"/>
    <x v="37"/>
    <x v="3"/>
    <s v="Green"/>
    <x v="3"/>
    <n v="3.1"/>
    <s v="Yes"/>
    <s v="2-Day Shipping"/>
    <s v="Yes"/>
    <s v="Yes"/>
    <n v="27"/>
    <s v="Cash"/>
    <x v="0"/>
  </r>
  <r>
    <n v="553"/>
    <n v="24"/>
    <x v="0"/>
    <s v="T-shirt"/>
    <x v="0"/>
    <n v="94"/>
    <x v="9"/>
    <x v="2"/>
    <s v="Peach"/>
    <x v="3"/>
    <n v="3.5"/>
    <s v="Yes"/>
    <s v="Express"/>
    <s v="Yes"/>
    <s v="Yes"/>
    <n v="18"/>
    <s v="Bank Transfer"/>
    <x v="1"/>
  </r>
  <r>
    <n v="554"/>
    <n v="63"/>
    <x v="0"/>
    <s v="Sunglasses"/>
    <x v="3"/>
    <n v="59"/>
    <x v="20"/>
    <x v="2"/>
    <s v="White"/>
    <x v="0"/>
    <n v="3.2"/>
    <s v="Yes"/>
    <s v="Express"/>
    <s v="Yes"/>
    <s v="Yes"/>
    <n v="15"/>
    <s v="Credit Card"/>
    <x v="3"/>
  </r>
  <r>
    <n v="555"/>
    <n v="56"/>
    <x v="0"/>
    <s v="Sneakers"/>
    <x v="1"/>
    <n v="47"/>
    <x v="46"/>
    <x v="2"/>
    <s v="Red"/>
    <x v="2"/>
    <n v="3"/>
    <s v="Yes"/>
    <s v="Express"/>
    <s v="Yes"/>
    <s v="Yes"/>
    <n v="34"/>
    <s v="Bank Transfer"/>
    <x v="1"/>
  </r>
  <r>
    <n v="556"/>
    <n v="63"/>
    <x v="0"/>
    <s v="Gloves"/>
    <x v="3"/>
    <n v="57"/>
    <x v="1"/>
    <x v="2"/>
    <s v="White"/>
    <x v="3"/>
    <n v="4.8"/>
    <s v="Yes"/>
    <s v="Express"/>
    <s v="Yes"/>
    <s v="Yes"/>
    <n v="37"/>
    <s v="Venmo"/>
    <x v="2"/>
  </r>
  <r>
    <n v="557"/>
    <n v="40"/>
    <x v="0"/>
    <s v="Coat"/>
    <x v="2"/>
    <n v="90"/>
    <x v="6"/>
    <x v="0"/>
    <s v="Indigo"/>
    <x v="0"/>
    <n v="5"/>
    <s v="Yes"/>
    <s v="Store Pickup"/>
    <s v="Yes"/>
    <s v="Yes"/>
    <n v="21"/>
    <s v="Cash"/>
    <x v="0"/>
  </r>
  <r>
    <n v="558"/>
    <n v="18"/>
    <x v="0"/>
    <s v="Shirt"/>
    <x v="0"/>
    <n v="60"/>
    <x v="29"/>
    <x v="2"/>
    <s v="White"/>
    <x v="1"/>
    <n v="2.9"/>
    <s v="Yes"/>
    <s v="Free Shipping"/>
    <s v="Yes"/>
    <s v="Yes"/>
    <n v="31"/>
    <s v="Debit Card"/>
    <x v="1"/>
  </r>
  <r>
    <n v="559"/>
    <n v="50"/>
    <x v="0"/>
    <s v="Sneakers"/>
    <x v="1"/>
    <n v="77"/>
    <x v="44"/>
    <x v="0"/>
    <s v="Teal"/>
    <x v="3"/>
    <n v="3.2"/>
    <s v="Yes"/>
    <s v="Express"/>
    <s v="Yes"/>
    <s v="Yes"/>
    <n v="43"/>
    <s v="Debit Card"/>
    <x v="3"/>
  </r>
  <r>
    <n v="560"/>
    <n v="66"/>
    <x v="0"/>
    <s v="Scarf"/>
    <x v="3"/>
    <n v="41"/>
    <x v="28"/>
    <x v="2"/>
    <s v="Indigo"/>
    <x v="3"/>
    <n v="2.9"/>
    <s v="Yes"/>
    <s v="Store Pickup"/>
    <s v="Yes"/>
    <s v="Yes"/>
    <n v="22"/>
    <s v="Bank Transfer"/>
    <x v="4"/>
  </r>
  <r>
    <n v="561"/>
    <n v="25"/>
    <x v="0"/>
    <s v="Jewelry"/>
    <x v="3"/>
    <n v="48"/>
    <x v="7"/>
    <x v="0"/>
    <s v="Red"/>
    <x v="3"/>
    <n v="3.3"/>
    <s v="Yes"/>
    <s v="Free Shipping"/>
    <s v="Yes"/>
    <s v="Yes"/>
    <n v="12"/>
    <s v="Debit Card"/>
    <x v="2"/>
  </r>
  <r>
    <n v="562"/>
    <n v="65"/>
    <x v="0"/>
    <s v="Jacket"/>
    <x v="2"/>
    <n v="65"/>
    <x v="15"/>
    <x v="2"/>
    <s v="Blue"/>
    <x v="3"/>
    <n v="2.6"/>
    <s v="Yes"/>
    <s v="Next Day Air"/>
    <s v="Yes"/>
    <s v="Yes"/>
    <n v="25"/>
    <s v="PayPal"/>
    <x v="0"/>
  </r>
  <r>
    <n v="563"/>
    <n v="53"/>
    <x v="0"/>
    <s v="Jeans"/>
    <x v="0"/>
    <n v="62"/>
    <x v="9"/>
    <x v="2"/>
    <s v="Blue"/>
    <x v="2"/>
    <n v="3.5"/>
    <s v="Yes"/>
    <s v="Standard"/>
    <s v="Yes"/>
    <s v="Yes"/>
    <n v="40"/>
    <s v="Debit Card"/>
    <x v="2"/>
  </r>
  <r>
    <n v="564"/>
    <n v="61"/>
    <x v="0"/>
    <s v="Shoes"/>
    <x v="1"/>
    <n v="99"/>
    <x v="37"/>
    <x v="2"/>
    <s v="Black"/>
    <x v="3"/>
    <n v="4.4000000000000004"/>
    <s v="Yes"/>
    <s v="Standard"/>
    <s v="Yes"/>
    <s v="Yes"/>
    <n v="16"/>
    <s v="Debit Card"/>
    <x v="3"/>
  </r>
  <r>
    <n v="565"/>
    <n v="67"/>
    <x v="0"/>
    <s v="Hoodie"/>
    <x v="0"/>
    <n v="58"/>
    <x v="20"/>
    <x v="2"/>
    <s v="Olive"/>
    <x v="0"/>
    <n v="3.4"/>
    <s v="Yes"/>
    <s v="Next Day Air"/>
    <s v="Yes"/>
    <s v="Yes"/>
    <n v="30"/>
    <s v="Bank Transfer"/>
    <x v="1"/>
  </r>
  <r>
    <n v="566"/>
    <n v="59"/>
    <x v="0"/>
    <s v="Backpack"/>
    <x v="3"/>
    <n v="43"/>
    <x v="37"/>
    <x v="0"/>
    <s v="Lavender"/>
    <x v="3"/>
    <n v="4.2"/>
    <s v="Yes"/>
    <s v="Store Pickup"/>
    <s v="Yes"/>
    <s v="Yes"/>
    <n v="10"/>
    <s v="Venmo"/>
    <x v="1"/>
  </r>
  <r>
    <n v="567"/>
    <n v="55"/>
    <x v="0"/>
    <s v="Sneakers"/>
    <x v="1"/>
    <n v="93"/>
    <x v="15"/>
    <x v="2"/>
    <s v="Indigo"/>
    <x v="1"/>
    <n v="3.6"/>
    <s v="Yes"/>
    <s v="Store Pickup"/>
    <s v="Yes"/>
    <s v="Yes"/>
    <n v="1"/>
    <s v="Debit Card"/>
    <x v="0"/>
  </r>
  <r>
    <n v="568"/>
    <n v="21"/>
    <x v="0"/>
    <s v="Blouse"/>
    <x v="0"/>
    <n v="50"/>
    <x v="13"/>
    <x v="1"/>
    <s v="Red"/>
    <x v="0"/>
    <n v="3"/>
    <s v="Yes"/>
    <s v="Next Day Air"/>
    <s v="Yes"/>
    <s v="Yes"/>
    <n v="24"/>
    <s v="Venmo"/>
    <x v="0"/>
  </r>
  <r>
    <n v="569"/>
    <n v="44"/>
    <x v="0"/>
    <s v="Pants"/>
    <x v="0"/>
    <n v="88"/>
    <x v="40"/>
    <x v="0"/>
    <s v="Red"/>
    <x v="2"/>
    <n v="4"/>
    <s v="Yes"/>
    <s v="Free Shipping"/>
    <s v="Yes"/>
    <s v="Yes"/>
    <n v="36"/>
    <s v="PayPal"/>
    <x v="4"/>
  </r>
  <r>
    <n v="570"/>
    <n v="65"/>
    <x v="0"/>
    <s v="Skirt"/>
    <x v="0"/>
    <n v="33"/>
    <x v="15"/>
    <x v="2"/>
    <s v="Pink"/>
    <x v="3"/>
    <n v="4.4000000000000004"/>
    <s v="Yes"/>
    <s v="Express"/>
    <s v="Yes"/>
    <s v="Yes"/>
    <n v="46"/>
    <s v="Credit Card"/>
    <x v="3"/>
  </r>
  <r>
    <n v="571"/>
    <n v="65"/>
    <x v="0"/>
    <s v="T-shirt"/>
    <x v="0"/>
    <n v="99"/>
    <x v="44"/>
    <x v="3"/>
    <s v="Purple"/>
    <x v="3"/>
    <n v="4.0999999999999996"/>
    <s v="Yes"/>
    <s v="Standard"/>
    <s v="Yes"/>
    <s v="Yes"/>
    <n v="20"/>
    <s v="Cash"/>
    <x v="2"/>
  </r>
  <r>
    <n v="572"/>
    <n v="54"/>
    <x v="0"/>
    <s v="Jacket"/>
    <x v="2"/>
    <n v="76"/>
    <x v="0"/>
    <x v="3"/>
    <s v="Cyan"/>
    <x v="1"/>
    <n v="3.6"/>
    <s v="Yes"/>
    <s v="Free Shipping"/>
    <s v="Yes"/>
    <s v="Yes"/>
    <n v="37"/>
    <s v="Venmo"/>
    <x v="1"/>
  </r>
  <r>
    <n v="573"/>
    <n v="56"/>
    <x v="0"/>
    <s v="Scarf"/>
    <x v="3"/>
    <n v="97"/>
    <x v="36"/>
    <x v="3"/>
    <s v="Cyan"/>
    <x v="2"/>
    <n v="4.5999999999999996"/>
    <s v="Yes"/>
    <s v="Next Day Air"/>
    <s v="Yes"/>
    <s v="Yes"/>
    <n v="26"/>
    <s v="Bank Transfer"/>
    <x v="2"/>
  </r>
  <r>
    <n v="574"/>
    <n v="58"/>
    <x v="0"/>
    <s v="Pants"/>
    <x v="0"/>
    <n v="68"/>
    <x v="18"/>
    <x v="2"/>
    <s v="Charcoal"/>
    <x v="2"/>
    <n v="3.2"/>
    <s v="Yes"/>
    <s v="2-Day Shipping"/>
    <s v="Yes"/>
    <s v="Yes"/>
    <n v="23"/>
    <s v="Credit Card"/>
    <x v="0"/>
  </r>
  <r>
    <n v="575"/>
    <n v="54"/>
    <x v="0"/>
    <s v="Sneakers"/>
    <x v="1"/>
    <n v="79"/>
    <x v="1"/>
    <x v="0"/>
    <s v="Red"/>
    <x v="3"/>
    <n v="4.8"/>
    <s v="Yes"/>
    <s v="Free Shipping"/>
    <s v="Yes"/>
    <s v="Yes"/>
    <n v="20"/>
    <s v="Bank Transfer"/>
    <x v="0"/>
  </r>
  <r>
    <n v="576"/>
    <n v="58"/>
    <x v="0"/>
    <s v="Jeans"/>
    <x v="0"/>
    <n v="86"/>
    <x v="43"/>
    <x v="2"/>
    <s v="Peach"/>
    <x v="3"/>
    <n v="4.8"/>
    <s v="Yes"/>
    <s v="Express"/>
    <s v="Yes"/>
    <s v="Yes"/>
    <n v="38"/>
    <s v="PayPal"/>
    <x v="4"/>
  </r>
  <r>
    <n v="577"/>
    <n v="48"/>
    <x v="0"/>
    <s v="Hat"/>
    <x v="3"/>
    <n v="68"/>
    <x v="47"/>
    <x v="2"/>
    <s v="Black"/>
    <x v="0"/>
    <n v="5"/>
    <s v="Yes"/>
    <s v="2-Day Shipping"/>
    <s v="Yes"/>
    <s v="Yes"/>
    <n v="5"/>
    <s v="Credit Card"/>
    <x v="3"/>
  </r>
  <r>
    <n v="578"/>
    <n v="19"/>
    <x v="0"/>
    <s v="Skirt"/>
    <x v="0"/>
    <n v="52"/>
    <x v="15"/>
    <x v="2"/>
    <s v="Black"/>
    <x v="3"/>
    <n v="3.7"/>
    <s v="Yes"/>
    <s v="Store Pickup"/>
    <s v="Yes"/>
    <s v="Yes"/>
    <n v="41"/>
    <s v="Venmo"/>
    <x v="2"/>
  </r>
  <r>
    <n v="579"/>
    <n v="69"/>
    <x v="0"/>
    <s v="Sandals"/>
    <x v="1"/>
    <n v="90"/>
    <x v="1"/>
    <x v="2"/>
    <s v="Purple"/>
    <x v="3"/>
    <n v="4.5999999999999996"/>
    <s v="Yes"/>
    <s v="Next Day Air"/>
    <s v="Yes"/>
    <s v="Yes"/>
    <n v="22"/>
    <s v="Credit Card"/>
    <x v="0"/>
  </r>
  <r>
    <n v="580"/>
    <n v="58"/>
    <x v="0"/>
    <s v="Sandals"/>
    <x v="1"/>
    <n v="41"/>
    <x v="18"/>
    <x v="2"/>
    <s v="Violet"/>
    <x v="0"/>
    <n v="3.7"/>
    <s v="Yes"/>
    <s v="Free Shipping"/>
    <s v="Yes"/>
    <s v="Yes"/>
    <n v="48"/>
    <s v="Credit Card"/>
    <x v="2"/>
  </r>
  <r>
    <n v="581"/>
    <n v="49"/>
    <x v="0"/>
    <s v="Sweater"/>
    <x v="0"/>
    <n v="80"/>
    <x v="44"/>
    <x v="2"/>
    <s v="Orange"/>
    <x v="1"/>
    <n v="4.0999999999999996"/>
    <s v="Yes"/>
    <s v="Free Shipping"/>
    <s v="Yes"/>
    <s v="Yes"/>
    <n v="10"/>
    <s v="PayPal"/>
    <x v="1"/>
  </r>
  <r>
    <n v="582"/>
    <n v="32"/>
    <x v="0"/>
    <s v="Sweater"/>
    <x v="0"/>
    <n v="100"/>
    <x v="44"/>
    <x v="3"/>
    <s v="Charcoal"/>
    <x v="0"/>
    <n v="2.7"/>
    <s v="Yes"/>
    <s v="Store Pickup"/>
    <s v="Yes"/>
    <s v="Yes"/>
    <n v="12"/>
    <s v="Bank Transfer"/>
    <x v="3"/>
  </r>
  <r>
    <n v="583"/>
    <n v="40"/>
    <x v="0"/>
    <s v="Jacket"/>
    <x v="2"/>
    <n v="77"/>
    <x v="24"/>
    <x v="0"/>
    <s v="Turquoise"/>
    <x v="1"/>
    <n v="4.9000000000000004"/>
    <s v="Yes"/>
    <s v="Store Pickup"/>
    <s v="Yes"/>
    <s v="Yes"/>
    <n v="2"/>
    <s v="Bank Transfer"/>
    <x v="3"/>
  </r>
  <r>
    <n v="584"/>
    <n v="25"/>
    <x v="0"/>
    <s v="Shorts"/>
    <x v="0"/>
    <n v="78"/>
    <x v="18"/>
    <x v="0"/>
    <s v="Yellow"/>
    <x v="1"/>
    <n v="4"/>
    <s v="Yes"/>
    <s v="Store Pickup"/>
    <s v="Yes"/>
    <s v="Yes"/>
    <n v="38"/>
    <s v="PayPal"/>
    <x v="4"/>
  </r>
  <r>
    <n v="585"/>
    <n v="70"/>
    <x v="0"/>
    <s v="Socks"/>
    <x v="0"/>
    <n v="94"/>
    <x v="27"/>
    <x v="2"/>
    <s v="White"/>
    <x v="1"/>
    <n v="4.7"/>
    <s v="Yes"/>
    <s v="Free Shipping"/>
    <s v="Yes"/>
    <s v="Yes"/>
    <n v="20"/>
    <s v="Debit Card"/>
    <x v="4"/>
  </r>
  <r>
    <n v="586"/>
    <n v="69"/>
    <x v="0"/>
    <s v="Socks"/>
    <x v="0"/>
    <n v="23"/>
    <x v="36"/>
    <x v="2"/>
    <s v="Gray"/>
    <x v="3"/>
    <n v="2.8"/>
    <s v="Yes"/>
    <s v="Next Day Air"/>
    <s v="Yes"/>
    <s v="Yes"/>
    <n v="5"/>
    <s v="Cash"/>
    <x v="3"/>
  </r>
  <r>
    <n v="587"/>
    <n v="45"/>
    <x v="0"/>
    <s v="Hoodie"/>
    <x v="0"/>
    <n v="20"/>
    <x v="48"/>
    <x v="1"/>
    <s v="Blue"/>
    <x v="0"/>
    <n v="4.9000000000000004"/>
    <s v="Yes"/>
    <s v="2-Day Shipping"/>
    <s v="Yes"/>
    <s v="Yes"/>
    <n v="9"/>
    <s v="Venmo"/>
    <x v="2"/>
  </r>
  <r>
    <n v="588"/>
    <n v="29"/>
    <x v="0"/>
    <s v="Socks"/>
    <x v="0"/>
    <n v="86"/>
    <x v="47"/>
    <x v="1"/>
    <s v="Maroon"/>
    <x v="3"/>
    <n v="4.2"/>
    <s v="Yes"/>
    <s v="Express"/>
    <s v="Yes"/>
    <s v="Yes"/>
    <n v="48"/>
    <s v="Debit Card"/>
    <x v="3"/>
  </r>
  <r>
    <n v="589"/>
    <n v="47"/>
    <x v="0"/>
    <s v="Boots"/>
    <x v="1"/>
    <n v="60"/>
    <x v="45"/>
    <x v="2"/>
    <s v="Violet"/>
    <x v="3"/>
    <n v="3"/>
    <s v="Yes"/>
    <s v="Standard"/>
    <s v="Yes"/>
    <s v="Yes"/>
    <n v="9"/>
    <s v="Debit Card"/>
    <x v="3"/>
  </r>
  <r>
    <n v="590"/>
    <n v="28"/>
    <x v="0"/>
    <s v="Shirt"/>
    <x v="0"/>
    <n v="70"/>
    <x v="46"/>
    <x v="2"/>
    <s v="Orange"/>
    <x v="3"/>
    <n v="3.4"/>
    <s v="Yes"/>
    <s v="2-Day Shipping"/>
    <s v="Yes"/>
    <s v="Yes"/>
    <n v="40"/>
    <s v="PayPal"/>
    <x v="2"/>
  </r>
  <r>
    <n v="591"/>
    <n v="64"/>
    <x v="0"/>
    <s v="Belt"/>
    <x v="3"/>
    <n v="39"/>
    <x v="29"/>
    <x v="1"/>
    <s v="Turquoise"/>
    <x v="3"/>
    <n v="4.5999999999999996"/>
    <s v="Yes"/>
    <s v="Standard"/>
    <s v="Yes"/>
    <s v="Yes"/>
    <n v="30"/>
    <s v="Venmo"/>
    <x v="0"/>
  </r>
  <r>
    <n v="592"/>
    <n v="47"/>
    <x v="0"/>
    <s v="Backpack"/>
    <x v="3"/>
    <n v="37"/>
    <x v="0"/>
    <x v="0"/>
    <s v="Olive"/>
    <x v="3"/>
    <n v="4.2"/>
    <s v="Yes"/>
    <s v="Store Pickup"/>
    <s v="Yes"/>
    <s v="Yes"/>
    <n v="6"/>
    <s v="Debit Card"/>
    <x v="0"/>
  </r>
  <r>
    <n v="593"/>
    <n v="60"/>
    <x v="0"/>
    <s v="Boots"/>
    <x v="1"/>
    <n v="29"/>
    <x v="25"/>
    <x v="2"/>
    <s v="Brown"/>
    <x v="3"/>
    <n v="3.2"/>
    <s v="Yes"/>
    <s v="Free Shipping"/>
    <s v="Yes"/>
    <s v="Yes"/>
    <n v="42"/>
    <s v="Venmo"/>
    <x v="3"/>
  </r>
  <r>
    <n v="594"/>
    <n v="67"/>
    <x v="0"/>
    <s v="Coat"/>
    <x v="2"/>
    <n v="35"/>
    <x v="29"/>
    <x v="1"/>
    <s v="Green"/>
    <x v="0"/>
    <n v="4.4000000000000004"/>
    <s v="Yes"/>
    <s v="Store Pickup"/>
    <s v="Yes"/>
    <s v="Yes"/>
    <n v="9"/>
    <s v="PayPal"/>
    <x v="3"/>
  </r>
  <r>
    <n v="595"/>
    <n v="35"/>
    <x v="0"/>
    <s v="Hoodie"/>
    <x v="0"/>
    <n v="83"/>
    <x v="19"/>
    <x v="1"/>
    <s v="Brown"/>
    <x v="0"/>
    <n v="2.5"/>
    <s v="Yes"/>
    <s v="Next Day Air"/>
    <s v="Yes"/>
    <s v="Yes"/>
    <n v="6"/>
    <s v="Debit Card"/>
    <x v="4"/>
  </r>
  <r>
    <n v="596"/>
    <n v="30"/>
    <x v="0"/>
    <s v="Shoes"/>
    <x v="1"/>
    <n v="77"/>
    <x v="12"/>
    <x v="2"/>
    <s v="Silver"/>
    <x v="2"/>
    <n v="3.6"/>
    <s v="Yes"/>
    <s v="Next Day Air"/>
    <s v="Yes"/>
    <s v="Yes"/>
    <n v="47"/>
    <s v="PayPal"/>
    <x v="3"/>
  </r>
  <r>
    <n v="597"/>
    <n v="23"/>
    <x v="0"/>
    <s v="Shoes"/>
    <x v="1"/>
    <n v="37"/>
    <x v="6"/>
    <x v="3"/>
    <s v="White"/>
    <x v="2"/>
    <n v="4.5"/>
    <s v="Yes"/>
    <s v="Store Pickup"/>
    <s v="Yes"/>
    <s v="Yes"/>
    <n v="36"/>
    <s v="Venmo"/>
    <x v="2"/>
  </r>
  <r>
    <n v="598"/>
    <n v="70"/>
    <x v="0"/>
    <s v="Jewelry"/>
    <x v="3"/>
    <n v="69"/>
    <x v="29"/>
    <x v="0"/>
    <s v="Gold"/>
    <x v="2"/>
    <n v="3.4"/>
    <s v="Yes"/>
    <s v="Standard"/>
    <s v="Yes"/>
    <s v="Yes"/>
    <n v="19"/>
    <s v="Bank Transfer"/>
    <x v="0"/>
  </r>
  <r>
    <n v="599"/>
    <n v="21"/>
    <x v="0"/>
    <s v="Dress"/>
    <x v="0"/>
    <n v="66"/>
    <x v="18"/>
    <x v="0"/>
    <s v="Green"/>
    <x v="0"/>
    <n v="3.2"/>
    <s v="Yes"/>
    <s v="2-Day Shipping"/>
    <s v="Yes"/>
    <s v="Yes"/>
    <n v="30"/>
    <s v="Cash"/>
    <x v="3"/>
  </r>
  <r>
    <n v="600"/>
    <n v="51"/>
    <x v="0"/>
    <s v="Boots"/>
    <x v="1"/>
    <n v="26"/>
    <x v="2"/>
    <x v="0"/>
    <s v="Teal"/>
    <x v="1"/>
    <n v="4.2"/>
    <s v="Yes"/>
    <s v="Standard"/>
    <s v="Yes"/>
    <s v="Yes"/>
    <n v="27"/>
    <s v="Debit Card"/>
    <x v="3"/>
  </r>
  <r>
    <n v="601"/>
    <n v="22"/>
    <x v="0"/>
    <s v="Hat"/>
    <x v="3"/>
    <n v="63"/>
    <x v="36"/>
    <x v="2"/>
    <s v="Charcoal"/>
    <x v="1"/>
    <n v="5"/>
    <s v="Yes"/>
    <s v="2-Day Shipping"/>
    <s v="Yes"/>
    <s v="Yes"/>
    <n v="25"/>
    <s v="Venmo"/>
    <x v="4"/>
  </r>
  <r>
    <n v="602"/>
    <n v="32"/>
    <x v="0"/>
    <s v="Backpack"/>
    <x v="3"/>
    <n v="38"/>
    <x v="8"/>
    <x v="2"/>
    <s v="Maroon"/>
    <x v="2"/>
    <n v="4.7"/>
    <s v="Yes"/>
    <s v="Store Pickup"/>
    <s v="Yes"/>
    <s v="Yes"/>
    <n v="5"/>
    <s v="Cash"/>
    <x v="0"/>
  </r>
  <r>
    <n v="603"/>
    <n v="37"/>
    <x v="0"/>
    <s v="Shoes"/>
    <x v="1"/>
    <n v="58"/>
    <x v="4"/>
    <x v="0"/>
    <s v="Lavender"/>
    <x v="2"/>
    <n v="4.2"/>
    <s v="Yes"/>
    <s v="Next Day Air"/>
    <s v="Yes"/>
    <s v="Yes"/>
    <n v="10"/>
    <s v="Cash"/>
    <x v="3"/>
  </r>
  <r>
    <n v="604"/>
    <n v="31"/>
    <x v="0"/>
    <s v="Handbag"/>
    <x v="3"/>
    <n v="46"/>
    <x v="2"/>
    <x v="0"/>
    <s v="Green"/>
    <x v="0"/>
    <n v="3.4"/>
    <s v="Yes"/>
    <s v="2-Day Shipping"/>
    <s v="Yes"/>
    <s v="Yes"/>
    <n v="26"/>
    <s v="PayPal"/>
    <x v="3"/>
  </r>
  <r>
    <n v="605"/>
    <n v="44"/>
    <x v="0"/>
    <s v="Sunglasses"/>
    <x v="3"/>
    <n v="92"/>
    <x v="8"/>
    <x v="1"/>
    <s v="Pink"/>
    <x v="3"/>
    <n v="4.4000000000000004"/>
    <s v="Yes"/>
    <s v="Store Pickup"/>
    <s v="Yes"/>
    <s v="Yes"/>
    <n v="11"/>
    <s v="Credit Card"/>
    <x v="3"/>
  </r>
  <r>
    <n v="606"/>
    <n v="40"/>
    <x v="0"/>
    <s v="Hat"/>
    <x v="3"/>
    <n v="32"/>
    <x v="18"/>
    <x v="3"/>
    <s v="Charcoal"/>
    <x v="0"/>
    <n v="4.2"/>
    <s v="Yes"/>
    <s v="Standard"/>
    <s v="Yes"/>
    <s v="Yes"/>
    <n v="17"/>
    <s v="Bank Transfer"/>
    <x v="1"/>
  </r>
  <r>
    <n v="607"/>
    <n v="27"/>
    <x v="0"/>
    <s v="Scarf"/>
    <x v="3"/>
    <n v="90"/>
    <x v="24"/>
    <x v="2"/>
    <s v="Blue"/>
    <x v="1"/>
    <n v="4.5"/>
    <s v="Yes"/>
    <s v="Standard"/>
    <s v="Yes"/>
    <s v="Yes"/>
    <n v="44"/>
    <s v="PayPal"/>
    <x v="4"/>
  </r>
  <r>
    <n v="608"/>
    <n v="47"/>
    <x v="0"/>
    <s v="Hoodie"/>
    <x v="0"/>
    <n v="23"/>
    <x v="27"/>
    <x v="0"/>
    <s v="Purple"/>
    <x v="3"/>
    <n v="2.8"/>
    <s v="Yes"/>
    <s v="Next Day Air"/>
    <s v="Yes"/>
    <s v="Yes"/>
    <n v="44"/>
    <s v="Cash"/>
    <x v="4"/>
  </r>
  <r>
    <n v="609"/>
    <n v="41"/>
    <x v="0"/>
    <s v="Backpack"/>
    <x v="3"/>
    <n v="25"/>
    <x v="12"/>
    <x v="1"/>
    <s v="Gold"/>
    <x v="3"/>
    <n v="3.3"/>
    <s v="Yes"/>
    <s v="Next Day Air"/>
    <s v="Yes"/>
    <s v="Yes"/>
    <n v="21"/>
    <s v="Venmo"/>
    <x v="3"/>
  </r>
  <r>
    <n v="610"/>
    <n v="51"/>
    <x v="0"/>
    <s v="Sweater"/>
    <x v="0"/>
    <n v="54"/>
    <x v="31"/>
    <x v="0"/>
    <s v="Purple"/>
    <x v="3"/>
    <n v="4.5999999999999996"/>
    <s v="Yes"/>
    <s v="Next Day Air"/>
    <s v="Yes"/>
    <s v="Yes"/>
    <n v="49"/>
    <s v="Credit Card"/>
    <x v="0"/>
  </r>
  <r>
    <n v="611"/>
    <n v="53"/>
    <x v="0"/>
    <s v="Shorts"/>
    <x v="0"/>
    <n v="72"/>
    <x v="19"/>
    <x v="2"/>
    <s v="Charcoal"/>
    <x v="2"/>
    <n v="2.5"/>
    <s v="Yes"/>
    <s v="Free Shipping"/>
    <s v="Yes"/>
    <s v="Yes"/>
    <n v="27"/>
    <s v="Bank Transfer"/>
    <x v="3"/>
  </r>
  <r>
    <n v="612"/>
    <n v="43"/>
    <x v="0"/>
    <s v="Scarf"/>
    <x v="3"/>
    <n v="33"/>
    <x v="18"/>
    <x v="2"/>
    <s v="Black"/>
    <x v="0"/>
    <n v="4.7"/>
    <s v="Yes"/>
    <s v="Store Pickup"/>
    <s v="Yes"/>
    <s v="Yes"/>
    <n v="19"/>
    <s v="Cash"/>
    <x v="4"/>
  </r>
  <r>
    <n v="613"/>
    <n v="67"/>
    <x v="0"/>
    <s v="Hat"/>
    <x v="3"/>
    <n v="43"/>
    <x v="13"/>
    <x v="0"/>
    <s v="Lavender"/>
    <x v="3"/>
    <n v="4.5999999999999996"/>
    <s v="Yes"/>
    <s v="Express"/>
    <s v="Yes"/>
    <s v="Yes"/>
    <n v="33"/>
    <s v="Credit Card"/>
    <x v="3"/>
  </r>
  <r>
    <n v="614"/>
    <n v="61"/>
    <x v="0"/>
    <s v="Coat"/>
    <x v="2"/>
    <n v="51"/>
    <x v="38"/>
    <x v="0"/>
    <s v="Lavender"/>
    <x v="3"/>
    <n v="2.6"/>
    <s v="Yes"/>
    <s v="Standard"/>
    <s v="Yes"/>
    <s v="Yes"/>
    <n v="46"/>
    <s v="Cash"/>
    <x v="0"/>
  </r>
  <r>
    <n v="615"/>
    <n v="68"/>
    <x v="0"/>
    <s v="Jewelry"/>
    <x v="3"/>
    <n v="85"/>
    <x v="37"/>
    <x v="2"/>
    <s v="Lavender"/>
    <x v="0"/>
    <n v="4"/>
    <s v="Yes"/>
    <s v="Standard"/>
    <s v="Yes"/>
    <s v="Yes"/>
    <n v="21"/>
    <s v="Credit Card"/>
    <x v="0"/>
  </r>
  <r>
    <n v="616"/>
    <n v="67"/>
    <x v="0"/>
    <s v="Sandals"/>
    <x v="1"/>
    <n v="100"/>
    <x v="33"/>
    <x v="0"/>
    <s v="Olive"/>
    <x v="2"/>
    <n v="2.6"/>
    <s v="Yes"/>
    <s v="Next Day Air"/>
    <s v="Yes"/>
    <s v="Yes"/>
    <n v="23"/>
    <s v="Venmo"/>
    <x v="2"/>
  </r>
  <r>
    <n v="617"/>
    <n v="29"/>
    <x v="0"/>
    <s v="Gloves"/>
    <x v="3"/>
    <n v="72"/>
    <x v="38"/>
    <x v="0"/>
    <s v="Teal"/>
    <x v="1"/>
    <n v="4.5999999999999996"/>
    <s v="Yes"/>
    <s v="Free Shipping"/>
    <s v="Yes"/>
    <s v="Yes"/>
    <n v="38"/>
    <s v="Credit Card"/>
    <x v="3"/>
  </r>
  <r>
    <n v="618"/>
    <n v="50"/>
    <x v="0"/>
    <s v="Backpack"/>
    <x v="3"/>
    <n v="57"/>
    <x v="24"/>
    <x v="2"/>
    <s v="Maroon"/>
    <x v="3"/>
    <n v="2.6"/>
    <s v="Yes"/>
    <s v="Standard"/>
    <s v="Yes"/>
    <s v="Yes"/>
    <n v="2"/>
    <s v="Bank Transfer"/>
    <x v="3"/>
  </r>
  <r>
    <n v="619"/>
    <n v="61"/>
    <x v="0"/>
    <s v="Jacket"/>
    <x v="2"/>
    <n v="94"/>
    <x v="27"/>
    <x v="0"/>
    <s v="Cyan"/>
    <x v="1"/>
    <n v="4"/>
    <s v="Yes"/>
    <s v="Express"/>
    <s v="Yes"/>
    <s v="Yes"/>
    <n v="21"/>
    <s v="Debit Card"/>
    <x v="0"/>
  </r>
  <r>
    <n v="620"/>
    <n v="19"/>
    <x v="0"/>
    <s v="Backpack"/>
    <x v="3"/>
    <n v="34"/>
    <x v="43"/>
    <x v="2"/>
    <s v="Charcoal"/>
    <x v="2"/>
    <n v="4.5999999999999996"/>
    <s v="Yes"/>
    <s v="Store Pickup"/>
    <s v="Yes"/>
    <s v="Yes"/>
    <n v="1"/>
    <s v="Debit Card"/>
    <x v="3"/>
  </r>
  <r>
    <n v="621"/>
    <n v="33"/>
    <x v="0"/>
    <s v="Backpack"/>
    <x v="3"/>
    <n v="89"/>
    <x v="3"/>
    <x v="2"/>
    <s v="Black"/>
    <x v="3"/>
    <n v="3.7"/>
    <s v="Yes"/>
    <s v="2-Day Shipping"/>
    <s v="Yes"/>
    <s v="Yes"/>
    <n v="10"/>
    <s v="Venmo"/>
    <x v="3"/>
  </r>
  <r>
    <n v="622"/>
    <n v="51"/>
    <x v="0"/>
    <s v="Sunglasses"/>
    <x v="3"/>
    <n v="27"/>
    <x v="23"/>
    <x v="1"/>
    <s v="Red"/>
    <x v="3"/>
    <n v="4.4000000000000004"/>
    <s v="Yes"/>
    <s v="Store Pickup"/>
    <s v="Yes"/>
    <s v="Yes"/>
    <n v="45"/>
    <s v="Credit Card"/>
    <x v="1"/>
  </r>
  <r>
    <n v="623"/>
    <n v="69"/>
    <x v="0"/>
    <s v="Socks"/>
    <x v="0"/>
    <n v="63"/>
    <x v="42"/>
    <x v="1"/>
    <s v="Peach"/>
    <x v="1"/>
    <n v="4"/>
    <s v="Yes"/>
    <s v="Next Day Air"/>
    <s v="Yes"/>
    <s v="Yes"/>
    <n v="44"/>
    <s v="Bank Transfer"/>
    <x v="0"/>
  </r>
  <r>
    <n v="624"/>
    <n v="19"/>
    <x v="0"/>
    <s v="Shoes"/>
    <x v="1"/>
    <n v="70"/>
    <x v="22"/>
    <x v="2"/>
    <s v="White"/>
    <x v="3"/>
    <n v="4.7"/>
    <s v="Yes"/>
    <s v="Standard"/>
    <s v="Yes"/>
    <s v="Yes"/>
    <n v="48"/>
    <s v="PayPal"/>
    <x v="0"/>
  </r>
  <r>
    <n v="625"/>
    <n v="55"/>
    <x v="0"/>
    <s v="Pants"/>
    <x v="0"/>
    <n v="87"/>
    <x v="36"/>
    <x v="3"/>
    <s v="Pink"/>
    <x v="3"/>
    <n v="3.4"/>
    <s v="Yes"/>
    <s v="Express"/>
    <s v="Yes"/>
    <s v="Yes"/>
    <n v="21"/>
    <s v="PayPal"/>
    <x v="2"/>
  </r>
  <r>
    <n v="626"/>
    <n v="49"/>
    <x v="0"/>
    <s v="Jewelry"/>
    <x v="3"/>
    <n v="79"/>
    <x v="12"/>
    <x v="2"/>
    <s v="Red"/>
    <x v="3"/>
    <n v="4"/>
    <s v="Yes"/>
    <s v="Next Day Air"/>
    <s v="Yes"/>
    <s v="Yes"/>
    <n v="1"/>
    <s v="Venmo"/>
    <x v="1"/>
  </r>
  <r>
    <n v="627"/>
    <n v="31"/>
    <x v="0"/>
    <s v="Sunglasses"/>
    <x v="3"/>
    <n v="79"/>
    <x v="13"/>
    <x v="2"/>
    <s v="Indigo"/>
    <x v="1"/>
    <n v="3.9"/>
    <s v="Yes"/>
    <s v="Standard"/>
    <s v="Yes"/>
    <s v="Yes"/>
    <n v="10"/>
    <s v="Venmo"/>
    <x v="2"/>
  </r>
  <r>
    <n v="628"/>
    <n v="42"/>
    <x v="0"/>
    <s v="Sandals"/>
    <x v="1"/>
    <n v="44"/>
    <x v="4"/>
    <x v="0"/>
    <s v="Black"/>
    <x v="0"/>
    <n v="4.0999999999999996"/>
    <s v="Yes"/>
    <s v="Express"/>
    <s v="Yes"/>
    <s v="Yes"/>
    <n v="24"/>
    <s v="PayPal"/>
    <x v="4"/>
  </r>
  <r>
    <n v="629"/>
    <n v="69"/>
    <x v="0"/>
    <s v="Sweater"/>
    <x v="0"/>
    <n v="85"/>
    <x v="2"/>
    <x v="2"/>
    <s v="White"/>
    <x v="3"/>
    <n v="3.7"/>
    <s v="Yes"/>
    <s v="2-Day Shipping"/>
    <s v="Yes"/>
    <s v="Yes"/>
    <n v="29"/>
    <s v="Credit Card"/>
    <x v="4"/>
  </r>
  <r>
    <n v="630"/>
    <n v="26"/>
    <x v="0"/>
    <s v="Shoes"/>
    <x v="1"/>
    <n v="90"/>
    <x v="34"/>
    <x v="0"/>
    <s v="Beige"/>
    <x v="1"/>
    <n v="4.7"/>
    <s v="Yes"/>
    <s v="Standard"/>
    <s v="Yes"/>
    <s v="Yes"/>
    <n v="11"/>
    <s v="Debit Card"/>
    <x v="2"/>
  </r>
  <r>
    <n v="631"/>
    <n v="41"/>
    <x v="0"/>
    <s v="Jewelry"/>
    <x v="3"/>
    <n v="94"/>
    <x v="16"/>
    <x v="1"/>
    <s v="Silver"/>
    <x v="3"/>
    <n v="4.3"/>
    <s v="Yes"/>
    <s v="2-Day Shipping"/>
    <s v="Yes"/>
    <s v="Yes"/>
    <n v="33"/>
    <s v="Debit Card"/>
    <x v="2"/>
  </r>
  <r>
    <n v="632"/>
    <n v="55"/>
    <x v="0"/>
    <s v="Boots"/>
    <x v="1"/>
    <n v="68"/>
    <x v="47"/>
    <x v="1"/>
    <s v="Violet"/>
    <x v="2"/>
    <n v="4.0999999999999996"/>
    <s v="Yes"/>
    <s v="Store Pickup"/>
    <s v="Yes"/>
    <s v="Yes"/>
    <n v="27"/>
    <s v="Cash"/>
    <x v="0"/>
  </r>
  <r>
    <n v="633"/>
    <n v="35"/>
    <x v="0"/>
    <s v="Backpack"/>
    <x v="3"/>
    <n v="51"/>
    <x v="5"/>
    <x v="2"/>
    <s v="Red"/>
    <x v="0"/>
    <n v="3.9"/>
    <s v="Yes"/>
    <s v="Next Day Air"/>
    <s v="Yes"/>
    <s v="Yes"/>
    <n v="19"/>
    <s v="Venmo"/>
    <x v="0"/>
  </r>
  <r>
    <n v="634"/>
    <n v="66"/>
    <x v="0"/>
    <s v="Sandals"/>
    <x v="1"/>
    <n v="33"/>
    <x v="46"/>
    <x v="2"/>
    <s v="Orange"/>
    <x v="1"/>
    <n v="2.9"/>
    <s v="Yes"/>
    <s v="Express"/>
    <s v="Yes"/>
    <s v="Yes"/>
    <n v="50"/>
    <s v="Debit Card"/>
    <x v="3"/>
  </r>
  <r>
    <n v="635"/>
    <n v="36"/>
    <x v="0"/>
    <s v="Sneakers"/>
    <x v="1"/>
    <n v="60"/>
    <x v="31"/>
    <x v="2"/>
    <s v="Teal"/>
    <x v="2"/>
    <n v="3.9"/>
    <s v="Yes"/>
    <s v="Standard"/>
    <s v="Yes"/>
    <s v="Yes"/>
    <n v="46"/>
    <s v="PayPal"/>
    <x v="1"/>
  </r>
  <r>
    <n v="636"/>
    <n v="27"/>
    <x v="0"/>
    <s v="Hoodie"/>
    <x v="0"/>
    <n v="59"/>
    <x v="36"/>
    <x v="2"/>
    <s v="Brown"/>
    <x v="3"/>
    <n v="4.3"/>
    <s v="Yes"/>
    <s v="2-Day Shipping"/>
    <s v="Yes"/>
    <s v="Yes"/>
    <n v="28"/>
    <s v="Cash"/>
    <x v="3"/>
  </r>
  <r>
    <n v="637"/>
    <n v="41"/>
    <x v="0"/>
    <s v="Handbag"/>
    <x v="3"/>
    <n v="30"/>
    <x v="48"/>
    <x v="2"/>
    <s v="Indigo"/>
    <x v="2"/>
    <n v="2.8"/>
    <s v="Yes"/>
    <s v="Store Pickup"/>
    <s v="Yes"/>
    <s v="Yes"/>
    <n v="14"/>
    <s v="Bank Transfer"/>
    <x v="3"/>
  </r>
  <r>
    <n v="638"/>
    <n v="21"/>
    <x v="0"/>
    <s v="Sweater"/>
    <x v="0"/>
    <n v="20"/>
    <x v="30"/>
    <x v="2"/>
    <s v="Cyan"/>
    <x v="0"/>
    <n v="3.4"/>
    <s v="Yes"/>
    <s v="2-Day Shipping"/>
    <s v="Yes"/>
    <s v="Yes"/>
    <n v="46"/>
    <s v="Cash"/>
    <x v="0"/>
  </r>
  <r>
    <n v="639"/>
    <n v="53"/>
    <x v="0"/>
    <s v="Sandals"/>
    <x v="1"/>
    <n v="20"/>
    <x v="33"/>
    <x v="1"/>
    <s v="Blue"/>
    <x v="2"/>
    <n v="2.7"/>
    <s v="Yes"/>
    <s v="Express"/>
    <s v="Yes"/>
    <s v="Yes"/>
    <n v="41"/>
    <s v="PayPal"/>
    <x v="4"/>
  </r>
  <r>
    <n v="640"/>
    <n v="54"/>
    <x v="0"/>
    <s v="Dress"/>
    <x v="0"/>
    <n v="24"/>
    <x v="16"/>
    <x v="0"/>
    <s v="Olive"/>
    <x v="1"/>
    <n v="4"/>
    <s v="Yes"/>
    <s v="2-Day Shipping"/>
    <s v="Yes"/>
    <s v="Yes"/>
    <n v="50"/>
    <s v="Credit Card"/>
    <x v="2"/>
  </r>
  <r>
    <n v="641"/>
    <n v="53"/>
    <x v="0"/>
    <s v="Skirt"/>
    <x v="0"/>
    <n v="88"/>
    <x v="46"/>
    <x v="2"/>
    <s v="Gray"/>
    <x v="2"/>
    <n v="4.4000000000000004"/>
    <s v="Yes"/>
    <s v="Store Pickup"/>
    <s v="Yes"/>
    <s v="Yes"/>
    <n v="28"/>
    <s v="Debit Card"/>
    <x v="0"/>
  </r>
  <r>
    <n v="642"/>
    <n v="47"/>
    <x v="0"/>
    <s v="Blouse"/>
    <x v="0"/>
    <n v="78"/>
    <x v="29"/>
    <x v="2"/>
    <s v="Red"/>
    <x v="0"/>
    <n v="3.9"/>
    <s v="Yes"/>
    <s v="2-Day Shipping"/>
    <s v="Yes"/>
    <s v="Yes"/>
    <n v="23"/>
    <s v="Credit Card"/>
    <x v="3"/>
  </r>
  <r>
    <n v="643"/>
    <n v="64"/>
    <x v="0"/>
    <s v="Skirt"/>
    <x v="0"/>
    <n v="25"/>
    <x v="10"/>
    <x v="0"/>
    <s v="Red"/>
    <x v="1"/>
    <n v="2.8"/>
    <s v="Yes"/>
    <s v="2-Day Shipping"/>
    <s v="Yes"/>
    <s v="Yes"/>
    <n v="14"/>
    <s v="Debit Card"/>
    <x v="0"/>
  </r>
  <r>
    <n v="644"/>
    <n v="18"/>
    <x v="0"/>
    <s v="Sweater"/>
    <x v="0"/>
    <n v="57"/>
    <x v="4"/>
    <x v="3"/>
    <s v="Green"/>
    <x v="0"/>
    <n v="3.2"/>
    <s v="Yes"/>
    <s v="Next Day Air"/>
    <s v="Yes"/>
    <s v="Yes"/>
    <n v="10"/>
    <s v="Bank Transfer"/>
    <x v="3"/>
  </r>
  <r>
    <n v="645"/>
    <n v="68"/>
    <x v="0"/>
    <s v="Backpack"/>
    <x v="3"/>
    <n v="93"/>
    <x v="7"/>
    <x v="1"/>
    <s v="Blue"/>
    <x v="2"/>
    <n v="4.3"/>
    <s v="Yes"/>
    <s v="Next Day Air"/>
    <s v="Yes"/>
    <s v="Yes"/>
    <n v="37"/>
    <s v="Cash"/>
    <x v="1"/>
  </r>
  <r>
    <n v="646"/>
    <n v="62"/>
    <x v="0"/>
    <s v="Hoodie"/>
    <x v="0"/>
    <n v="42"/>
    <x v="19"/>
    <x v="1"/>
    <s v="Purple"/>
    <x v="2"/>
    <n v="4.2"/>
    <s v="Yes"/>
    <s v="Express"/>
    <s v="Yes"/>
    <s v="Yes"/>
    <n v="15"/>
    <s v="Venmo"/>
    <x v="0"/>
  </r>
  <r>
    <n v="647"/>
    <n v="51"/>
    <x v="0"/>
    <s v="Boots"/>
    <x v="1"/>
    <n v="54"/>
    <x v="27"/>
    <x v="3"/>
    <s v="Pink"/>
    <x v="1"/>
    <n v="4.9000000000000004"/>
    <s v="Yes"/>
    <s v="Standard"/>
    <s v="Yes"/>
    <s v="Yes"/>
    <n v="19"/>
    <s v="Venmo"/>
    <x v="0"/>
  </r>
  <r>
    <n v="648"/>
    <n v="54"/>
    <x v="0"/>
    <s v="Blouse"/>
    <x v="0"/>
    <n v="70"/>
    <x v="16"/>
    <x v="3"/>
    <s v="Charcoal"/>
    <x v="2"/>
    <n v="3.7"/>
    <s v="Yes"/>
    <s v="Express"/>
    <s v="Yes"/>
    <s v="Yes"/>
    <n v="23"/>
    <s v="Credit Card"/>
    <x v="0"/>
  </r>
  <r>
    <n v="649"/>
    <n v="22"/>
    <x v="0"/>
    <s v="Hoodie"/>
    <x v="0"/>
    <n v="31"/>
    <x v="49"/>
    <x v="2"/>
    <s v="Brown"/>
    <x v="0"/>
    <n v="4.0999999999999996"/>
    <s v="Yes"/>
    <s v="Store Pickup"/>
    <s v="Yes"/>
    <s v="Yes"/>
    <n v="35"/>
    <s v="Credit Card"/>
    <x v="1"/>
  </r>
  <r>
    <n v="650"/>
    <n v="53"/>
    <x v="0"/>
    <s v="Pants"/>
    <x v="0"/>
    <n v="93"/>
    <x v="12"/>
    <x v="0"/>
    <s v="Orange"/>
    <x v="1"/>
    <n v="4.2"/>
    <s v="Yes"/>
    <s v="Store Pickup"/>
    <s v="Yes"/>
    <s v="Yes"/>
    <n v="33"/>
    <s v="PayPal"/>
    <x v="3"/>
  </r>
  <r>
    <n v="651"/>
    <n v="34"/>
    <x v="0"/>
    <s v="Gloves"/>
    <x v="3"/>
    <n v="40"/>
    <x v="20"/>
    <x v="2"/>
    <s v="Magenta"/>
    <x v="1"/>
    <n v="3.9"/>
    <s v="Yes"/>
    <s v="Next Day Air"/>
    <s v="Yes"/>
    <s v="Yes"/>
    <n v="12"/>
    <s v="Bank Transfer"/>
    <x v="2"/>
  </r>
  <r>
    <n v="652"/>
    <n v="32"/>
    <x v="0"/>
    <s v="Hat"/>
    <x v="3"/>
    <n v="32"/>
    <x v="10"/>
    <x v="0"/>
    <s v="Yellow"/>
    <x v="2"/>
    <n v="2.9"/>
    <s v="Yes"/>
    <s v="Next Day Air"/>
    <s v="Yes"/>
    <s v="Yes"/>
    <n v="41"/>
    <s v="Venmo"/>
    <x v="0"/>
  </r>
  <r>
    <n v="653"/>
    <n v="64"/>
    <x v="0"/>
    <s v="Sunglasses"/>
    <x v="3"/>
    <n v="27"/>
    <x v="46"/>
    <x v="2"/>
    <s v="Beige"/>
    <x v="0"/>
    <n v="3.1"/>
    <s v="Yes"/>
    <s v="Free Shipping"/>
    <s v="Yes"/>
    <s v="Yes"/>
    <n v="27"/>
    <s v="Venmo"/>
    <x v="1"/>
  </r>
  <r>
    <n v="654"/>
    <n v="20"/>
    <x v="0"/>
    <s v="Scarf"/>
    <x v="3"/>
    <n v="68"/>
    <x v="25"/>
    <x v="2"/>
    <s v="Olive"/>
    <x v="0"/>
    <n v="3.6"/>
    <s v="Yes"/>
    <s v="2-Day Shipping"/>
    <s v="Yes"/>
    <s v="Yes"/>
    <n v="45"/>
    <s v="Cash"/>
    <x v="0"/>
  </r>
  <r>
    <n v="655"/>
    <n v="24"/>
    <x v="0"/>
    <s v="Handbag"/>
    <x v="3"/>
    <n v="59"/>
    <x v="18"/>
    <x v="0"/>
    <s v="Gray"/>
    <x v="2"/>
    <n v="4.4000000000000004"/>
    <s v="Yes"/>
    <s v="2-Day Shipping"/>
    <s v="Yes"/>
    <s v="Yes"/>
    <n v="23"/>
    <s v="Venmo"/>
    <x v="2"/>
  </r>
  <r>
    <n v="656"/>
    <n v="20"/>
    <x v="0"/>
    <s v="Handbag"/>
    <x v="3"/>
    <n v="36"/>
    <x v="16"/>
    <x v="1"/>
    <s v="Purple"/>
    <x v="3"/>
    <n v="3.1"/>
    <s v="Yes"/>
    <s v="Free Shipping"/>
    <s v="Yes"/>
    <s v="Yes"/>
    <n v="19"/>
    <s v="Venmo"/>
    <x v="4"/>
  </r>
  <r>
    <n v="657"/>
    <n v="42"/>
    <x v="0"/>
    <s v="Jeans"/>
    <x v="0"/>
    <n v="23"/>
    <x v="38"/>
    <x v="2"/>
    <s v="Beige"/>
    <x v="2"/>
    <n v="3.9"/>
    <s v="Yes"/>
    <s v="Standard"/>
    <s v="Yes"/>
    <s v="Yes"/>
    <n v="6"/>
    <s v="PayPal"/>
    <x v="3"/>
  </r>
  <r>
    <n v="658"/>
    <n v="48"/>
    <x v="0"/>
    <s v="Jacket"/>
    <x v="2"/>
    <n v="80"/>
    <x v="28"/>
    <x v="2"/>
    <s v="White"/>
    <x v="0"/>
    <n v="4.3"/>
    <s v="Yes"/>
    <s v="Free Shipping"/>
    <s v="Yes"/>
    <s v="Yes"/>
    <n v="6"/>
    <s v="PayPal"/>
    <x v="3"/>
  </r>
  <r>
    <n v="659"/>
    <n v="62"/>
    <x v="0"/>
    <s v="Backpack"/>
    <x v="3"/>
    <n v="37"/>
    <x v="7"/>
    <x v="1"/>
    <s v="White"/>
    <x v="3"/>
    <n v="4.9000000000000004"/>
    <s v="Yes"/>
    <s v="Store Pickup"/>
    <s v="Yes"/>
    <s v="Yes"/>
    <n v="20"/>
    <s v="Venmo"/>
    <x v="1"/>
  </r>
  <r>
    <n v="660"/>
    <n v="62"/>
    <x v="0"/>
    <s v="Shorts"/>
    <x v="0"/>
    <n v="52"/>
    <x v="41"/>
    <x v="1"/>
    <s v="Gold"/>
    <x v="1"/>
    <n v="3.6"/>
    <s v="Yes"/>
    <s v="2-Day Shipping"/>
    <s v="Yes"/>
    <s v="Yes"/>
    <n v="8"/>
    <s v="Cash"/>
    <x v="1"/>
  </r>
  <r>
    <n v="661"/>
    <n v="50"/>
    <x v="0"/>
    <s v="Coat"/>
    <x v="2"/>
    <n v="79"/>
    <x v="6"/>
    <x v="2"/>
    <s v="Olive"/>
    <x v="3"/>
    <n v="5"/>
    <s v="Yes"/>
    <s v="2-Day Shipping"/>
    <s v="Yes"/>
    <s v="Yes"/>
    <n v="39"/>
    <s v="Credit Card"/>
    <x v="3"/>
  </r>
  <r>
    <n v="662"/>
    <n v="57"/>
    <x v="0"/>
    <s v="Shirt"/>
    <x v="0"/>
    <n v="68"/>
    <x v="44"/>
    <x v="3"/>
    <s v="Green"/>
    <x v="3"/>
    <n v="4.0999999999999996"/>
    <s v="Yes"/>
    <s v="Store Pickup"/>
    <s v="Yes"/>
    <s v="Yes"/>
    <n v="39"/>
    <s v="Credit Card"/>
    <x v="3"/>
  </r>
  <r>
    <n v="663"/>
    <n v="24"/>
    <x v="0"/>
    <s v="Gloves"/>
    <x v="3"/>
    <n v="98"/>
    <x v="26"/>
    <x v="0"/>
    <s v="Magenta"/>
    <x v="3"/>
    <n v="2.8"/>
    <s v="Yes"/>
    <s v="Express"/>
    <s v="Yes"/>
    <s v="Yes"/>
    <n v="39"/>
    <s v="Venmo"/>
    <x v="0"/>
  </r>
  <r>
    <n v="664"/>
    <n v="59"/>
    <x v="0"/>
    <s v="Dress"/>
    <x v="0"/>
    <n v="83"/>
    <x v="29"/>
    <x v="2"/>
    <s v="Charcoal"/>
    <x v="3"/>
    <n v="4.7"/>
    <s v="Yes"/>
    <s v="Express"/>
    <s v="Yes"/>
    <s v="Yes"/>
    <n v="23"/>
    <s v="Credit Card"/>
    <x v="4"/>
  </r>
  <r>
    <n v="665"/>
    <n v="63"/>
    <x v="0"/>
    <s v="Pants"/>
    <x v="0"/>
    <n v="83"/>
    <x v="24"/>
    <x v="2"/>
    <s v="Indigo"/>
    <x v="0"/>
    <n v="4.4000000000000004"/>
    <s v="Yes"/>
    <s v="Express"/>
    <s v="Yes"/>
    <s v="Yes"/>
    <n v="41"/>
    <s v="PayPal"/>
    <x v="0"/>
  </r>
  <r>
    <n v="666"/>
    <n v="41"/>
    <x v="0"/>
    <s v="Pants"/>
    <x v="0"/>
    <n v="55"/>
    <x v="35"/>
    <x v="2"/>
    <s v="Peach"/>
    <x v="1"/>
    <n v="4.9000000000000004"/>
    <s v="Yes"/>
    <s v="2-Day Shipping"/>
    <s v="Yes"/>
    <s v="Yes"/>
    <n v="50"/>
    <s v="Credit Card"/>
    <x v="2"/>
  </r>
  <r>
    <n v="667"/>
    <n v="35"/>
    <x v="0"/>
    <s v="Hoodie"/>
    <x v="0"/>
    <n v="26"/>
    <x v="24"/>
    <x v="0"/>
    <s v="Turquoise"/>
    <x v="0"/>
    <n v="3.1"/>
    <s v="Yes"/>
    <s v="Free Shipping"/>
    <s v="Yes"/>
    <s v="Yes"/>
    <n v="30"/>
    <s v="Debit Card"/>
    <x v="3"/>
  </r>
  <r>
    <n v="668"/>
    <n v="34"/>
    <x v="0"/>
    <s v="Sunglasses"/>
    <x v="3"/>
    <n v="76"/>
    <x v="28"/>
    <x v="1"/>
    <s v="Blue"/>
    <x v="0"/>
    <n v="2.6"/>
    <s v="Yes"/>
    <s v="Standard"/>
    <s v="Yes"/>
    <s v="Yes"/>
    <n v="32"/>
    <s v="Bank Transfer"/>
    <x v="3"/>
  </r>
  <r>
    <n v="669"/>
    <n v="49"/>
    <x v="0"/>
    <s v="T-shirt"/>
    <x v="0"/>
    <n v="85"/>
    <x v="11"/>
    <x v="1"/>
    <s v="Turquoise"/>
    <x v="3"/>
    <n v="2.9"/>
    <s v="Yes"/>
    <s v="Express"/>
    <s v="Yes"/>
    <s v="Yes"/>
    <n v="35"/>
    <s v="Bank Transfer"/>
    <x v="4"/>
  </r>
  <r>
    <n v="670"/>
    <n v="43"/>
    <x v="0"/>
    <s v="Jacket"/>
    <x v="2"/>
    <n v="89"/>
    <x v="26"/>
    <x v="2"/>
    <s v="Gray"/>
    <x v="1"/>
    <n v="3.3"/>
    <s v="Yes"/>
    <s v="Free Shipping"/>
    <s v="Yes"/>
    <s v="Yes"/>
    <n v="45"/>
    <s v="Venmo"/>
    <x v="0"/>
  </r>
  <r>
    <n v="671"/>
    <n v="63"/>
    <x v="0"/>
    <s v="Sweater"/>
    <x v="0"/>
    <n v="41"/>
    <x v="7"/>
    <x v="3"/>
    <s v="Purple"/>
    <x v="1"/>
    <n v="4.8"/>
    <s v="Yes"/>
    <s v="Next Day Air"/>
    <s v="Yes"/>
    <s v="Yes"/>
    <n v="37"/>
    <s v="Cash"/>
    <x v="0"/>
  </r>
  <r>
    <n v="672"/>
    <n v="38"/>
    <x v="0"/>
    <s v="Jacket"/>
    <x v="2"/>
    <n v="30"/>
    <x v="44"/>
    <x v="0"/>
    <s v="Black"/>
    <x v="0"/>
    <n v="4.7"/>
    <s v="Yes"/>
    <s v="Express"/>
    <s v="Yes"/>
    <s v="Yes"/>
    <n v="45"/>
    <s v="Cash"/>
    <x v="1"/>
  </r>
  <r>
    <n v="673"/>
    <n v="59"/>
    <x v="0"/>
    <s v="Socks"/>
    <x v="0"/>
    <n v="53"/>
    <x v="47"/>
    <x v="2"/>
    <s v="Peach"/>
    <x v="0"/>
    <n v="3.3"/>
    <s v="Yes"/>
    <s v="2-Day Shipping"/>
    <s v="Yes"/>
    <s v="Yes"/>
    <n v="29"/>
    <s v="Cash"/>
    <x v="3"/>
  </r>
  <r>
    <n v="674"/>
    <n v="35"/>
    <x v="0"/>
    <s v="Shirt"/>
    <x v="0"/>
    <n v="66"/>
    <x v="19"/>
    <x v="2"/>
    <s v="Indigo"/>
    <x v="1"/>
    <n v="4.2"/>
    <s v="Yes"/>
    <s v="Free Shipping"/>
    <s v="Yes"/>
    <s v="Yes"/>
    <n v="27"/>
    <s v="Venmo"/>
    <x v="0"/>
  </r>
  <r>
    <n v="675"/>
    <n v="48"/>
    <x v="0"/>
    <s v="Jewelry"/>
    <x v="3"/>
    <n v="33"/>
    <x v="47"/>
    <x v="3"/>
    <s v="Beige"/>
    <x v="0"/>
    <n v="4.7"/>
    <s v="Yes"/>
    <s v="Store Pickup"/>
    <s v="Yes"/>
    <s v="Yes"/>
    <n v="36"/>
    <s v="Bank Transfer"/>
    <x v="2"/>
  </r>
  <r>
    <n v="676"/>
    <n v="64"/>
    <x v="0"/>
    <s v="Sunglasses"/>
    <x v="3"/>
    <n v="86"/>
    <x v="10"/>
    <x v="2"/>
    <s v="Yellow"/>
    <x v="1"/>
    <n v="2.6"/>
    <s v="Yes"/>
    <s v="2-Day Shipping"/>
    <s v="Yes"/>
    <s v="Yes"/>
    <n v="9"/>
    <s v="Cash"/>
    <x v="2"/>
  </r>
  <r>
    <n v="677"/>
    <n v="28"/>
    <x v="0"/>
    <s v="Pants"/>
    <x v="0"/>
    <n v="60"/>
    <x v="39"/>
    <x v="2"/>
    <s v="Peach"/>
    <x v="0"/>
    <n v="2.9"/>
    <s v="Yes"/>
    <s v="2-Day Shipping"/>
    <s v="Yes"/>
    <s v="Yes"/>
    <n v="38"/>
    <s v="Venmo"/>
    <x v="0"/>
  </r>
  <r>
    <n v="678"/>
    <n v="60"/>
    <x v="0"/>
    <s v="Socks"/>
    <x v="0"/>
    <n v="62"/>
    <x v="47"/>
    <x v="1"/>
    <s v="Turquoise"/>
    <x v="2"/>
    <n v="2.7"/>
    <s v="Yes"/>
    <s v="Express"/>
    <s v="Yes"/>
    <s v="Yes"/>
    <n v="41"/>
    <s v="PayPal"/>
    <x v="2"/>
  </r>
  <r>
    <n v="679"/>
    <n v="27"/>
    <x v="0"/>
    <s v="Blouse"/>
    <x v="0"/>
    <n v="74"/>
    <x v="1"/>
    <x v="2"/>
    <s v="Teal"/>
    <x v="3"/>
    <n v="3.3"/>
    <s v="Yes"/>
    <s v="Store Pickup"/>
    <s v="Yes"/>
    <s v="Yes"/>
    <n v="25"/>
    <s v="Debit Card"/>
    <x v="3"/>
  </r>
  <r>
    <n v="680"/>
    <n v="56"/>
    <x v="0"/>
    <s v="Sandals"/>
    <x v="1"/>
    <n v="95"/>
    <x v="49"/>
    <x v="2"/>
    <s v="Turquoise"/>
    <x v="3"/>
    <n v="3.4"/>
    <s v="Yes"/>
    <s v="Express"/>
    <s v="Yes"/>
    <s v="Yes"/>
    <n v="37"/>
    <s v="Venmo"/>
    <x v="0"/>
  </r>
  <r>
    <n v="681"/>
    <n v="58"/>
    <x v="0"/>
    <s v="Sneakers"/>
    <x v="1"/>
    <n v="25"/>
    <x v="30"/>
    <x v="2"/>
    <s v="Magenta"/>
    <x v="1"/>
    <n v="4.2"/>
    <s v="Yes"/>
    <s v="Express"/>
    <s v="Yes"/>
    <s v="Yes"/>
    <n v="3"/>
    <s v="PayPal"/>
    <x v="2"/>
  </r>
  <r>
    <n v="682"/>
    <n v="30"/>
    <x v="0"/>
    <s v="Shirt"/>
    <x v="0"/>
    <n v="59"/>
    <x v="7"/>
    <x v="3"/>
    <s v="Purple"/>
    <x v="0"/>
    <n v="3.8"/>
    <s v="Yes"/>
    <s v="2-Day Shipping"/>
    <s v="Yes"/>
    <s v="Yes"/>
    <n v="24"/>
    <s v="Credit Card"/>
    <x v="3"/>
  </r>
  <r>
    <n v="683"/>
    <n v="23"/>
    <x v="0"/>
    <s v="Jacket"/>
    <x v="2"/>
    <n v="29"/>
    <x v="9"/>
    <x v="2"/>
    <s v="Brown"/>
    <x v="2"/>
    <n v="4"/>
    <s v="Yes"/>
    <s v="Standard"/>
    <s v="Yes"/>
    <s v="Yes"/>
    <n v="49"/>
    <s v="Credit Card"/>
    <x v="0"/>
  </r>
  <r>
    <n v="684"/>
    <n v="33"/>
    <x v="0"/>
    <s v="Sandals"/>
    <x v="1"/>
    <n v="36"/>
    <x v="49"/>
    <x v="1"/>
    <s v="Violet"/>
    <x v="0"/>
    <n v="2.7"/>
    <s v="Yes"/>
    <s v="Free Shipping"/>
    <s v="Yes"/>
    <s v="Yes"/>
    <n v="3"/>
    <s v="Bank Transfer"/>
    <x v="4"/>
  </r>
  <r>
    <n v="685"/>
    <n v="63"/>
    <x v="0"/>
    <s v="Hat"/>
    <x v="3"/>
    <n v="82"/>
    <x v="15"/>
    <x v="2"/>
    <s v="Yellow"/>
    <x v="2"/>
    <n v="4.7"/>
    <s v="Yes"/>
    <s v="Express"/>
    <s v="Yes"/>
    <s v="Yes"/>
    <n v="42"/>
    <s v="Debit Card"/>
    <x v="4"/>
  </r>
  <r>
    <n v="686"/>
    <n v="70"/>
    <x v="0"/>
    <s v="Blouse"/>
    <x v="0"/>
    <n v="71"/>
    <x v="2"/>
    <x v="3"/>
    <s v="Magenta"/>
    <x v="0"/>
    <n v="3.5"/>
    <s v="Yes"/>
    <s v="Standard"/>
    <s v="Yes"/>
    <s v="Yes"/>
    <n v="32"/>
    <s v="Cash"/>
    <x v="0"/>
  </r>
  <r>
    <n v="687"/>
    <n v="70"/>
    <x v="0"/>
    <s v="Sweater"/>
    <x v="0"/>
    <n v="35"/>
    <x v="27"/>
    <x v="0"/>
    <s v="Beige"/>
    <x v="3"/>
    <n v="3"/>
    <s v="Yes"/>
    <s v="2-Day Shipping"/>
    <s v="Yes"/>
    <s v="Yes"/>
    <n v="33"/>
    <s v="Venmo"/>
    <x v="0"/>
  </r>
  <r>
    <n v="688"/>
    <n v="19"/>
    <x v="0"/>
    <s v="Gloves"/>
    <x v="3"/>
    <n v="38"/>
    <x v="8"/>
    <x v="3"/>
    <s v="Turquoise"/>
    <x v="0"/>
    <n v="3.3"/>
    <s v="Yes"/>
    <s v="Free Shipping"/>
    <s v="Yes"/>
    <s v="Yes"/>
    <n v="46"/>
    <s v="Bank Transfer"/>
    <x v="3"/>
  </r>
  <r>
    <n v="689"/>
    <n v="25"/>
    <x v="0"/>
    <s v="Scarf"/>
    <x v="3"/>
    <n v="59"/>
    <x v="49"/>
    <x v="1"/>
    <s v="Peach"/>
    <x v="2"/>
    <n v="4.7"/>
    <s v="Yes"/>
    <s v="Store Pickup"/>
    <s v="Yes"/>
    <s v="Yes"/>
    <n v="44"/>
    <s v="Venmo"/>
    <x v="4"/>
  </r>
  <r>
    <n v="690"/>
    <n v="19"/>
    <x v="0"/>
    <s v="Hoodie"/>
    <x v="0"/>
    <n v="91"/>
    <x v="38"/>
    <x v="2"/>
    <s v="Orange"/>
    <x v="2"/>
    <n v="4.7"/>
    <s v="Yes"/>
    <s v="Express"/>
    <s v="Yes"/>
    <s v="Yes"/>
    <n v="35"/>
    <s v="Credit Card"/>
    <x v="3"/>
  </r>
  <r>
    <n v="691"/>
    <n v="25"/>
    <x v="0"/>
    <s v="Shorts"/>
    <x v="0"/>
    <n v="68"/>
    <x v="29"/>
    <x v="3"/>
    <s v="Red"/>
    <x v="1"/>
    <n v="4.8"/>
    <s v="Yes"/>
    <s v="Standard"/>
    <s v="Yes"/>
    <s v="Yes"/>
    <n v="45"/>
    <s v="Bank Transfer"/>
    <x v="1"/>
  </r>
  <r>
    <n v="692"/>
    <n v="60"/>
    <x v="0"/>
    <s v="Backpack"/>
    <x v="3"/>
    <n v="21"/>
    <x v="2"/>
    <x v="0"/>
    <s v="Silver"/>
    <x v="2"/>
    <n v="2.9"/>
    <s v="Yes"/>
    <s v="Standard"/>
    <s v="Yes"/>
    <s v="Yes"/>
    <n v="37"/>
    <s v="PayPal"/>
    <x v="0"/>
  </r>
  <r>
    <n v="693"/>
    <n v="35"/>
    <x v="0"/>
    <s v="Sunglasses"/>
    <x v="3"/>
    <n v="95"/>
    <x v="25"/>
    <x v="2"/>
    <s v="Cyan"/>
    <x v="1"/>
    <n v="4"/>
    <s v="Yes"/>
    <s v="2-Day Shipping"/>
    <s v="Yes"/>
    <s v="Yes"/>
    <n v="40"/>
    <s v="Debit Card"/>
    <x v="3"/>
  </r>
  <r>
    <n v="694"/>
    <n v="46"/>
    <x v="0"/>
    <s v="Shorts"/>
    <x v="0"/>
    <n v="52"/>
    <x v="34"/>
    <x v="0"/>
    <s v="Turquoise"/>
    <x v="1"/>
    <n v="3.1"/>
    <s v="Yes"/>
    <s v="Free Shipping"/>
    <s v="Yes"/>
    <s v="Yes"/>
    <n v="30"/>
    <s v="Cash"/>
    <x v="3"/>
  </r>
  <r>
    <n v="695"/>
    <n v="41"/>
    <x v="0"/>
    <s v="Dress"/>
    <x v="0"/>
    <n v="21"/>
    <x v="0"/>
    <x v="1"/>
    <s v="Charcoal"/>
    <x v="3"/>
    <n v="3.5"/>
    <s v="Yes"/>
    <s v="2-Day Shipping"/>
    <s v="Yes"/>
    <s v="Yes"/>
    <n v="38"/>
    <s v="Venmo"/>
    <x v="3"/>
  </r>
  <r>
    <n v="696"/>
    <n v="30"/>
    <x v="0"/>
    <s v="Shorts"/>
    <x v="0"/>
    <n v="67"/>
    <x v="22"/>
    <x v="3"/>
    <s v="Peach"/>
    <x v="2"/>
    <n v="3.7"/>
    <s v="Yes"/>
    <s v="Next Day Air"/>
    <s v="Yes"/>
    <s v="Yes"/>
    <n v="15"/>
    <s v="Debit Card"/>
    <x v="3"/>
  </r>
  <r>
    <n v="697"/>
    <n v="44"/>
    <x v="0"/>
    <s v="Belt"/>
    <x v="3"/>
    <n v="42"/>
    <x v="40"/>
    <x v="0"/>
    <s v="Green"/>
    <x v="3"/>
    <n v="2.8"/>
    <s v="Yes"/>
    <s v="Standard"/>
    <s v="Yes"/>
    <s v="Yes"/>
    <n v="49"/>
    <s v="Cash"/>
    <x v="4"/>
  </r>
  <r>
    <n v="698"/>
    <n v="61"/>
    <x v="0"/>
    <s v="Scarf"/>
    <x v="3"/>
    <n v="63"/>
    <x v="25"/>
    <x v="3"/>
    <s v="Brown"/>
    <x v="2"/>
    <n v="4.5999999999999996"/>
    <s v="Yes"/>
    <s v="Free Shipping"/>
    <s v="Yes"/>
    <s v="Yes"/>
    <n v="40"/>
    <s v="Debit Card"/>
    <x v="3"/>
  </r>
  <r>
    <n v="699"/>
    <n v="55"/>
    <x v="0"/>
    <s v="Boots"/>
    <x v="1"/>
    <n v="41"/>
    <x v="44"/>
    <x v="2"/>
    <s v="Yellow"/>
    <x v="0"/>
    <n v="3.8"/>
    <s v="Yes"/>
    <s v="Standard"/>
    <s v="Yes"/>
    <s v="Yes"/>
    <n v="40"/>
    <s v="Debit Card"/>
    <x v="1"/>
  </r>
  <r>
    <n v="700"/>
    <n v="50"/>
    <x v="0"/>
    <s v="Handbag"/>
    <x v="3"/>
    <n v="46"/>
    <x v="39"/>
    <x v="2"/>
    <s v="Charcoal"/>
    <x v="3"/>
    <n v="2.6"/>
    <s v="Yes"/>
    <s v="2-Day Shipping"/>
    <s v="Yes"/>
    <s v="Yes"/>
    <n v="5"/>
    <s v="PayPal"/>
    <x v="1"/>
  </r>
  <r>
    <n v="701"/>
    <n v="57"/>
    <x v="0"/>
    <s v="Pants"/>
    <x v="0"/>
    <n v="79"/>
    <x v="48"/>
    <x v="0"/>
    <s v="Olive"/>
    <x v="0"/>
    <n v="4.0999999999999996"/>
    <s v="Yes"/>
    <s v="Standard"/>
    <s v="Yes"/>
    <s v="Yes"/>
    <n v="5"/>
    <s v="PayPal"/>
    <x v="4"/>
  </r>
  <r>
    <n v="702"/>
    <n v="51"/>
    <x v="0"/>
    <s v="Boots"/>
    <x v="1"/>
    <n v="90"/>
    <x v="37"/>
    <x v="0"/>
    <s v="Red"/>
    <x v="3"/>
    <n v="3.3"/>
    <s v="Yes"/>
    <s v="Next Day Air"/>
    <s v="Yes"/>
    <s v="Yes"/>
    <n v="5"/>
    <s v="Debit Card"/>
    <x v="3"/>
  </r>
  <r>
    <n v="703"/>
    <n v="18"/>
    <x v="0"/>
    <s v="Shirt"/>
    <x v="0"/>
    <n v="71"/>
    <x v="6"/>
    <x v="2"/>
    <s v="White"/>
    <x v="0"/>
    <n v="3.4"/>
    <s v="Yes"/>
    <s v="Store Pickup"/>
    <s v="Yes"/>
    <s v="Yes"/>
    <n v="1"/>
    <s v="Cash"/>
    <x v="1"/>
  </r>
  <r>
    <n v="704"/>
    <n v="63"/>
    <x v="0"/>
    <s v="Dress"/>
    <x v="0"/>
    <n v="87"/>
    <x v="39"/>
    <x v="0"/>
    <s v="Pink"/>
    <x v="2"/>
    <n v="3"/>
    <s v="Yes"/>
    <s v="Standard"/>
    <s v="Yes"/>
    <s v="Yes"/>
    <n v="21"/>
    <s v="Venmo"/>
    <x v="1"/>
  </r>
  <r>
    <n v="705"/>
    <n v="34"/>
    <x v="0"/>
    <s v="Hoodie"/>
    <x v="0"/>
    <n v="66"/>
    <x v="37"/>
    <x v="1"/>
    <s v="Black"/>
    <x v="1"/>
    <n v="3.2"/>
    <s v="Yes"/>
    <s v="Express"/>
    <s v="Yes"/>
    <s v="Yes"/>
    <n v="18"/>
    <s v="PayPal"/>
    <x v="2"/>
  </r>
  <r>
    <n v="706"/>
    <n v="25"/>
    <x v="0"/>
    <s v="Pants"/>
    <x v="0"/>
    <n v="90"/>
    <x v="10"/>
    <x v="3"/>
    <s v="Indigo"/>
    <x v="2"/>
    <n v="4.5"/>
    <s v="Yes"/>
    <s v="Free Shipping"/>
    <s v="Yes"/>
    <s v="Yes"/>
    <n v="49"/>
    <s v="Cash"/>
    <x v="3"/>
  </r>
  <r>
    <n v="707"/>
    <n v="46"/>
    <x v="0"/>
    <s v="Jeans"/>
    <x v="0"/>
    <n v="47"/>
    <x v="44"/>
    <x v="0"/>
    <s v="Turquoise"/>
    <x v="2"/>
    <n v="4.8"/>
    <s v="Yes"/>
    <s v="Express"/>
    <s v="Yes"/>
    <s v="Yes"/>
    <n v="27"/>
    <s v="Debit Card"/>
    <x v="1"/>
  </r>
  <r>
    <n v="708"/>
    <n v="59"/>
    <x v="0"/>
    <s v="Shirt"/>
    <x v="0"/>
    <n v="38"/>
    <x v="7"/>
    <x v="0"/>
    <s v="Purple"/>
    <x v="1"/>
    <n v="3.7"/>
    <s v="Yes"/>
    <s v="Next Day Air"/>
    <s v="Yes"/>
    <s v="Yes"/>
    <n v="21"/>
    <s v="Venmo"/>
    <x v="2"/>
  </r>
  <r>
    <n v="709"/>
    <n v="37"/>
    <x v="0"/>
    <s v="Backpack"/>
    <x v="3"/>
    <n v="50"/>
    <x v="0"/>
    <x v="0"/>
    <s v="Beige"/>
    <x v="2"/>
    <n v="3.4"/>
    <s v="Yes"/>
    <s v="Store Pickup"/>
    <s v="Yes"/>
    <s v="Yes"/>
    <n v="19"/>
    <s v="Cash"/>
    <x v="0"/>
  </r>
  <r>
    <n v="710"/>
    <n v="49"/>
    <x v="0"/>
    <s v="Jacket"/>
    <x v="2"/>
    <n v="79"/>
    <x v="2"/>
    <x v="0"/>
    <s v="Charcoal"/>
    <x v="2"/>
    <n v="4.5999999999999996"/>
    <s v="Yes"/>
    <s v="Standard"/>
    <s v="Yes"/>
    <s v="Yes"/>
    <n v="23"/>
    <s v="Debit Card"/>
    <x v="4"/>
  </r>
  <r>
    <n v="711"/>
    <n v="22"/>
    <x v="0"/>
    <s v="Scarf"/>
    <x v="3"/>
    <n v="91"/>
    <x v="41"/>
    <x v="0"/>
    <s v="Turquoise"/>
    <x v="1"/>
    <n v="4.0999999999999996"/>
    <s v="Yes"/>
    <s v="Standard"/>
    <s v="Yes"/>
    <s v="Yes"/>
    <n v="26"/>
    <s v="PayPal"/>
    <x v="0"/>
  </r>
  <r>
    <n v="712"/>
    <n v="64"/>
    <x v="0"/>
    <s v="Boots"/>
    <x v="1"/>
    <n v="60"/>
    <x v="13"/>
    <x v="2"/>
    <s v="Maroon"/>
    <x v="1"/>
    <n v="3.5"/>
    <s v="Yes"/>
    <s v="2-Day Shipping"/>
    <s v="Yes"/>
    <s v="Yes"/>
    <n v="13"/>
    <s v="Bank Transfer"/>
    <x v="0"/>
  </r>
  <r>
    <n v="713"/>
    <n v="42"/>
    <x v="0"/>
    <s v="Blouse"/>
    <x v="0"/>
    <n v="81"/>
    <x v="13"/>
    <x v="3"/>
    <s v="Black"/>
    <x v="2"/>
    <n v="3.8"/>
    <s v="Yes"/>
    <s v="Next Day Air"/>
    <s v="Yes"/>
    <s v="Yes"/>
    <n v="36"/>
    <s v="Bank Transfer"/>
    <x v="3"/>
  </r>
  <r>
    <n v="714"/>
    <n v="37"/>
    <x v="0"/>
    <s v="Hoodie"/>
    <x v="0"/>
    <n v="90"/>
    <x v="4"/>
    <x v="2"/>
    <s v="Lavender"/>
    <x v="2"/>
    <n v="2.6"/>
    <s v="Yes"/>
    <s v="Express"/>
    <s v="Yes"/>
    <s v="Yes"/>
    <n v="39"/>
    <s v="Bank Transfer"/>
    <x v="0"/>
  </r>
  <r>
    <n v="715"/>
    <n v="26"/>
    <x v="0"/>
    <s v="Jacket"/>
    <x v="2"/>
    <n v="70"/>
    <x v="45"/>
    <x v="2"/>
    <s v="Magenta"/>
    <x v="3"/>
    <n v="4.4000000000000004"/>
    <s v="Yes"/>
    <s v="Store Pickup"/>
    <s v="Yes"/>
    <s v="Yes"/>
    <n v="40"/>
    <s v="Debit Card"/>
    <x v="0"/>
  </r>
  <r>
    <n v="716"/>
    <n v="33"/>
    <x v="0"/>
    <s v="Jeans"/>
    <x v="0"/>
    <n v="63"/>
    <x v="12"/>
    <x v="0"/>
    <s v="Green"/>
    <x v="1"/>
    <n v="2.6"/>
    <s v="Yes"/>
    <s v="Express"/>
    <s v="Yes"/>
    <s v="Yes"/>
    <n v="37"/>
    <s v="Debit Card"/>
    <x v="3"/>
  </r>
  <r>
    <n v="717"/>
    <n v="30"/>
    <x v="0"/>
    <s v="Jewelry"/>
    <x v="3"/>
    <n v="29"/>
    <x v="9"/>
    <x v="2"/>
    <s v="Olive"/>
    <x v="1"/>
    <n v="3.6"/>
    <s v="Yes"/>
    <s v="Express"/>
    <s v="Yes"/>
    <s v="Yes"/>
    <n v="9"/>
    <s v="Venmo"/>
    <x v="0"/>
  </r>
  <r>
    <n v="718"/>
    <n v="21"/>
    <x v="0"/>
    <s v="Socks"/>
    <x v="0"/>
    <n v="90"/>
    <x v="29"/>
    <x v="0"/>
    <s v="Green"/>
    <x v="1"/>
    <n v="4.2"/>
    <s v="Yes"/>
    <s v="Express"/>
    <s v="Yes"/>
    <s v="Yes"/>
    <n v="7"/>
    <s v="Venmo"/>
    <x v="3"/>
  </r>
  <r>
    <n v="719"/>
    <n v="22"/>
    <x v="0"/>
    <s v="Shirt"/>
    <x v="0"/>
    <n v="22"/>
    <x v="20"/>
    <x v="2"/>
    <s v="Peach"/>
    <x v="2"/>
    <n v="4.5999999999999996"/>
    <s v="Yes"/>
    <s v="Standard"/>
    <s v="Yes"/>
    <s v="Yes"/>
    <n v="25"/>
    <s v="Bank Transfer"/>
    <x v="2"/>
  </r>
  <r>
    <n v="720"/>
    <n v="63"/>
    <x v="0"/>
    <s v="Shorts"/>
    <x v="0"/>
    <n v="22"/>
    <x v="16"/>
    <x v="0"/>
    <s v="Turquoise"/>
    <x v="2"/>
    <n v="3.3"/>
    <s v="Yes"/>
    <s v="Next Day Air"/>
    <s v="Yes"/>
    <s v="Yes"/>
    <n v="42"/>
    <s v="Venmo"/>
    <x v="0"/>
  </r>
  <r>
    <n v="721"/>
    <n v="33"/>
    <x v="0"/>
    <s v="Jewelry"/>
    <x v="3"/>
    <n v="62"/>
    <x v="35"/>
    <x v="0"/>
    <s v="Orange"/>
    <x v="3"/>
    <n v="3.4"/>
    <s v="Yes"/>
    <s v="Free Shipping"/>
    <s v="Yes"/>
    <s v="Yes"/>
    <n v="19"/>
    <s v="Debit Card"/>
    <x v="1"/>
  </r>
  <r>
    <n v="722"/>
    <n v="43"/>
    <x v="0"/>
    <s v="Blouse"/>
    <x v="0"/>
    <n v="57"/>
    <x v="18"/>
    <x v="0"/>
    <s v="Silver"/>
    <x v="2"/>
    <n v="4.4000000000000004"/>
    <s v="Yes"/>
    <s v="Next Day Air"/>
    <s v="Yes"/>
    <s v="Yes"/>
    <n v="41"/>
    <s v="Debit Card"/>
    <x v="3"/>
  </r>
  <r>
    <n v="723"/>
    <n v="27"/>
    <x v="0"/>
    <s v="Sweater"/>
    <x v="0"/>
    <n v="32"/>
    <x v="5"/>
    <x v="1"/>
    <s v="Blue"/>
    <x v="2"/>
    <n v="4.3"/>
    <s v="Yes"/>
    <s v="Store Pickup"/>
    <s v="Yes"/>
    <s v="Yes"/>
    <n v="50"/>
    <s v="Cash"/>
    <x v="0"/>
  </r>
  <r>
    <n v="724"/>
    <n v="35"/>
    <x v="0"/>
    <s v="Jewelry"/>
    <x v="3"/>
    <n v="53"/>
    <x v="9"/>
    <x v="0"/>
    <s v="Cyan"/>
    <x v="3"/>
    <n v="3.5"/>
    <s v="Yes"/>
    <s v="Express"/>
    <s v="Yes"/>
    <s v="Yes"/>
    <n v="43"/>
    <s v="PayPal"/>
    <x v="4"/>
  </r>
  <r>
    <n v="725"/>
    <n v="37"/>
    <x v="0"/>
    <s v="T-shirt"/>
    <x v="0"/>
    <n v="79"/>
    <x v="13"/>
    <x v="3"/>
    <s v="Green"/>
    <x v="3"/>
    <n v="4.7"/>
    <s v="Yes"/>
    <s v="Store Pickup"/>
    <s v="Yes"/>
    <s v="Yes"/>
    <n v="36"/>
    <s v="Venmo"/>
    <x v="3"/>
  </r>
  <r>
    <n v="726"/>
    <n v="61"/>
    <x v="0"/>
    <s v="Hat"/>
    <x v="3"/>
    <n v="61"/>
    <x v="21"/>
    <x v="0"/>
    <s v="Silver"/>
    <x v="0"/>
    <n v="3.1"/>
    <s v="Yes"/>
    <s v="Standard"/>
    <s v="Yes"/>
    <s v="Yes"/>
    <n v="33"/>
    <s v="Debit Card"/>
    <x v="0"/>
  </r>
  <r>
    <n v="727"/>
    <n v="32"/>
    <x v="0"/>
    <s v="Shorts"/>
    <x v="0"/>
    <n v="78"/>
    <x v="25"/>
    <x v="0"/>
    <s v="Yellow"/>
    <x v="2"/>
    <n v="3.6"/>
    <s v="Yes"/>
    <s v="Next Day Air"/>
    <s v="Yes"/>
    <s v="Yes"/>
    <n v="20"/>
    <s v="Bank Transfer"/>
    <x v="3"/>
  </r>
  <r>
    <n v="728"/>
    <n v="62"/>
    <x v="0"/>
    <s v="Sweater"/>
    <x v="0"/>
    <n v="97"/>
    <x v="10"/>
    <x v="1"/>
    <s v="Gray"/>
    <x v="0"/>
    <n v="4.8"/>
    <s v="Yes"/>
    <s v="Next Day Air"/>
    <s v="Yes"/>
    <s v="Yes"/>
    <n v="37"/>
    <s v="Venmo"/>
    <x v="3"/>
  </r>
  <r>
    <n v="729"/>
    <n v="29"/>
    <x v="0"/>
    <s v="Jeans"/>
    <x v="0"/>
    <n v="78"/>
    <x v="43"/>
    <x v="2"/>
    <s v="Pink"/>
    <x v="0"/>
    <n v="3.7"/>
    <s v="Yes"/>
    <s v="Next Day Air"/>
    <s v="Yes"/>
    <s v="Yes"/>
    <n v="12"/>
    <s v="PayPal"/>
    <x v="3"/>
  </r>
  <r>
    <n v="730"/>
    <n v="41"/>
    <x v="0"/>
    <s v="Sunglasses"/>
    <x v="3"/>
    <n v="56"/>
    <x v="46"/>
    <x v="0"/>
    <s v="Beige"/>
    <x v="2"/>
    <n v="3.2"/>
    <s v="Yes"/>
    <s v="Express"/>
    <s v="Yes"/>
    <s v="Yes"/>
    <n v="46"/>
    <s v="PayPal"/>
    <x v="3"/>
  </r>
  <r>
    <n v="731"/>
    <n v="48"/>
    <x v="0"/>
    <s v="Boots"/>
    <x v="1"/>
    <n v="25"/>
    <x v="2"/>
    <x v="2"/>
    <s v="Indigo"/>
    <x v="2"/>
    <n v="3.9"/>
    <s v="Yes"/>
    <s v="Standard"/>
    <s v="Yes"/>
    <s v="Yes"/>
    <n v="28"/>
    <s v="Venmo"/>
    <x v="0"/>
  </r>
  <r>
    <n v="732"/>
    <n v="43"/>
    <x v="0"/>
    <s v="Coat"/>
    <x v="2"/>
    <n v="28"/>
    <x v="10"/>
    <x v="2"/>
    <s v="Red"/>
    <x v="1"/>
    <n v="3.5"/>
    <s v="Yes"/>
    <s v="Free Shipping"/>
    <s v="Yes"/>
    <s v="Yes"/>
    <n v="30"/>
    <s v="PayPal"/>
    <x v="0"/>
  </r>
  <r>
    <n v="733"/>
    <n v="34"/>
    <x v="0"/>
    <s v="Shirt"/>
    <x v="0"/>
    <n v="57"/>
    <x v="13"/>
    <x v="0"/>
    <s v="Blue"/>
    <x v="1"/>
    <n v="2.8"/>
    <s v="Yes"/>
    <s v="Express"/>
    <s v="Yes"/>
    <s v="Yes"/>
    <n v="28"/>
    <s v="Cash"/>
    <x v="0"/>
  </r>
  <r>
    <n v="734"/>
    <n v="45"/>
    <x v="0"/>
    <s v="Dress"/>
    <x v="0"/>
    <n v="36"/>
    <x v="3"/>
    <x v="0"/>
    <s v="Cyan"/>
    <x v="3"/>
    <n v="2.7"/>
    <s v="Yes"/>
    <s v="2-Day Shipping"/>
    <s v="Yes"/>
    <s v="Yes"/>
    <n v="20"/>
    <s v="Debit Card"/>
    <x v="0"/>
  </r>
  <r>
    <n v="735"/>
    <n v="65"/>
    <x v="0"/>
    <s v="Shirt"/>
    <x v="0"/>
    <n v="69"/>
    <x v="32"/>
    <x v="1"/>
    <s v="Violet"/>
    <x v="0"/>
    <n v="3.1"/>
    <s v="Yes"/>
    <s v="Express"/>
    <s v="Yes"/>
    <s v="Yes"/>
    <n v="39"/>
    <s v="Bank Transfer"/>
    <x v="3"/>
  </r>
  <r>
    <n v="736"/>
    <n v="61"/>
    <x v="0"/>
    <s v="Sunglasses"/>
    <x v="3"/>
    <n v="48"/>
    <x v="6"/>
    <x v="2"/>
    <s v="Orange"/>
    <x v="3"/>
    <n v="3.6"/>
    <s v="Yes"/>
    <s v="2-Day Shipping"/>
    <s v="Yes"/>
    <s v="Yes"/>
    <n v="48"/>
    <s v="Cash"/>
    <x v="0"/>
  </r>
  <r>
    <n v="737"/>
    <n v="18"/>
    <x v="0"/>
    <s v="Dress"/>
    <x v="0"/>
    <n v="58"/>
    <x v="24"/>
    <x v="0"/>
    <s v="Maroon"/>
    <x v="1"/>
    <n v="2.9"/>
    <s v="Yes"/>
    <s v="2-Day Shipping"/>
    <s v="Yes"/>
    <s v="Yes"/>
    <n v="32"/>
    <s v="Credit Card"/>
    <x v="3"/>
  </r>
  <r>
    <n v="738"/>
    <n v="47"/>
    <x v="0"/>
    <s v="Sunglasses"/>
    <x v="3"/>
    <n v="24"/>
    <x v="43"/>
    <x v="2"/>
    <s v="Teal"/>
    <x v="1"/>
    <n v="3.6"/>
    <s v="Yes"/>
    <s v="Store Pickup"/>
    <s v="Yes"/>
    <s v="Yes"/>
    <n v="28"/>
    <s v="PayPal"/>
    <x v="2"/>
  </r>
  <r>
    <n v="739"/>
    <n v="56"/>
    <x v="0"/>
    <s v="Sunglasses"/>
    <x v="3"/>
    <n v="31"/>
    <x v="46"/>
    <x v="0"/>
    <s v="Orange"/>
    <x v="0"/>
    <n v="3.5"/>
    <s v="Yes"/>
    <s v="2-Day Shipping"/>
    <s v="Yes"/>
    <s v="Yes"/>
    <n v="27"/>
    <s v="Venmo"/>
    <x v="3"/>
  </r>
  <r>
    <n v="740"/>
    <n v="64"/>
    <x v="0"/>
    <s v="Shorts"/>
    <x v="0"/>
    <n v="29"/>
    <x v="46"/>
    <x v="1"/>
    <s v="Purple"/>
    <x v="2"/>
    <n v="3.5"/>
    <s v="Yes"/>
    <s v="Free Shipping"/>
    <s v="Yes"/>
    <s v="Yes"/>
    <n v="26"/>
    <s v="Venmo"/>
    <x v="0"/>
  </r>
  <r>
    <n v="741"/>
    <n v="26"/>
    <x v="0"/>
    <s v="Jeans"/>
    <x v="0"/>
    <n v="69"/>
    <x v="45"/>
    <x v="2"/>
    <s v="Orange"/>
    <x v="2"/>
    <n v="2.8"/>
    <s v="Yes"/>
    <s v="Next Day Air"/>
    <s v="Yes"/>
    <s v="Yes"/>
    <n v="22"/>
    <s v="Credit Card"/>
    <x v="0"/>
  </r>
  <r>
    <n v="742"/>
    <n v="22"/>
    <x v="0"/>
    <s v="T-shirt"/>
    <x v="0"/>
    <n v="79"/>
    <x v="8"/>
    <x v="3"/>
    <s v="Yellow"/>
    <x v="2"/>
    <n v="4.7"/>
    <s v="Yes"/>
    <s v="Free Shipping"/>
    <s v="Yes"/>
    <s v="Yes"/>
    <n v="23"/>
    <s v="Bank Transfer"/>
    <x v="3"/>
  </r>
  <r>
    <n v="743"/>
    <n v="64"/>
    <x v="0"/>
    <s v="Pants"/>
    <x v="0"/>
    <n v="39"/>
    <x v="22"/>
    <x v="2"/>
    <s v="Charcoal"/>
    <x v="2"/>
    <n v="3.1"/>
    <s v="Yes"/>
    <s v="Express"/>
    <s v="Yes"/>
    <s v="Yes"/>
    <n v="21"/>
    <s v="Debit Card"/>
    <x v="3"/>
  </r>
  <r>
    <n v="744"/>
    <n v="21"/>
    <x v="0"/>
    <s v="Sunglasses"/>
    <x v="3"/>
    <n v="84"/>
    <x v="17"/>
    <x v="0"/>
    <s v="Gray"/>
    <x v="3"/>
    <n v="4.9000000000000004"/>
    <s v="Yes"/>
    <s v="Free Shipping"/>
    <s v="Yes"/>
    <s v="Yes"/>
    <n v="36"/>
    <s v="Cash"/>
    <x v="1"/>
  </r>
  <r>
    <n v="745"/>
    <n v="67"/>
    <x v="0"/>
    <s v="Boots"/>
    <x v="1"/>
    <n v="66"/>
    <x v="26"/>
    <x v="1"/>
    <s v="Charcoal"/>
    <x v="1"/>
    <n v="4.0999999999999996"/>
    <s v="Yes"/>
    <s v="Next Day Air"/>
    <s v="Yes"/>
    <s v="Yes"/>
    <n v="42"/>
    <s v="Debit Card"/>
    <x v="0"/>
  </r>
  <r>
    <n v="746"/>
    <n v="46"/>
    <x v="0"/>
    <s v="T-shirt"/>
    <x v="0"/>
    <n v="92"/>
    <x v="49"/>
    <x v="0"/>
    <s v="Orange"/>
    <x v="3"/>
    <n v="4.7"/>
    <s v="Yes"/>
    <s v="Standard"/>
    <s v="Yes"/>
    <s v="Yes"/>
    <n v="4"/>
    <s v="Venmo"/>
    <x v="4"/>
  </r>
  <r>
    <n v="747"/>
    <n v="40"/>
    <x v="0"/>
    <s v="Sandals"/>
    <x v="1"/>
    <n v="45"/>
    <x v="49"/>
    <x v="2"/>
    <s v="Red"/>
    <x v="0"/>
    <n v="2.5"/>
    <s v="Yes"/>
    <s v="Free Shipping"/>
    <s v="Yes"/>
    <s v="Yes"/>
    <n v="47"/>
    <s v="Credit Card"/>
    <x v="2"/>
  </r>
  <r>
    <n v="748"/>
    <n v="51"/>
    <x v="0"/>
    <s v="Shorts"/>
    <x v="0"/>
    <n v="74"/>
    <x v="19"/>
    <x v="0"/>
    <s v="Gold"/>
    <x v="1"/>
    <n v="4.4000000000000004"/>
    <s v="Yes"/>
    <s v="Next Day Air"/>
    <s v="Yes"/>
    <s v="Yes"/>
    <n v="13"/>
    <s v="Bank Transfer"/>
    <x v="1"/>
  </r>
  <r>
    <n v="749"/>
    <n v="35"/>
    <x v="0"/>
    <s v="Hat"/>
    <x v="3"/>
    <n v="39"/>
    <x v="45"/>
    <x v="0"/>
    <s v="Brown"/>
    <x v="3"/>
    <n v="3.9"/>
    <s v="Yes"/>
    <s v="Free Shipping"/>
    <s v="Yes"/>
    <s v="Yes"/>
    <n v="8"/>
    <s v="Bank Transfer"/>
    <x v="3"/>
  </r>
  <r>
    <n v="750"/>
    <n v="56"/>
    <x v="0"/>
    <s v="Scarf"/>
    <x v="3"/>
    <n v="71"/>
    <x v="19"/>
    <x v="2"/>
    <s v="Olive"/>
    <x v="0"/>
    <n v="3.7"/>
    <s v="Yes"/>
    <s v="Standard"/>
    <s v="Yes"/>
    <s v="Yes"/>
    <n v="11"/>
    <s v="Debit Card"/>
    <x v="3"/>
  </r>
  <r>
    <n v="751"/>
    <n v="25"/>
    <x v="0"/>
    <s v="T-shirt"/>
    <x v="0"/>
    <n v="95"/>
    <x v="33"/>
    <x v="0"/>
    <s v="Violet"/>
    <x v="3"/>
    <n v="3.4"/>
    <s v="Yes"/>
    <s v="Free Shipping"/>
    <s v="Yes"/>
    <s v="Yes"/>
    <n v="5"/>
    <s v="Venmo"/>
    <x v="2"/>
  </r>
  <r>
    <n v="752"/>
    <n v="65"/>
    <x v="0"/>
    <s v="Gloves"/>
    <x v="3"/>
    <n v="72"/>
    <x v="31"/>
    <x v="0"/>
    <s v="Indigo"/>
    <x v="3"/>
    <n v="4.8"/>
    <s v="Yes"/>
    <s v="Free Shipping"/>
    <s v="Yes"/>
    <s v="Yes"/>
    <n v="1"/>
    <s v="Credit Card"/>
    <x v="4"/>
  </r>
  <r>
    <n v="753"/>
    <n v="39"/>
    <x v="0"/>
    <s v="Scarf"/>
    <x v="3"/>
    <n v="85"/>
    <x v="31"/>
    <x v="0"/>
    <s v="Yellow"/>
    <x v="3"/>
    <n v="4.2"/>
    <s v="Yes"/>
    <s v="2-Day Shipping"/>
    <s v="Yes"/>
    <s v="Yes"/>
    <n v="17"/>
    <s v="PayPal"/>
    <x v="3"/>
  </r>
  <r>
    <n v="754"/>
    <n v="47"/>
    <x v="0"/>
    <s v="Boots"/>
    <x v="1"/>
    <n v="54"/>
    <x v="2"/>
    <x v="2"/>
    <s v="Teal"/>
    <x v="3"/>
    <n v="3.4"/>
    <s v="Yes"/>
    <s v="Store Pickup"/>
    <s v="Yes"/>
    <s v="Yes"/>
    <n v="27"/>
    <s v="Venmo"/>
    <x v="3"/>
  </r>
  <r>
    <n v="755"/>
    <n v="36"/>
    <x v="0"/>
    <s v="Gloves"/>
    <x v="3"/>
    <n v="41"/>
    <x v="17"/>
    <x v="0"/>
    <s v="Pink"/>
    <x v="1"/>
    <n v="2.9"/>
    <s v="Yes"/>
    <s v="Store Pickup"/>
    <s v="Yes"/>
    <s v="Yes"/>
    <n v="3"/>
    <s v="Debit Card"/>
    <x v="3"/>
  </r>
  <r>
    <n v="756"/>
    <n v="66"/>
    <x v="0"/>
    <s v="Coat"/>
    <x v="2"/>
    <n v="24"/>
    <x v="20"/>
    <x v="2"/>
    <s v="Violet"/>
    <x v="1"/>
    <n v="3.3"/>
    <s v="Yes"/>
    <s v="Free Shipping"/>
    <s v="Yes"/>
    <s v="Yes"/>
    <n v="22"/>
    <s v="PayPal"/>
    <x v="1"/>
  </r>
  <r>
    <n v="757"/>
    <n v="62"/>
    <x v="0"/>
    <s v="Belt"/>
    <x v="3"/>
    <n v="99"/>
    <x v="6"/>
    <x v="1"/>
    <s v="Orange"/>
    <x v="2"/>
    <n v="4.8"/>
    <s v="Yes"/>
    <s v="Standard"/>
    <s v="Yes"/>
    <s v="Yes"/>
    <n v="24"/>
    <s v="Cash"/>
    <x v="0"/>
  </r>
  <r>
    <n v="758"/>
    <n v="41"/>
    <x v="0"/>
    <s v="Hoodie"/>
    <x v="0"/>
    <n v="32"/>
    <x v="46"/>
    <x v="2"/>
    <s v="Red"/>
    <x v="3"/>
    <n v="3.8"/>
    <s v="Yes"/>
    <s v="Store Pickup"/>
    <s v="Yes"/>
    <s v="Yes"/>
    <n v="18"/>
    <s v="Debit Card"/>
    <x v="3"/>
  </r>
  <r>
    <n v="759"/>
    <n v="66"/>
    <x v="0"/>
    <s v="Shoes"/>
    <x v="1"/>
    <n v="71"/>
    <x v="2"/>
    <x v="0"/>
    <s v="Peach"/>
    <x v="2"/>
    <n v="4.5999999999999996"/>
    <s v="Yes"/>
    <s v="2-Day Shipping"/>
    <s v="Yes"/>
    <s v="Yes"/>
    <n v="39"/>
    <s v="Bank Transfer"/>
    <x v="3"/>
  </r>
  <r>
    <n v="760"/>
    <n v="51"/>
    <x v="0"/>
    <s v="Dress"/>
    <x v="0"/>
    <n v="49"/>
    <x v="3"/>
    <x v="3"/>
    <s v="Green"/>
    <x v="0"/>
    <n v="2.6"/>
    <s v="Yes"/>
    <s v="Next Day Air"/>
    <s v="Yes"/>
    <s v="Yes"/>
    <n v="25"/>
    <s v="Credit Card"/>
    <x v="0"/>
  </r>
  <r>
    <n v="761"/>
    <n v="33"/>
    <x v="0"/>
    <s v="Gloves"/>
    <x v="3"/>
    <n v="50"/>
    <x v="46"/>
    <x v="3"/>
    <s v="Violet"/>
    <x v="3"/>
    <n v="3.4"/>
    <s v="Yes"/>
    <s v="Free Shipping"/>
    <s v="Yes"/>
    <s v="Yes"/>
    <n v="6"/>
    <s v="Cash"/>
    <x v="2"/>
  </r>
  <r>
    <n v="762"/>
    <n v="57"/>
    <x v="0"/>
    <s v="Jewelry"/>
    <x v="3"/>
    <n v="91"/>
    <x v="22"/>
    <x v="0"/>
    <s v="Yellow"/>
    <x v="3"/>
    <n v="4.2"/>
    <s v="Yes"/>
    <s v="Express"/>
    <s v="Yes"/>
    <s v="Yes"/>
    <n v="26"/>
    <s v="Bank Transfer"/>
    <x v="1"/>
  </r>
  <r>
    <n v="763"/>
    <n v="45"/>
    <x v="0"/>
    <s v="Belt"/>
    <x v="3"/>
    <n v="46"/>
    <x v="35"/>
    <x v="2"/>
    <s v="Pink"/>
    <x v="3"/>
    <n v="3.9"/>
    <s v="Yes"/>
    <s v="Standard"/>
    <s v="Yes"/>
    <s v="Yes"/>
    <n v="43"/>
    <s v="Debit Card"/>
    <x v="0"/>
  </r>
  <r>
    <n v="764"/>
    <n v="61"/>
    <x v="0"/>
    <s v="Sweater"/>
    <x v="0"/>
    <n v="50"/>
    <x v="17"/>
    <x v="2"/>
    <s v="Brown"/>
    <x v="1"/>
    <n v="2.9"/>
    <s v="Yes"/>
    <s v="2-Day Shipping"/>
    <s v="Yes"/>
    <s v="Yes"/>
    <n v="6"/>
    <s v="Credit Card"/>
    <x v="4"/>
  </r>
  <r>
    <n v="765"/>
    <n v="55"/>
    <x v="0"/>
    <s v="Skirt"/>
    <x v="0"/>
    <n v="39"/>
    <x v="41"/>
    <x v="3"/>
    <s v="Silver"/>
    <x v="3"/>
    <n v="4.2"/>
    <s v="Yes"/>
    <s v="Free Shipping"/>
    <s v="Yes"/>
    <s v="Yes"/>
    <n v="6"/>
    <s v="Debit Card"/>
    <x v="3"/>
  </r>
  <r>
    <n v="766"/>
    <n v="54"/>
    <x v="0"/>
    <s v="Sneakers"/>
    <x v="1"/>
    <n v="99"/>
    <x v="29"/>
    <x v="2"/>
    <s v="Pink"/>
    <x v="2"/>
    <n v="3"/>
    <s v="Yes"/>
    <s v="Store Pickup"/>
    <s v="Yes"/>
    <s v="Yes"/>
    <n v="13"/>
    <s v="Cash"/>
    <x v="3"/>
  </r>
  <r>
    <n v="767"/>
    <n v="57"/>
    <x v="0"/>
    <s v="Gloves"/>
    <x v="3"/>
    <n v="48"/>
    <x v="22"/>
    <x v="2"/>
    <s v="Cyan"/>
    <x v="0"/>
    <n v="3.6"/>
    <s v="Yes"/>
    <s v="Next Day Air"/>
    <s v="Yes"/>
    <s v="Yes"/>
    <n v="13"/>
    <s v="PayPal"/>
    <x v="4"/>
  </r>
  <r>
    <n v="768"/>
    <n v="27"/>
    <x v="0"/>
    <s v="Coat"/>
    <x v="2"/>
    <n v="77"/>
    <x v="38"/>
    <x v="2"/>
    <s v="Brown"/>
    <x v="3"/>
    <n v="2.5"/>
    <s v="Yes"/>
    <s v="Next Day Air"/>
    <s v="Yes"/>
    <s v="Yes"/>
    <n v="11"/>
    <s v="Cash"/>
    <x v="2"/>
  </r>
  <r>
    <n v="769"/>
    <n v="64"/>
    <x v="0"/>
    <s v="Backpack"/>
    <x v="3"/>
    <n v="95"/>
    <x v="26"/>
    <x v="3"/>
    <s v="Red"/>
    <x v="1"/>
    <n v="2.6"/>
    <s v="Yes"/>
    <s v="Express"/>
    <s v="Yes"/>
    <s v="Yes"/>
    <n v="45"/>
    <s v="Venmo"/>
    <x v="1"/>
  </r>
  <r>
    <n v="770"/>
    <n v="52"/>
    <x v="0"/>
    <s v="Socks"/>
    <x v="0"/>
    <n v="100"/>
    <x v="12"/>
    <x v="2"/>
    <s v="Silver"/>
    <x v="1"/>
    <n v="4.3"/>
    <s v="Yes"/>
    <s v="Store Pickup"/>
    <s v="Yes"/>
    <s v="Yes"/>
    <n v="8"/>
    <s v="PayPal"/>
    <x v="4"/>
  </r>
  <r>
    <n v="771"/>
    <n v="19"/>
    <x v="0"/>
    <s v="Sneakers"/>
    <x v="1"/>
    <n v="54"/>
    <x v="34"/>
    <x v="2"/>
    <s v="Gray"/>
    <x v="1"/>
    <n v="3.3"/>
    <s v="Yes"/>
    <s v="Express"/>
    <s v="Yes"/>
    <s v="Yes"/>
    <n v="8"/>
    <s v="Credit Card"/>
    <x v="2"/>
  </r>
  <r>
    <n v="772"/>
    <n v="22"/>
    <x v="0"/>
    <s v="Sweater"/>
    <x v="0"/>
    <n v="68"/>
    <x v="11"/>
    <x v="0"/>
    <s v="Cyan"/>
    <x v="3"/>
    <n v="2.6"/>
    <s v="Yes"/>
    <s v="Next Day Air"/>
    <s v="Yes"/>
    <s v="Yes"/>
    <n v="34"/>
    <s v="Bank Transfer"/>
    <x v="0"/>
  </r>
  <r>
    <n v="773"/>
    <n v="18"/>
    <x v="0"/>
    <s v="Jeans"/>
    <x v="0"/>
    <n v="22"/>
    <x v="26"/>
    <x v="0"/>
    <s v="Teal"/>
    <x v="3"/>
    <n v="3.6"/>
    <s v="Yes"/>
    <s v="Free Shipping"/>
    <s v="Yes"/>
    <s v="Yes"/>
    <n v="40"/>
    <s v="Debit Card"/>
    <x v="0"/>
  </r>
  <r>
    <n v="774"/>
    <n v="29"/>
    <x v="0"/>
    <s v="Hat"/>
    <x v="3"/>
    <n v="84"/>
    <x v="18"/>
    <x v="0"/>
    <s v="Indigo"/>
    <x v="0"/>
    <n v="2.6"/>
    <s v="Yes"/>
    <s v="Express"/>
    <s v="Yes"/>
    <s v="Yes"/>
    <n v="14"/>
    <s v="Debit Card"/>
    <x v="0"/>
  </r>
  <r>
    <n v="775"/>
    <n v="42"/>
    <x v="0"/>
    <s v="Hat"/>
    <x v="3"/>
    <n v="46"/>
    <x v="22"/>
    <x v="2"/>
    <s v="Yellow"/>
    <x v="2"/>
    <n v="3.5"/>
    <s v="Yes"/>
    <s v="Standard"/>
    <s v="Yes"/>
    <s v="Yes"/>
    <n v="11"/>
    <s v="Credit Card"/>
    <x v="3"/>
  </r>
  <r>
    <n v="776"/>
    <n v="49"/>
    <x v="0"/>
    <s v="Handbag"/>
    <x v="3"/>
    <n v="53"/>
    <x v="0"/>
    <x v="1"/>
    <s v="Gold"/>
    <x v="0"/>
    <n v="3"/>
    <s v="Yes"/>
    <s v="Store Pickup"/>
    <s v="Yes"/>
    <s v="Yes"/>
    <n v="8"/>
    <s v="PayPal"/>
    <x v="4"/>
  </r>
  <r>
    <n v="777"/>
    <n v="49"/>
    <x v="0"/>
    <s v="Shirt"/>
    <x v="0"/>
    <n v="60"/>
    <x v="15"/>
    <x v="2"/>
    <s v="Maroon"/>
    <x v="1"/>
    <n v="5"/>
    <s v="Yes"/>
    <s v="Standard"/>
    <s v="Yes"/>
    <s v="Yes"/>
    <n v="8"/>
    <s v="Venmo"/>
    <x v="3"/>
  </r>
  <r>
    <n v="778"/>
    <n v="55"/>
    <x v="0"/>
    <s v="Socks"/>
    <x v="0"/>
    <n v="32"/>
    <x v="5"/>
    <x v="3"/>
    <s v="Silver"/>
    <x v="1"/>
    <n v="2.5"/>
    <s v="Yes"/>
    <s v="Express"/>
    <s v="Yes"/>
    <s v="Yes"/>
    <n v="37"/>
    <s v="Venmo"/>
    <x v="1"/>
  </r>
  <r>
    <n v="779"/>
    <n v="29"/>
    <x v="0"/>
    <s v="Socks"/>
    <x v="0"/>
    <n v="50"/>
    <x v="2"/>
    <x v="2"/>
    <s v="Yellow"/>
    <x v="2"/>
    <n v="2.9"/>
    <s v="Yes"/>
    <s v="Store Pickup"/>
    <s v="Yes"/>
    <s v="Yes"/>
    <n v="23"/>
    <s v="Debit Card"/>
    <x v="2"/>
  </r>
  <r>
    <n v="780"/>
    <n v="60"/>
    <x v="0"/>
    <s v="Dress"/>
    <x v="0"/>
    <n v="94"/>
    <x v="40"/>
    <x v="2"/>
    <s v="Blue"/>
    <x v="1"/>
    <n v="4.5999999999999996"/>
    <s v="Yes"/>
    <s v="Express"/>
    <s v="Yes"/>
    <s v="Yes"/>
    <n v="38"/>
    <s v="Cash"/>
    <x v="2"/>
  </r>
  <r>
    <n v="781"/>
    <n v="34"/>
    <x v="0"/>
    <s v="Shoes"/>
    <x v="1"/>
    <n v="26"/>
    <x v="14"/>
    <x v="2"/>
    <s v="Turquoise"/>
    <x v="1"/>
    <n v="3.6"/>
    <s v="Yes"/>
    <s v="Free Shipping"/>
    <s v="Yes"/>
    <s v="Yes"/>
    <n v="38"/>
    <s v="Cash"/>
    <x v="3"/>
  </r>
  <r>
    <n v="782"/>
    <n v="30"/>
    <x v="0"/>
    <s v="Scarf"/>
    <x v="3"/>
    <n v="44"/>
    <x v="34"/>
    <x v="0"/>
    <s v="Indigo"/>
    <x v="0"/>
    <n v="3"/>
    <s v="Yes"/>
    <s v="Store Pickup"/>
    <s v="Yes"/>
    <s v="Yes"/>
    <n v="12"/>
    <s v="Credit Card"/>
    <x v="0"/>
  </r>
  <r>
    <n v="783"/>
    <n v="28"/>
    <x v="0"/>
    <s v="Hoodie"/>
    <x v="0"/>
    <n v="57"/>
    <x v="11"/>
    <x v="2"/>
    <s v="Green"/>
    <x v="2"/>
    <n v="4.5"/>
    <s v="Yes"/>
    <s v="Standard"/>
    <s v="Yes"/>
    <s v="Yes"/>
    <n v="15"/>
    <s v="Cash"/>
    <x v="1"/>
  </r>
  <r>
    <n v="784"/>
    <n v="63"/>
    <x v="0"/>
    <s v="T-shirt"/>
    <x v="0"/>
    <n v="65"/>
    <x v="7"/>
    <x v="0"/>
    <s v="Purple"/>
    <x v="0"/>
    <n v="4.5"/>
    <s v="Yes"/>
    <s v="Next Day Air"/>
    <s v="Yes"/>
    <s v="Yes"/>
    <n v="38"/>
    <s v="PayPal"/>
    <x v="0"/>
  </r>
  <r>
    <n v="785"/>
    <n v="31"/>
    <x v="0"/>
    <s v="Jeans"/>
    <x v="0"/>
    <n v="72"/>
    <x v="15"/>
    <x v="2"/>
    <s v="Peach"/>
    <x v="0"/>
    <n v="3.2"/>
    <s v="Yes"/>
    <s v="Store Pickup"/>
    <s v="Yes"/>
    <s v="Yes"/>
    <n v="41"/>
    <s v="Bank Transfer"/>
    <x v="3"/>
  </r>
  <r>
    <n v="786"/>
    <n v="46"/>
    <x v="0"/>
    <s v="Shorts"/>
    <x v="0"/>
    <n v="62"/>
    <x v="7"/>
    <x v="1"/>
    <s v="Purple"/>
    <x v="1"/>
    <n v="4"/>
    <s v="Yes"/>
    <s v="Next Day Air"/>
    <s v="Yes"/>
    <s v="Yes"/>
    <n v="37"/>
    <s v="PayPal"/>
    <x v="0"/>
  </r>
  <r>
    <n v="787"/>
    <n v="70"/>
    <x v="0"/>
    <s v="Hat"/>
    <x v="3"/>
    <n v="21"/>
    <x v="27"/>
    <x v="1"/>
    <s v="Teal"/>
    <x v="0"/>
    <n v="4.8"/>
    <s v="Yes"/>
    <s v="Express"/>
    <s v="Yes"/>
    <s v="Yes"/>
    <n v="16"/>
    <s v="Bank Transfer"/>
    <x v="3"/>
  </r>
  <r>
    <n v="788"/>
    <n v="53"/>
    <x v="0"/>
    <s v="Handbag"/>
    <x v="3"/>
    <n v="85"/>
    <x v="49"/>
    <x v="1"/>
    <s v="Green"/>
    <x v="1"/>
    <n v="3.7"/>
    <s v="Yes"/>
    <s v="Free Shipping"/>
    <s v="Yes"/>
    <s v="Yes"/>
    <n v="25"/>
    <s v="Venmo"/>
    <x v="1"/>
  </r>
  <r>
    <n v="789"/>
    <n v="50"/>
    <x v="0"/>
    <s v="Pants"/>
    <x v="0"/>
    <n v="51"/>
    <x v="3"/>
    <x v="3"/>
    <s v="Yellow"/>
    <x v="2"/>
    <n v="3.8"/>
    <s v="Yes"/>
    <s v="Store Pickup"/>
    <s v="Yes"/>
    <s v="Yes"/>
    <n v="18"/>
    <s v="Bank Transfer"/>
    <x v="3"/>
  </r>
  <r>
    <n v="790"/>
    <n v="33"/>
    <x v="0"/>
    <s v="Handbag"/>
    <x v="3"/>
    <n v="84"/>
    <x v="37"/>
    <x v="1"/>
    <s v="Purple"/>
    <x v="3"/>
    <n v="2.7"/>
    <s v="Yes"/>
    <s v="Standard"/>
    <s v="Yes"/>
    <s v="Yes"/>
    <n v="4"/>
    <s v="Credit Card"/>
    <x v="0"/>
  </r>
  <r>
    <n v="791"/>
    <n v="22"/>
    <x v="0"/>
    <s v="Sweater"/>
    <x v="0"/>
    <n v="37"/>
    <x v="7"/>
    <x v="2"/>
    <s v="Indigo"/>
    <x v="2"/>
    <n v="4.9000000000000004"/>
    <s v="Yes"/>
    <s v="Store Pickup"/>
    <s v="Yes"/>
    <s v="Yes"/>
    <n v="12"/>
    <s v="Bank Transfer"/>
    <x v="3"/>
  </r>
  <r>
    <n v="792"/>
    <n v="50"/>
    <x v="0"/>
    <s v="Scarf"/>
    <x v="3"/>
    <n v="44"/>
    <x v="17"/>
    <x v="1"/>
    <s v="Magenta"/>
    <x v="2"/>
    <n v="3.1"/>
    <s v="Yes"/>
    <s v="2-Day Shipping"/>
    <s v="Yes"/>
    <s v="Yes"/>
    <n v="35"/>
    <s v="PayPal"/>
    <x v="0"/>
  </r>
  <r>
    <n v="793"/>
    <n v="34"/>
    <x v="0"/>
    <s v="Sneakers"/>
    <x v="1"/>
    <n v="45"/>
    <x v="32"/>
    <x v="2"/>
    <s v="Violet"/>
    <x v="1"/>
    <n v="4.2"/>
    <s v="Yes"/>
    <s v="Next Day Air"/>
    <s v="Yes"/>
    <s v="Yes"/>
    <n v="45"/>
    <s v="Venmo"/>
    <x v="1"/>
  </r>
  <r>
    <n v="794"/>
    <n v="24"/>
    <x v="0"/>
    <s v="Pants"/>
    <x v="0"/>
    <n v="35"/>
    <x v="15"/>
    <x v="0"/>
    <s v="Maroon"/>
    <x v="2"/>
    <n v="3.8"/>
    <s v="Yes"/>
    <s v="Free Shipping"/>
    <s v="Yes"/>
    <s v="Yes"/>
    <n v="16"/>
    <s v="Credit Card"/>
    <x v="4"/>
  </r>
  <r>
    <n v="795"/>
    <n v="69"/>
    <x v="0"/>
    <s v="Backpack"/>
    <x v="3"/>
    <n v="50"/>
    <x v="0"/>
    <x v="3"/>
    <s v="Yellow"/>
    <x v="0"/>
    <n v="4.2"/>
    <s v="Yes"/>
    <s v="Store Pickup"/>
    <s v="Yes"/>
    <s v="Yes"/>
    <n v="10"/>
    <s v="Debit Card"/>
    <x v="0"/>
  </r>
  <r>
    <n v="796"/>
    <n v="39"/>
    <x v="0"/>
    <s v="Sandals"/>
    <x v="1"/>
    <n v="26"/>
    <x v="14"/>
    <x v="2"/>
    <s v="Beige"/>
    <x v="2"/>
    <n v="4.5999999999999996"/>
    <s v="Yes"/>
    <s v="Store Pickup"/>
    <s v="Yes"/>
    <s v="Yes"/>
    <n v="34"/>
    <s v="Venmo"/>
    <x v="2"/>
  </r>
  <r>
    <n v="797"/>
    <n v="42"/>
    <x v="0"/>
    <s v="Socks"/>
    <x v="0"/>
    <n v="78"/>
    <x v="28"/>
    <x v="3"/>
    <s v="Black"/>
    <x v="3"/>
    <n v="4"/>
    <s v="Yes"/>
    <s v="2-Day Shipping"/>
    <s v="Yes"/>
    <s v="Yes"/>
    <n v="43"/>
    <s v="Credit Card"/>
    <x v="2"/>
  </r>
  <r>
    <n v="798"/>
    <n v="42"/>
    <x v="0"/>
    <s v="Coat"/>
    <x v="2"/>
    <n v="82"/>
    <x v="33"/>
    <x v="2"/>
    <s v="Violet"/>
    <x v="3"/>
    <n v="4"/>
    <s v="Yes"/>
    <s v="2-Day Shipping"/>
    <s v="Yes"/>
    <s v="Yes"/>
    <n v="38"/>
    <s v="Debit Card"/>
    <x v="1"/>
  </r>
  <r>
    <n v="799"/>
    <n v="29"/>
    <x v="0"/>
    <s v="Socks"/>
    <x v="0"/>
    <n v="39"/>
    <x v="29"/>
    <x v="2"/>
    <s v="Violet"/>
    <x v="1"/>
    <n v="3.8"/>
    <s v="Yes"/>
    <s v="2-Day Shipping"/>
    <s v="Yes"/>
    <s v="Yes"/>
    <n v="48"/>
    <s v="PayPal"/>
    <x v="3"/>
  </r>
  <r>
    <n v="800"/>
    <n v="55"/>
    <x v="0"/>
    <s v="Belt"/>
    <x v="3"/>
    <n v="55"/>
    <x v="22"/>
    <x v="0"/>
    <s v="Brown"/>
    <x v="2"/>
    <n v="3.3"/>
    <s v="Yes"/>
    <s v="Free Shipping"/>
    <s v="Yes"/>
    <s v="Yes"/>
    <n v="31"/>
    <s v="PayPal"/>
    <x v="2"/>
  </r>
  <r>
    <n v="801"/>
    <n v="32"/>
    <x v="0"/>
    <s v="Socks"/>
    <x v="0"/>
    <n v="20"/>
    <x v="40"/>
    <x v="1"/>
    <s v="Gold"/>
    <x v="2"/>
    <n v="2.6"/>
    <s v="Yes"/>
    <s v="Free Shipping"/>
    <s v="Yes"/>
    <s v="Yes"/>
    <n v="20"/>
    <s v="Cash"/>
    <x v="3"/>
  </r>
  <r>
    <n v="802"/>
    <n v="25"/>
    <x v="0"/>
    <s v="Belt"/>
    <x v="3"/>
    <n v="29"/>
    <x v="35"/>
    <x v="0"/>
    <s v="Blue"/>
    <x v="3"/>
    <n v="4.9000000000000004"/>
    <s v="Yes"/>
    <s v="Express"/>
    <s v="Yes"/>
    <s v="Yes"/>
    <n v="12"/>
    <s v="Credit Card"/>
    <x v="0"/>
  </r>
  <r>
    <n v="803"/>
    <n v="38"/>
    <x v="0"/>
    <s v="Pants"/>
    <x v="0"/>
    <n v="41"/>
    <x v="12"/>
    <x v="2"/>
    <s v="Teal"/>
    <x v="0"/>
    <n v="3.5"/>
    <s v="Yes"/>
    <s v="Next Day Air"/>
    <s v="Yes"/>
    <s v="Yes"/>
    <n v="2"/>
    <s v="Bank Transfer"/>
    <x v="1"/>
  </r>
  <r>
    <n v="804"/>
    <n v="32"/>
    <x v="0"/>
    <s v="Shorts"/>
    <x v="0"/>
    <n v="38"/>
    <x v="39"/>
    <x v="0"/>
    <s v="Silver"/>
    <x v="0"/>
    <n v="2.8"/>
    <s v="Yes"/>
    <s v="Express"/>
    <s v="Yes"/>
    <s v="Yes"/>
    <n v="30"/>
    <s v="Venmo"/>
    <x v="3"/>
  </r>
  <r>
    <n v="805"/>
    <n v="43"/>
    <x v="0"/>
    <s v="Boots"/>
    <x v="1"/>
    <n v="47"/>
    <x v="16"/>
    <x v="2"/>
    <s v="Maroon"/>
    <x v="2"/>
    <n v="2.6"/>
    <s v="Yes"/>
    <s v="Store Pickup"/>
    <s v="Yes"/>
    <s v="Yes"/>
    <n v="28"/>
    <s v="Venmo"/>
    <x v="3"/>
  </r>
  <r>
    <n v="806"/>
    <n v="41"/>
    <x v="0"/>
    <s v="Dress"/>
    <x v="0"/>
    <n v="30"/>
    <x v="39"/>
    <x v="0"/>
    <s v="White"/>
    <x v="2"/>
    <n v="3.7"/>
    <s v="Yes"/>
    <s v="Next Day Air"/>
    <s v="Yes"/>
    <s v="Yes"/>
    <n v="40"/>
    <s v="Debit Card"/>
    <x v="4"/>
  </r>
  <r>
    <n v="807"/>
    <n v="56"/>
    <x v="0"/>
    <s v="Jeans"/>
    <x v="0"/>
    <n v="56"/>
    <x v="20"/>
    <x v="0"/>
    <s v="Charcoal"/>
    <x v="2"/>
    <n v="2.7"/>
    <s v="Yes"/>
    <s v="Standard"/>
    <s v="Yes"/>
    <s v="Yes"/>
    <n v="46"/>
    <s v="PayPal"/>
    <x v="3"/>
  </r>
  <r>
    <n v="808"/>
    <n v="27"/>
    <x v="0"/>
    <s v="T-shirt"/>
    <x v="0"/>
    <n v="89"/>
    <x v="14"/>
    <x v="1"/>
    <s v="Brown"/>
    <x v="0"/>
    <n v="3.3"/>
    <s v="Yes"/>
    <s v="Express"/>
    <s v="Yes"/>
    <s v="Yes"/>
    <n v="15"/>
    <s v="Credit Card"/>
    <x v="1"/>
  </r>
  <r>
    <n v="809"/>
    <n v="46"/>
    <x v="0"/>
    <s v="Shoes"/>
    <x v="1"/>
    <n v="96"/>
    <x v="48"/>
    <x v="0"/>
    <s v="Lavender"/>
    <x v="3"/>
    <n v="4.5999999999999996"/>
    <s v="Yes"/>
    <s v="Next Day Air"/>
    <s v="Yes"/>
    <s v="Yes"/>
    <n v="38"/>
    <s v="Cash"/>
    <x v="3"/>
  </r>
  <r>
    <n v="810"/>
    <n v="48"/>
    <x v="0"/>
    <s v="Boots"/>
    <x v="1"/>
    <n v="81"/>
    <x v="36"/>
    <x v="2"/>
    <s v="Violet"/>
    <x v="3"/>
    <n v="4.9000000000000004"/>
    <s v="Yes"/>
    <s v="Next Day Air"/>
    <s v="Yes"/>
    <s v="Yes"/>
    <n v="30"/>
    <s v="PayPal"/>
    <x v="0"/>
  </r>
  <r>
    <n v="811"/>
    <n v="52"/>
    <x v="0"/>
    <s v="Scarf"/>
    <x v="3"/>
    <n v="83"/>
    <x v="45"/>
    <x v="1"/>
    <s v="Lavender"/>
    <x v="3"/>
    <n v="4.9000000000000004"/>
    <s v="Yes"/>
    <s v="Store Pickup"/>
    <s v="Yes"/>
    <s v="Yes"/>
    <n v="32"/>
    <s v="Debit Card"/>
    <x v="0"/>
  </r>
  <r>
    <n v="812"/>
    <n v="18"/>
    <x v="0"/>
    <s v="Sneakers"/>
    <x v="1"/>
    <n v="35"/>
    <x v="26"/>
    <x v="2"/>
    <s v="Green"/>
    <x v="0"/>
    <n v="2.7"/>
    <s v="Yes"/>
    <s v="Free Shipping"/>
    <s v="Yes"/>
    <s v="Yes"/>
    <n v="36"/>
    <s v="Venmo"/>
    <x v="3"/>
  </r>
  <r>
    <n v="813"/>
    <n v="64"/>
    <x v="0"/>
    <s v="Boots"/>
    <x v="1"/>
    <n v="56"/>
    <x v="29"/>
    <x v="2"/>
    <s v="Olive"/>
    <x v="2"/>
    <n v="3.2"/>
    <s v="Yes"/>
    <s v="Standard"/>
    <s v="Yes"/>
    <s v="Yes"/>
    <n v="32"/>
    <s v="Credit Card"/>
    <x v="1"/>
  </r>
  <r>
    <n v="814"/>
    <n v="54"/>
    <x v="0"/>
    <s v="Handbag"/>
    <x v="3"/>
    <n v="45"/>
    <x v="6"/>
    <x v="1"/>
    <s v="Olive"/>
    <x v="2"/>
    <n v="2.9"/>
    <s v="Yes"/>
    <s v="Store Pickup"/>
    <s v="Yes"/>
    <s v="Yes"/>
    <n v="14"/>
    <s v="Debit Card"/>
    <x v="2"/>
  </r>
  <r>
    <n v="815"/>
    <n v="31"/>
    <x v="0"/>
    <s v="Shirt"/>
    <x v="0"/>
    <n v="62"/>
    <x v="46"/>
    <x v="2"/>
    <s v="Pink"/>
    <x v="0"/>
    <n v="3.8"/>
    <s v="Yes"/>
    <s v="Express"/>
    <s v="Yes"/>
    <s v="Yes"/>
    <n v="8"/>
    <s v="PayPal"/>
    <x v="4"/>
  </r>
  <r>
    <n v="816"/>
    <n v="30"/>
    <x v="0"/>
    <s v="Hat"/>
    <x v="3"/>
    <n v="84"/>
    <x v="8"/>
    <x v="0"/>
    <s v="Teal"/>
    <x v="1"/>
    <n v="3"/>
    <s v="Yes"/>
    <s v="Next Day Air"/>
    <s v="Yes"/>
    <s v="Yes"/>
    <n v="27"/>
    <s v="Venmo"/>
    <x v="0"/>
  </r>
  <r>
    <n v="817"/>
    <n v="26"/>
    <x v="0"/>
    <s v="Sweater"/>
    <x v="0"/>
    <n v="24"/>
    <x v="26"/>
    <x v="0"/>
    <s v="Cyan"/>
    <x v="2"/>
    <n v="3.9"/>
    <s v="Yes"/>
    <s v="Store Pickup"/>
    <s v="Yes"/>
    <s v="Yes"/>
    <n v="24"/>
    <s v="Debit Card"/>
    <x v="4"/>
  </r>
  <r>
    <n v="818"/>
    <n v="25"/>
    <x v="0"/>
    <s v="Handbag"/>
    <x v="3"/>
    <n v="21"/>
    <x v="22"/>
    <x v="1"/>
    <s v="Gray"/>
    <x v="1"/>
    <n v="4.7"/>
    <s v="Yes"/>
    <s v="Store Pickup"/>
    <s v="Yes"/>
    <s v="Yes"/>
    <n v="30"/>
    <s v="PayPal"/>
    <x v="0"/>
  </r>
  <r>
    <n v="819"/>
    <n v="59"/>
    <x v="0"/>
    <s v="Shirt"/>
    <x v="0"/>
    <n v="91"/>
    <x v="37"/>
    <x v="2"/>
    <s v="Peach"/>
    <x v="0"/>
    <n v="4.9000000000000004"/>
    <s v="Yes"/>
    <s v="Store Pickup"/>
    <s v="Yes"/>
    <s v="Yes"/>
    <n v="34"/>
    <s v="Debit Card"/>
    <x v="4"/>
  </r>
  <r>
    <n v="820"/>
    <n v="55"/>
    <x v="0"/>
    <s v="Sunglasses"/>
    <x v="3"/>
    <n v="36"/>
    <x v="24"/>
    <x v="1"/>
    <s v="Teal"/>
    <x v="0"/>
    <n v="4.8"/>
    <s v="Yes"/>
    <s v="Next Day Air"/>
    <s v="Yes"/>
    <s v="Yes"/>
    <n v="28"/>
    <s v="Debit Card"/>
    <x v="3"/>
  </r>
  <r>
    <n v="821"/>
    <n v="56"/>
    <x v="0"/>
    <s v="Sneakers"/>
    <x v="1"/>
    <n v="39"/>
    <x v="7"/>
    <x v="2"/>
    <s v="Turquoise"/>
    <x v="1"/>
    <n v="2.5"/>
    <s v="Yes"/>
    <s v="2-Day Shipping"/>
    <s v="Yes"/>
    <s v="Yes"/>
    <n v="27"/>
    <s v="Debit Card"/>
    <x v="4"/>
  </r>
  <r>
    <n v="822"/>
    <n v="62"/>
    <x v="0"/>
    <s v="Hoodie"/>
    <x v="0"/>
    <n v="39"/>
    <x v="34"/>
    <x v="2"/>
    <s v="Green"/>
    <x v="1"/>
    <n v="3.9"/>
    <s v="Yes"/>
    <s v="Standard"/>
    <s v="Yes"/>
    <s v="Yes"/>
    <n v="31"/>
    <s v="Credit Card"/>
    <x v="0"/>
  </r>
  <r>
    <n v="823"/>
    <n v="35"/>
    <x v="0"/>
    <s v="Shirt"/>
    <x v="0"/>
    <n v="59"/>
    <x v="16"/>
    <x v="0"/>
    <s v="Magenta"/>
    <x v="0"/>
    <n v="3.4"/>
    <s v="Yes"/>
    <s v="Standard"/>
    <s v="Yes"/>
    <s v="Yes"/>
    <n v="23"/>
    <s v="Bank Transfer"/>
    <x v="2"/>
  </r>
  <r>
    <n v="824"/>
    <n v="51"/>
    <x v="0"/>
    <s v="Sunglasses"/>
    <x v="3"/>
    <n v="27"/>
    <x v="42"/>
    <x v="2"/>
    <s v="Green"/>
    <x v="0"/>
    <n v="2.5"/>
    <s v="Yes"/>
    <s v="Free Shipping"/>
    <s v="Yes"/>
    <s v="Yes"/>
    <n v="11"/>
    <s v="Credit Card"/>
    <x v="3"/>
  </r>
  <r>
    <n v="825"/>
    <n v="61"/>
    <x v="0"/>
    <s v="Blouse"/>
    <x v="0"/>
    <n v="94"/>
    <x v="42"/>
    <x v="2"/>
    <s v="White"/>
    <x v="1"/>
    <n v="3"/>
    <s v="Yes"/>
    <s v="Store Pickup"/>
    <s v="Yes"/>
    <s v="Yes"/>
    <n v="48"/>
    <s v="Cash"/>
    <x v="3"/>
  </r>
  <r>
    <n v="826"/>
    <n v="27"/>
    <x v="0"/>
    <s v="Belt"/>
    <x v="3"/>
    <n v="94"/>
    <x v="43"/>
    <x v="3"/>
    <s v="Brown"/>
    <x v="3"/>
    <n v="3.6"/>
    <s v="Yes"/>
    <s v="Next Day Air"/>
    <s v="Yes"/>
    <s v="Yes"/>
    <n v="17"/>
    <s v="Cash"/>
    <x v="4"/>
  </r>
  <r>
    <n v="827"/>
    <n v="54"/>
    <x v="0"/>
    <s v="Dress"/>
    <x v="0"/>
    <n v="94"/>
    <x v="2"/>
    <x v="2"/>
    <s v="Purple"/>
    <x v="0"/>
    <n v="3.6"/>
    <s v="Yes"/>
    <s v="Standard"/>
    <s v="Yes"/>
    <s v="Yes"/>
    <n v="36"/>
    <s v="PayPal"/>
    <x v="1"/>
  </r>
  <r>
    <n v="828"/>
    <n v="31"/>
    <x v="0"/>
    <s v="Shoes"/>
    <x v="1"/>
    <n v="51"/>
    <x v="24"/>
    <x v="1"/>
    <s v="Green"/>
    <x v="3"/>
    <n v="4.0999999999999996"/>
    <s v="Yes"/>
    <s v="Free Shipping"/>
    <s v="Yes"/>
    <s v="Yes"/>
    <n v="33"/>
    <s v="Bank Transfer"/>
    <x v="0"/>
  </r>
  <r>
    <n v="829"/>
    <n v="24"/>
    <x v="0"/>
    <s v="Socks"/>
    <x v="0"/>
    <n v="62"/>
    <x v="22"/>
    <x v="2"/>
    <s v="Peach"/>
    <x v="3"/>
    <n v="3.7"/>
    <s v="Yes"/>
    <s v="2-Day Shipping"/>
    <s v="Yes"/>
    <s v="Yes"/>
    <n v="27"/>
    <s v="PayPal"/>
    <x v="0"/>
  </r>
  <r>
    <n v="830"/>
    <n v="42"/>
    <x v="0"/>
    <s v="Socks"/>
    <x v="0"/>
    <n v="57"/>
    <x v="37"/>
    <x v="1"/>
    <s v="Silver"/>
    <x v="1"/>
    <n v="3.1"/>
    <s v="Yes"/>
    <s v="2-Day Shipping"/>
    <s v="Yes"/>
    <s v="Yes"/>
    <n v="14"/>
    <s v="Credit Card"/>
    <x v="0"/>
  </r>
  <r>
    <n v="831"/>
    <n v="41"/>
    <x v="0"/>
    <s v="Shorts"/>
    <x v="0"/>
    <n v="76"/>
    <x v="5"/>
    <x v="2"/>
    <s v="Maroon"/>
    <x v="3"/>
    <n v="4.2"/>
    <s v="Yes"/>
    <s v="Express"/>
    <s v="Yes"/>
    <s v="Yes"/>
    <n v="5"/>
    <s v="Credit Card"/>
    <x v="2"/>
  </r>
  <r>
    <n v="832"/>
    <n v="66"/>
    <x v="0"/>
    <s v="Gloves"/>
    <x v="3"/>
    <n v="63"/>
    <x v="47"/>
    <x v="2"/>
    <s v="Red"/>
    <x v="2"/>
    <n v="4.3"/>
    <s v="Yes"/>
    <s v="Express"/>
    <s v="Yes"/>
    <s v="Yes"/>
    <n v="47"/>
    <s v="Cash"/>
    <x v="3"/>
  </r>
  <r>
    <n v="833"/>
    <n v="58"/>
    <x v="0"/>
    <s v="Jacket"/>
    <x v="2"/>
    <n v="80"/>
    <x v="18"/>
    <x v="0"/>
    <s v="Blue"/>
    <x v="3"/>
    <n v="2.5"/>
    <s v="Yes"/>
    <s v="Express"/>
    <s v="Yes"/>
    <s v="Yes"/>
    <n v="28"/>
    <s v="Cash"/>
    <x v="0"/>
  </r>
  <r>
    <n v="834"/>
    <n v="43"/>
    <x v="0"/>
    <s v="Handbag"/>
    <x v="3"/>
    <n v="68"/>
    <x v="19"/>
    <x v="2"/>
    <s v="Purple"/>
    <x v="3"/>
    <n v="3.5"/>
    <s v="Yes"/>
    <s v="Standard"/>
    <s v="Yes"/>
    <s v="Yes"/>
    <n v="11"/>
    <s v="Credit Card"/>
    <x v="2"/>
  </r>
  <r>
    <n v="835"/>
    <n v="52"/>
    <x v="0"/>
    <s v="Backpack"/>
    <x v="3"/>
    <n v="89"/>
    <x v="22"/>
    <x v="2"/>
    <s v="Indigo"/>
    <x v="2"/>
    <n v="3.1"/>
    <s v="Yes"/>
    <s v="Free Shipping"/>
    <s v="Yes"/>
    <s v="Yes"/>
    <n v="18"/>
    <s v="Credit Card"/>
    <x v="1"/>
  </r>
  <r>
    <n v="836"/>
    <n v="35"/>
    <x v="0"/>
    <s v="Boots"/>
    <x v="1"/>
    <n v="26"/>
    <x v="33"/>
    <x v="0"/>
    <s v="Indigo"/>
    <x v="2"/>
    <n v="2.5"/>
    <s v="Yes"/>
    <s v="Next Day Air"/>
    <s v="Yes"/>
    <s v="Yes"/>
    <n v="21"/>
    <s v="Debit Card"/>
    <x v="1"/>
  </r>
  <r>
    <n v="837"/>
    <n v="23"/>
    <x v="0"/>
    <s v="Gloves"/>
    <x v="3"/>
    <n v="90"/>
    <x v="8"/>
    <x v="0"/>
    <s v="Violet"/>
    <x v="0"/>
    <n v="3.9"/>
    <s v="Yes"/>
    <s v="Store Pickup"/>
    <s v="Yes"/>
    <s v="Yes"/>
    <n v="22"/>
    <s v="Cash"/>
    <x v="0"/>
  </r>
  <r>
    <n v="838"/>
    <n v="25"/>
    <x v="0"/>
    <s v="Hoodie"/>
    <x v="0"/>
    <n v="28"/>
    <x v="26"/>
    <x v="0"/>
    <s v="Brown"/>
    <x v="1"/>
    <n v="4.9000000000000004"/>
    <s v="Yes"/>
    <s v="Express"/>
    <s v="Yes"/>
    <s v="Yes"/>
    <n v="33"/>
    <s v="Cash"/>
    <x v="3"/>
  </r>
  <r>
    <n v="839"/>
    <n v="33"/>
    <x v="0"/>
    <s v="Coat"/>
    <x v="2"/>
    <n v="29"/>
    <x v="0"/>
    <x v="2"/>
    <s v="Gray"/>
    <x v="1"/>
    <n v="4.3"/>
    <s v="Yes"/>
    <s v="Express"/>
    <s v="Yes"/>
    <s v="Yes"/>
    <n v="49"/>
    <s v="Credit Card"/>
    <x v="2"/>
  </r>
  <r>
    <n v="840"/>
    <n v="48"/>
    <x v="0"/>
    <s v="Shirt"/>
    <x v="0"/>
    <n v="31"/>
    <x v="26"/>
    <x v="0"/>
    <s v="Teal"/>
    <x v="1"/>
    <n v="2.6"/>
    <s v="Yes"/>
    <s v="Free Shipping"/>
    <s v="Yes"/>
    <s v="Yes"/>
    <n v="10"/>
    <s v="Debit Card"/>
    <x v="3"/>
  </r>
  <r>
    <n v="841"/>
    <n v="42"/>
    <x v="0"/>
    <s v="Shirt"/>
    <x v="0"/>
    <n v="24"/>
    <x v="15"/>
    <x v="0"/>
    <s v="Teal"/>
    <x v="2"/>
    <n v="4.2"/>
    <s v="Yes"/>
    <s v="2-Day Shipping"/>
    <s v="Yes"/>
    <s v="Yes"/>
    <n v="18"/>
    <s v="PayPal"/>
    <x v="1"/>
  </r>
  <r>
    <n v="842"/>
    <n v="55"/>
    <x v="0"/>
    <s v="Sweater"/>
    <x v="0"/>
    <n v="88"/>
    <x v="21"/>
    <x v="2"/>
    <s v="Beige"/>
    <x v="2"/>
    <n v="2.6"/>
    <s v="Yes"/>
    <s v="Store Pickup"/>
    <s v="Yes"/>
    <s v="Yes"/>
    <n v="28"/>
    <s v="PayPal"/>
    <x v="0"/>
  </r>
  <r>
    <n v="843"/>
    <n v="59"/>
    <x v="0"/>
    <s v="Shirt"/>
    <x v="0"/>
    <n v="87"/>
    <x v="9"/>
    <x v="2"/>
    <s v="Violet"/>
    <x v="1"/>
    <n v="3.6"/>
    <s v="Yes"/>
    <s v="Express"/>
    <s v="Yes"/>
    <s v="Yes"/>
    <n v="25"/>
    <s v="PayPal"/>
    <x v="1"/>
  </r>
  <r>
    <n v="844"/>
    <n v="65"/>
    <x v="0"/>
    <s v="Hoodie"/>
    <x v="0"/>
    <n v="80"/>
    <x v="38"/>
    <x v="1"/>
    <s v="Beige"/>
    <x v="2"/>
    <n v="3.2"/>
    <s v="Yes"/>
    <s v="Express"/>
    <s v="Yes"/>
    <s v="Yes"/>
    <n v="6"/>
    <s v="PayPal"/>
    <x v="1"/>
  </r>
  <r>
    <n v="845"/>
    <n v="59"/>
    <x v="0"/>
    <s v="Sandals"/>
    <x v="1"/>
    <n v="48"/>
    <x v="9"/>
    <x v="0"/>
    <s v="Purple"/>
    <x v="0"/>
    <n v="4.4000000000000004"/>
    <s v="Yes"/>
    <s v="Express"/>
    <s v="Yes"/>
    <s v="Yes"/>
    <n v="44"/>
    <s v="Venmo"/>
    <x v="0"/>
  </r>
  <r>
    <n v="846"/>
    <n v="31"/>
    <x v="0"/>
    <s v="Belt"/>
    <x v="3"/>
    <n v="21"/>
    <x v="49"/>
    <x v="3"/>
    <s v="Charcoal"/>
    <x v="0"/>
    <n v="3.7"/>
    <s v="Yes"/>
    <s v="Standard"/>
    <s v="Yes"/>
    <s v="Yes"/>
    <n v="30"/>
    <s v="Venmo"/>
    <x v="4"/>
  </r>
  <r>
    <n v="847"/>
    <n v="49"/>
    <x v="0"/>
    <s v="Boots"/>
    <x v="1"/>
    <n v="72"/>
    <x v="0"/>
    <x v="2"/>
    <s v="Pink"/>
    <x v="1"/>
    <n v="3.7"/>
    <s v="Yes"/>
    <s v="Express"/>
    <s v="Yes"/>
    <s v="Yes"/>
    <n v="42"/>
    <s v="Debit Card"/>
    <x v="3"/>
  </r>
  <r>
    <n v="848"/>
    <n v="53"/>
    <x v="0"/>
    <s v="Hoodie"/>
    <x v="0"/>
    <n v="44"/>
    <x v="32"/>
    <x v="0"/>
    <s v="Blue"/>
    <x v="3"/>
    <n v="4.0999999999999996"/>
    <s v="Yes"/>
    <s v="Standard"/>
    <s v="Yes"/>
    <s v="Yes"/>
    <n v="30"/>
    <s v="PayPal"/>
    <x v="4"/>
  </r>
  <r>
    <n v="849"/>
    <n v="48"/>
    <x v="0"/>
    <s v="Sandals"/>
    <x v="1"/>
    <n v="73"/>
    <x v="12"/>
    <x v="2"/>
    <s v="Lavender"/>
    <x v="3"/>
    <n v="3.6"/>
    <s v="Yes"/>
    <s v="Store Pickup"/>
    <s v="Yes"/>
    <s v="Yes"/>
    <n v="33"/>
    <s v="Credit Card"/>
    <x v="0"/>
  </r>
  <r>
    <n v="850"/>
    <n v="23"/>
    <x v="0"/>
    <s v="Jeans"/>
    <x v="0"/>
    <n v="61"/>
    <x v="9"/>
    <x v="1"/>
    <s v="Charcoal"/>
    <x v="1"/>
    <n v="4.3"/>
    <s v="Yes"/>
    <s v="Express"/>
    <s v="Yes"/>
    <s v="Yes"/>
    <n v="24"/>
    <s v="PayPal"/>
    <x v="3"/>
  </r>
  <r>
    <n v="851"/>
    <n v="68"/>
    <x v="0"/>
    <s v="Shoes"/>
    <x v="1"/>
    <n v="20"/>
    <x v="39"/>
    <x v="0"/>
    <s v="Turquoise"/>
    <x v="0"/>
    <n v="2.6"/>
    <s v="Yes"/>
    <s v="Store Pickup"/>
    <s v="Yes"/>
    <s v="Yes"/>
    <n v="13"/>
    <s v="Venmo"/>
    <x v="4"/>
  </r>
  <r>
    <n v="852"/>
    <n v="35"/>
    <x v="0"/>
    <s v="Sandals"/>
    <x v="1"/>
    <n v="86"/>
    <x v="2"/>
    <x v="2"/>
    <s v="Red"/>
    <x v="2"/>
    <n v="2.9"/>
    <s v="Yes"/>
    <s v="Express"/>
    <s v="Yes"/>
    <s v="Yes"/>
    <n v="19"/>
    <s v="Debit Card"/>
    <x v="4"/>
  </r>
  <r>
    <n v="853"/>
    <n v="34"/>
    <x v="0"/>
    <s v="Dress"/>
    <x v="0"/>
    <n v="60"/>
    <x v="20"/>
    <x v="0"/>
    <s v="Yellow"/>
    <x v="1"/>
    <n v="4.2"/>
    <s v="Yes"/>
    <s v="Next Day Air"/>
    <s v="Yes"/>
    <s v="Yes"/>
    <n v="23"/>
    <s v="Debit Card"/>
    <x v="3"/>
  </r>
  <r>
    <n v="854"/>
    <n v="62"/>
    <x v="0"/>
    <s v="Hat"/>
    <x v="3"/>
    <n v="43"/>
    <x v="12"/>
    <x v="0"/>
    <s v="Orange"/>
    <x v="0"/>
    <n v="4"/>
    <s v="Yes"/>
    <s v="Free Shipping"/>
    <s v="Yes"/>
    <s v="Yes"/>
    <n v="35"/>
    <s v="Cash"/>
    <x v="4"/>
  </r>
  <r>
    <n v="855"/>
    <n v="21"/>
    <x v="0"/>
    <s v="Pants"/>
    <x v="0"/>
    <n v="44"/>
    <x v="18"/>
    <x v="0"/>
    <s v="Blue"/>
    <x v="1"/>
    <n v="4.3"/>
    <s v="Yes"/>
    <s v="Free Shipping"/>
    <s v="Yes"/>
    <s v="Yes"/>
    <n v="22"/>
    <s v="Venmo"/>
    <x v="4"/>
  </r>
  <r>
    <n v="856"/>
    <n v="70"/>
    <x v="0"/>
    <s v="Socks"/>
    <x v="0"/>
    <n v="76"/>
    <x v="4"/>
    <x v="0"/>
    <s v="Gold"/>
    <x v="1"/>
    <n v="3"/>
    <s v="Yes"/>
    <s v="2-Day Shipping"/>
    <s v="Yes"/>
    <s v="Yes"/>
    <n v="14"/>
    <s v="Credit Card"/>
    <x v="3"/>
  </r>
  <r>
    <n v="857"/>
    <n v="55"/>
    <x v="0"/>
    <s v="Shirt"/>
    <x v="0"/>
    <n v="33"/>
    <x v="29"/>
    <x v="2"/>
    <s v="Gold"/>
    <x v="2"/>
    <n v="3.5"/>
    <s v="Yes"/>
    <s v="Express"/>
    <s v="Yes"/>
    <s v="Yes"/>
    <n v="47"/>
    <s v="Debit Card"/>
    <x v="0"/>
  </r>
  <r>
    <n v="858"/>
    <n v="43"/>
    <x v="0"/>
    <s v="Shorts"/>
    <x v="0"/>
    <n v="60"/>
    <x v="9"/>
    <x v="0"/>
    <s v="Cyan"/>
    <x v="3"/>
    <n v="3"/>
    <s v="Yes"/>
    <s v="Standard"/>
    <s v="Yes"/>
    <s v="Yes"/>
    <n v="50"/>
    <s v="Debit Card"/>
    <x v="3"/>
  </r>
  <r>
    <n v="859"/>
    <n v="19"/>
    <x v="0"/>
    <s v="Jacket"/>
    <x v="2"/>
    <n v="26"/>
    <x v="19"/>
    <x v="0"/>
    <s v="Olive"/>
    <x v="3"/>
    <n v="3.1"/>
    <s v="Yes"/>
    <s v="Free Shipping"/>
    <s v="Yes"/>
    <s v="Yes"/>
    <n v="33"/>
    <s v="PayPal"/>
    <x v="1"/>
  </r>
  <r>
    <n v="860"/>
    <n v="47"/>
    <x v="0"/>
    <s v="Hoodie"/>
    <x v="0"/>
    <n v="73"/>
    <x v="48"/>
    <x v="2"/>
    <s v="Teal"/>
    <x v="0"/>
    <n v="4"/>
    <s v="Yes"/>
    <s v="Next Day Air"/>
    <s v="Yes"/>
    <s v="Yes"/>
    <n v="7"/>
    <s v="Debit Card"/>
    <x v="4"/>
  </r>
  <r>
    <n v="861"/>
    <n v="26"/>
    <x v="0"/>
    <s v="Shoes"/>
    <x v="1"/>
    <n v="87"/>
    <x v="36"/>
    <x v="2"/>
    <s v="Maroon"/>
    <x v="1"/>
    <n v="4.0999999999999996"/>
    <s v="Yes"/>
    <s v="Standard"/>
    <s v="Yes"/>
    <s v="Yes"/>
    <n v="3"/>
    <s v="Cash"/>
    <x v="4"/>
  </r>
  <r>
    <n v="862"/>
    <n v="46"/>
    <x v="0"/>
    <s v="Skirt"/>
    <x v="0"/>
    <n v="100"/>
    <x v="41"/>
    <x v="3"/>
    <s v="Green"/>
    <x v="1"/>
    <n v="3.3"/>
    <s v="Yes"/>
    <s v="2-Day Shipping"/>
    <s v="Yes"/>
    <s v="Yes"/>
    <n v="35"/>
    <s v="Credit Card"/>
    <x v="3"/>
  </r>
  <r>
    <n v="863"/>
    <n v="19"/>
    <x v="0"/>
    <s v="Coat"/>
    <x v="2"/>
    <n v="84"/>
    <x v="10"/>
    <x v="2"/>
    <s v="Charcoal"/>
    <x v="0"/>
    <n v="4.9000000000000004"/>
    <s v="Yes"/>
    <s v="Standard"/>
    <s v="Yes"/>
    <s v="Yes"/>
    <n v="13"/>
    <s v="PayPal"/>
    <x v="0"/>
  </r>
  <r>
    <n v="864"/>
    <n v="49"/>
    <x v="0"/>
    <s v="Sneakers"/>
    <x v="1"/>
    <n v="41"/>
    <x v="34"/>
    <x v="2"/>
    <s v="Cyan"/>
    <x v="2"/>
    <n v="3.9"/>
    <s v="Yes"/>
    <s v="Standard"/>
    <s v="Yes"/>
    <s v="Yes"/>
    <n v="42"/>
    <s v="PayPal"/>
    <x v="0"/>
  </r>
  <r>
    <n v="865"/>
    <n v="51"/>
    <x v="0"/>
    <s v="Jeans"/>
    <x v="0"/>
    <n v="59"/>
    <x v="0"/>
    <x v="1"/>
    <s v="Charcoal"/>
    <x v="0"/>
    <n v="3.9"/>
    <s v="Yes"/>
    <s v="Next Day Air"/>
    <s v="Yes"/>
    <s v="Yes"/>
    <n v="5"/>
    <s v="PayPal"/>
    <x v="2"/>
  </r>
  <r>
    <n v="866"/>
    <n v="64"/>
    <x v="0"/>
    <s v="Blouse"/>
    <x v="0"/>
    <n v="26"/>
    <x v="24"/>
    <x v="0"/>
    <s v="Charcoal"/>
    <x v="0"/>
    <n v="4.8"/>
    <s v="Yes"/>
    <s v="Store Pickup"/>
    <s v="Yes"/>
    <s v="Yes"/>
    <n v="23"/>
    <s v="Venmo"/>
    <x v="2"/>
  </r>
  <r>
    <n v="867"/>
    <n v="67"/>
    <x v="0"/>
    <s v="Sunglasses"/>
    <x v="3"/>
    <n v="69"/>
    <x v="35"/>
    <x v="2"/>
    <s v="Lavender"/>
    <x v="2"/>
    <n v="2.7"/>
    <s v="Yes"/>
    <s v="Free Shipping"/>
    <s v="Yes"/>
    <s v="Yes"/>
    <n v="11"/>
    <s v="PayPal"/>
    <x v="0"/>
  </r>
  <r>
    <n v="868"/>
    <n v="37"/>
    <x v="0"/>
    <s v="Jacket"/>
    <x v="2"/>
    <n v="20"/>
    <x v="24"/>
    <x v="2"/>
    <s v="Turquoise"/>
    <x v="1"/>
    <n v="3.1"/>
    <s v="Yes"/>
    <s v="Free Shipping"/>
    <s v="Yes"/>
    <s v="Yes"/>
    <n v="23"/>
    <s v="Bank Transfer"/>
    <x v="0"/>
  </r>
  <r>
    <n v="869"/>
    <n v="40"/>
    <x v="0"/>
    <s v="Dress"/>
    <x v="0"/>
    <n v="83"/>
    <x v="17"/>
    <x v="2"/>
    <s v="Green"/>
    <x v="2"/>
    <n v="3.2"/>
    <s v="Yes"/>
    <s v="Next Day Air"/>
    <s v="Yes"/>
    <s v="Yes"/>
    <n v="2"/>
    <s v="Credit Card"/>
    <x v="3"/>
  </r>
  <r>
    <n v="870"/>
    <n v="38"/>
    <x v="0"/>
    <s v="Hat"/>
    <x v="3"/>
    <n v="54"/>
    <x v="13"/>
    <x v="2"/>
    <s v="Silver"/>
    <x v="1"/>
    <n v="2.7"/>
    <s v="Yes"/>
    <s v="2-Day Shipping"/>
    <s v="Yes"/>
    <s v="Yes"/>
    <n v="33"/>
    <s v="PayPal"/>
    <x v="1"/>
  </r>
  <r>
    <n v="871"/>
    <n v="66"/>
    <x v="0"/>
    <s v="Hoodie"/>
    <x v="0"/>
    <n v="66"/>
    <x v="8"/>
    <x v="2"/>
    <s v="Blue"/>
    <x v="3"/>
    <n v="2.5"/>
    <s v="Yes"/>
    <s v="Standard"/>
    <s v="Yes"/>
    <s v="Yes"/>
    <n v="6"/>
    <s v="Bank Transfer"/>
    <x v="0"/>
  </r>
  <r>
    <n v="872"/>
    <n v="47"/>
    <x v="0"/>
    <s v="Handbag"/>
    <x v="3"/>
    <n v="42"/>
    <x v="11"/>
    <x v="2"/>
    <s v="Charcoal"/>
    <x v="1"/>
    <n v="2.6"/>
    <s v="Yes"/>
    <s v="Next Day Air"/>
    <s v="Yes"/>
    <s v="Yes"/>
    <n v="45"/>
    <s v="Debit Card"/>
    <x v="3"/>
  </r>
  <r>
    <n v="873"/>
    <n v="56"/>
    <x v="0"/>
    <s v="Jeans"/>
    <x v="0"/>
    <n v="33"/>
    <x v="25"/>
    <x v="2"/>
    <s v="Pink"/>
    <x v="1"/>
    <n v="2.9"/>
    <s v="Yes"/>
    <s v="Standard"/>
    <s v="Yes"/>
    <s v="Yes"/>
    <n v="25"/>
    <s v="Cash"/>
    <x v="3"/>
  </r>
  <r>
    <n v="874"/>
    <n v="51"/>
    <x v="0"/>
    <s v="Boots"/>
    <x v="1"/>
    <n v="77"/>
    <x v="16"/>
    <x v="2"/>
    <s v="Pink"/>
    <x v="2"/>
    <n v="4.2"/>
    <s v="Yes"/>
    <s v="Free Shipping"/>
    <s v="Yes"/>
    <s v="Yes"/>
    <n v="24"/>
    <s v="Venmo"/>
    <x v="3"/>
  </r>
  <r>
    <n v="875"/>
    <n v="25"/>
    <x v="0"/>
    <s v="Jacket"/>
    <x v="2"/>
    <n v="65"/>
    <x v="1"/>
    <x v="2"/>
    <s v="Magenta"/>
    <x v="3"/>
    <n v="4.4000000000000004"/>
    <s v="Yes"/>
    <s v="Free Shipping"/>
    <s v="Yes"/>
    <s v="Yes"/>
    <n v="10"/>
    <s v="Venmo"/>
    <x v="3"/>
  </r>
  <r>
    <n v="876"/>
    <n v="37"/>
    <x v="0"/>
    <s v="Sandals"/>
    <x v="1"/>
    <n v="39"/>
    <x v="25"/>
    <x v="0"/>
    <s v="Gray"/>
    <x v="2"/>
    <n v="4.0999999999999996"/>
    <s v="Yes"/>
    <s v="Free Shipping"/>
    <s v="Yes"/>
    <s v="Yes"/>
    <n v="7"/>
    <s v="Bank Transfer"/>
    <x v="3"/>
  </r>
  <r>
    <n v="877"/>
    <n v="41"/>
    <x v="0"/>
    <s v="Belt"/>
    <x v="3"/>
    <n v="51"/>
    <x v="43"/>
    <x v="0"/>
    <s v="Gray"/>
    <x v="2"/>
    <n v="3.8"/>
    <s v="Yes"/>
    <s v="2-Day Shipping"/>
    <s v="Yes"/>
    <s v="Yes"/>
    <n v="1"/>
    <s v="Debit Card"/>
    <x v="1"/>
  </r>
  <r>
    <n v="878"/>
    <n v="64"/>
    <x v="0"/>
    <s v="Handbag"/>
    <x v="3"/>
    <n v="65"/>
    <x v="43"/>
    <x v="2"/>
    <s v="Orange"/>
    <x v="0"/>
    <n v="4.9000000000000004"/>
    <s v="Yes"/>
    <s v="Next Day Air"/>
    <s v="Yes"/>
    <s v="Yes"/>
    <n v="45"/>
    <s v="Venmo"/>
    <x v="3"/>
  </r>
  <r>
    <n v="879"/>
    <n v="23"/>
    <x v="0"/>
    <s v="Sunglasses"/>
    <x v="3"/>
    <n v="89"/>
    <x v="30"/>
    <x v="1"/>
    <s v="Black"/>
    <x v="2"/>
    <n v="4.9000000000000004"/>
    <s v="Yes"/>
    <s v="Express"/>
    <s v="Yes"/>
    <s v="Yes"/>
    <n v="37"/>
    <s v="Debit Card"/>
    <x v="1"/>
  </r>
  <r>
    <n v="880"/>
    <n v="62"/>
    <x v="0"/>
    <s v="Skirt"/>
    <x v="0"/>
    <n v="76"/>
    <x v="5"/>
    <x v="1"/>
    <s v="Lavender"/>
    <x v="1"/>
    <n v="4.0999999999999996"/>
    <s v="Yes"/>
    <s v="Free Shipping"/>
    <s v="Yes"/>
    <s v="Yes"/>
    <n v="14"/>
    <s v="PayPal"/>
    <x v="3"/>
  </r>
  <r>
    <n v="881"/>
    <n v="39"/>
    <x v="0"/>
    <s v="Backpack"/>
    <x v="3"/>
    <n v="75"/>
    <x v="22"/>
    <x v="0"/>
    <s v="Red"/>
    <x v="1"/>
    <n v="3.1"/>
    <s v="Yes"/>
    <s v="Express"/>
    <s v="Yes"/>
    <s v="Yes"/>
    <n v="25"/>
    <s v="Debit Card"/>
    <x v="4"/>
  </r>
  <r>
    <n v="882"/>
    <n v="52"/>
    <x v="0"/>
    <s v="Sandals"/>
    <x v="1"/>
    <n v="61"/>
    <x v="36"/>
    <x v="2"/>
    <s v="Silver"/>
    <x v="2"/>
    <n v="2.7"/>
    <s v="Yes"/>
    <s v="Next Day Air"/>
    <s v="Yes"/>
    <s v="Yes"/>
    <n v="18"/>
    <s v="Venmo"/>
    <x v="2"/>
  </r>
  <r>
    <n v="883"/>
    <n v="50"/>
    <x v="0"/>
    <s v="Boots"/>
    <x v="1"/>
    <n v="35"/>
    <x v="41"/>
    <x v="2"/>
    <s v="Cyan"/>
    <x v="3"/>
    <n v="3.8"/>
    <s v="Yes"/>
    <s v="Next Day Air"/>
    <s v="Yes"/>
    <s v="Yes"/>
    <n v="37"/>
    <s v="Cash"/>
    <x v="3"/>
  </r>
  <r>
    <n v="884"/>
    <n v="28"/>
    <x v="0"/>
    <s v="Sneakers"/>
    <x v="1"/>
    <n v="37"/>
    <x v="38"/>
    <x v="1"/>
    <s v="Gold"/>
    <x v="3"/>
    <n v="4.3"/>
    <s v="Yes"/>
    <s v="Free Shipping"/>
    <s v="Yes"/>
    <s v="Yes"/>
    <n v="30"/>
    <s v="Bank Transfer"/>
    <x v="4"/>
  </r>
  <r>
    <n v="885"/>
    <n v="67"/>
    <x v="0"/>
    <s v="Skirt"/>
    <x v="0"/>
    <n v="91"/>
    <x v="11"/>
    <x v="0"/>
    <s v="Yellow"/>
    <x v="0"/>
    <n v="4.0999999999999996"/>
    <s v="Yes"/>
    <s v="Express"/>
    <s v="Yes"/>
    <s v="Yes"/>
    <n v="34"/>
    <s v="Bank Transfer"/>
    <x v="1"/>
  </r>
  <r>
    <n v="886"/>
    <n v="41"/>
    <x v="0"/>
    <s v="Dress"/>
    <x v="0"/>
    <n v="99"/>
    <x v="31"/>
    <x v="0"/>
    <s v="Purple"/>
    <x v="3"/>
    <n v="4.4000000000000004"/>
    <s v="Yes"/>
    <s v="Free Shipping"/>
    <s v="Yes"/>
    <s v="Yes"/>
    <n v="49"/>
    <s v="Debit Card"/>
    <x v="3"/>
  </r>
  <r>
    <n v="887"/>
    <n v="19"/>
    <x v="0"/>
    <s v="Shorts"/>
    <x v="0"/>
    <n v="54"/>
    <x v="40"/>
    <x v="1"/>
    <s v="Brown"/>
    <x v="2"/>
    <n v="3.6"/>
    <s v="Yes"/>
    <s v="Express"/>
    <s v="Yes"/>
    <s v="Yes"/>
    <n v="48"/>
    <s v="Bank Transfer"/>
    <x v="4"/>
  </r>
  <r>
    <n v="888"/>
    <n v="70"/>
    <x v="0"/>
    <s v="Handbag"/>
    <x v="3"/>
    <n v="47"/>
    <x v="46"/>
    <x v="0"/>
    <s v="Turquoise"/>
    <x v="0"/>
    <n v="3.3"/>
    <s v="Yes"/>
    <s v="2-Day Shipping"/>
    <s v="Yes"/>
    <s v="Yes"/>
    <n v="33"/>
    <s v="PayPal"/>
    <x v="0"/>
  </r>
  <r>
    <n v="889"/>
    <n v="49"/>
    <x v="0"/>
    <s v="Scarf"/>
    <x v="3"/>
    <n v="77"/>
    <x v="13"/>
    <x v="1"/>
    <s v="Gold"/>
    <x v="1"/>
    <n v="3.6"/>
    <s v="Yes"/>
    <s v="Express"/>
    <s v="Yes"/>
    <s v="Yes"/>
    <n v="44"/>
    <s v="Cash"/>
    <x v="2"/>
  </r>
  <r>
    <n v="890"/>
    <n v="59"/>
    <x v="0"/>
    <s v="Belt"/>
    <x v="3"/>
    <n v="84"/>
    <x v="28"/>
    <x v="1"/>
    <s v="Olive"/>
    <x v="3"/>
    <n v="2.8"/>
    <s v="Yes"/>
    <s v="Free Shipping"/>
    <s v="Yes"/>
    <s v="Yes"/>
    <n v="50"/>
    <s v="Venmo"/>
    <x v="1"/>
  </r>
  <r>
    <n v="891"/>
    <n v="52"/>
    <x v="0"/>
    <s v="Gloves"/>
    <x v="3"/>
    <n v="51"/>
    <x v="14"/>
    <x v="1"/>
    <s v="Purple"/>
    <x v="1"/>
    <n v="4.3"/>
    <s v="Yes"/>
    <s v="2-Day Shipping"/>
    <s v="Yes"/>
    <s v="Yes"/>
    <n v="47"/>
    <s v="Credit Card"/>
    <x v="4"/>
  </r>
  <r>
    <n v="892"/>
    <n v="20"/>
    <x v="0"/>
    <s v="Skirt"/>
    <x v="0"/>
    <n v="26"/>
    <x v="38"/>
    <x v="1"/>
    <s v="Lavender"/>
    <x v="2"/>
    <n v="3.9"/>
    <s v="Yes"/>
    <s v="Store Pickup"/>
    <s v="Yes"/>
    <s v="Yes"/>
    <n v="24"/>
    <s v="PayPal"/>
    <x v="3"/>
  </r>
  <r>
    <n v="893"/>
    <n v="31"/>
    <x v="0"/>
    <s v="Shorts"/>
    <x v="0"/>
    <n v="64"/>
    <x v="35"/>
    <x v="0"/>
    <s v="Gray"/>
    <x v="2"/>
    <n v="2.7"/>
    <s v="Yes"/>
    <s v="Free Shipping"/>
    <s v="Yes"/>
    <s v="Yes"/>
    <n v="43"/>
    <s v="Debit Card"/>
    <x v="4"/>
  </r>
  <r>
    <n v="894"/>
    <n v="33"/>
    <x v="0"/>
    <s v="Backpack"/>
    <x v="3"/>
    <n v="51"/>
    <x v="43"/>
    <x v="2"/>
    <s v="Red"/>
    <x v="1"/>
    <n v="4.7"/>
    <s v="Yes"/>
    <s v="Express"/>
    <s v="Yes"/>
    <s v="Yes"/>
    <n v="14"/>
    <s v="Venmo"/>
    <x v="4"/>
  </r>
  <r>
    <n v="895"/>
    <n v="44"/>
    <x v="0"/>
    <s v="Hoodie"/>
    <x v="0"/>
    <n v="60"/>
    <x v="5"/>
    <x v="0"/>
    <s v="Purple"/>
    <x v="1"/>
    <n v="3.8"/>
    <s v="Yes"/>
    <s v="Free Shipping"/>
    <s v="Yes"/>
    <s v="Yes"/>
    <n v="3"/>
    <s v="Debit Card"/>
    <x v="3"/>
  </r>
  <r>
    <n v="896"/>
    <n v="40"/>
    <x v="0"/>
    <s v="Hat"/>
    <x v="3"/>
    <n v="69"/>
    <x v="16"/>
    <x v="3"/>
    <s v="Olive"/>
    <x v="1"/>
    <n v="4.7"/>
    <s v="Yes"/>
    <s v="Next Day Air"/>
    <s v="Yes"/>
    <s v="Yes"/>
    <n v="33"/>
    <s v="Debit Card"/>
    <x v="3"/>
  </r>
  <r>
    <n v="897"/>
    <n v="69"/>
    <x v="0"/>
    <s v="Jewelry"/>
    <x v="3"/>
    <n v="29"/>
    <x v="10"/>
    <x v="2"/>
    <s v="Lavender"/>
    <x v="1"/>
    <n v="4.7"/>
    <s v="Yes"/>
    <s v="Express"/>
    <s v="Yes"/>
    <s v="Yes"/>
    <n v="38"/>
    <s v="Cash"/>
    <x v="0"/>
  </r>
  <r>
    <n v="898"/>
    <n v="29"/>
    <x v="0"/>
    <s v="Shirt"/>
    <x v="0"/>
    <n v="91"/>
    <x v="26"/>
    <x v="2"/>
    <s v="Gray"/>
    <x v="1"/>
    <n v="3.4"/>
    <s v="Yes"/>
    <s v="Express"/>
    <s v="Yes"/>
    <s v="Yes"/>
    <n v="46"/>
    <s v="Venmo"/>
    <x v="1"/>
  </r>
  <r>
    <n v="899"/>
    <n v="54"/>
    <x v="0"/>
    <s v="Belt"/>
    <x v="3"/>
    <n v="70"/>
    <x v="22"/>
    <x v="0"/>
    <s v="Red"/>
    <x v="1"/>
    <n v="3.5"/>
    <s v="Yes"/>
    <s v="2-Day Shipping"/>
    <s v="Yes"/>
    <s v="Yes"/>
    <n v="19"/>
    <s v="Bank Transfer"/>
    <x v="3"/>
  </r>
  <r>
    <n v="900"/>
    <n v="65"/>
    <x v="0"/>
    <s v="Sweater"/>
    <x v="0"/>
    <n v="58"/>
    <x v="3"/>
    <x v="2"/>
    <s v="Peach"/>
    <x v="2"/>
    <n v="4"/>
    <s v="Yes"/>
    <s v="Standard"/>
    <s v="Yes"/>
    <s v="Yes"/>
    <n v="20"/>
    <s v="PayPal"/>
    <x v="2"/>
  </r>
  <r>
    <n v="901"/>
    <n v="54"/>
    <x v="0"/>
    <s v="Hat"/>
    <x v="3"/>
    <n v="98"/>
    <x v="8"/>
    <x v="0"/>
    <s v="Gray"/>
    <x v="3"/>
    <n v="3.3"/>
    <s v="Yes"/>
    <s v="Free Shipping"/>
    <s v="Yes"/>
    <s v="Yes"/>
    <n v="42"/>
    <s v="Bank Transfer"/>
    <x v="3"/>
  </r>
  <r>
    <n v="902"/>
    <n v="60"/>
    <x v="0"/>
    <s v="Scarf"/>
    <x v="3"/>
    <n v="68"/>
    <x v="9"/>
    <x v="0"/>
    <s v="Violet"/>
    <x v="2"/>
    <n v="4.7"/>
    <s v="Yes"/>
    <s v="2-Day Shipping"/>
    <s v="Yes"/>
    <s v="Yes"/>
    <n v="34"/>
    <s v="Cash"/>
    <x v="4"/>
  </r>
  <r>
    <n v="903"/>
    <n v="43"/>
    <x v="0"/>
    <s v="Hat"/>
    <x v="3"/>
    <n v="44"/>
    <x v="0"/>
    <x v="2"/>
    <s v="Beige"/>
    <x v="2"/>
    <n v="2.8"/>
    <s v="Yes"/>
    <s v="Next Day Air"/>
    <s v="Yes"/>
    <s v="Yes"/>
    <n v="5"/>
    <s v="Cash"/>
    <x v="4"/>
  </r>
  <r>
    <n v="904"/>
    <n v="44"/>
    <x v="0"/>
    <s v="Jacket"/>
    <x v="2"/>
    <n v="45"/>
    <x v="47"/>
    <x v="2"/>
    <s v="Blue"/>
    <x v="0"/>
    <n v="3.3"/>
    <s v="Yes"/>
    <s v="Express"/>
    <s v="Yes"/>
    <s v="Yes"/>
    <n v="3"/>
    <s v="PayPal"/>
    <x v="3"/>
  </r>
  <r>
    <n v="905"/>
    <n v="69"/>
    <x v="0"/>
    <s v="T-shirt"/>
    <x v="0"/>
    <n v="99"/>
    <x v="29"/>
    <x v="0"/>
    <s v="Magenta"/>
    <x v="1"/>
    <n v="2.9"/>
    <s v="Yes"/>
    <s v="Free Shipping"/>
    <s v="Yes"/>
    <s v="Yes"/>
    <n v="46"/>
    <s v="PayPal"/>
    <x v="3"/>
  </r>
  <r>
    <n v="906"/>
    <n v="46"/>
    <x v="0"/>
    <s v="Dress"/>
    <x v="0"/>
    <n v="68"/>
    <x v="16"/>
    <x v="1"/>
    <s v="Cyan"/>
    <x v="1"/>
    <n v="2.8"/>
    <s v="Yes"/>
    <s v="Standard"/>
    <s v="Yes"/>
    <s v="Yes"/>
    <n v="16"/>
    <s v="Venmo"/>
    <x v="2"/>
  </r>
  <r>
    <n v="907"/>
    <n v="41"/>
    <x v="0"/>
    <s v="Pants"/>
    <x v="0"/>
    <n v="56"/>
    <x v="36"/>
    <x v="2"/>
    <s v="Red"/>
    <x v="1"/>
    <n v="4.2"/>
    <s v="Yes"/>
    <s v="Standard"/>
    <s v="Yes"/>
    <s v="Yes"/>
    <n v="21"/>
    <s v="Debit Card"/>
    <x v="0"/>
  </r>
  <r>
    <n v="908"/>
    <n v="32"/>
    <x v="0"/>
    <s v="Sweater"/>
    <x v="0"/>
    <n v="43"/>
    <x v="9"/>
    <x v="0"/>
    <s v="Cyan"/>
    <x v="0"/>
    <n v="4.4000000000000004"/>
    <s v="Yes"/>
    <s v="Express"/>
    <s v="Yes"/>
    <s v="Yes"/>
    <n v="34"/>
    <s v="Credit Card"/>
    <x v="0"/>
  </r>
  <r>
    <n v="909"/>
    <n v="26"/>
    <x v="0"/>
    <s v="Sunglasses"/>
    <x v="3"/>
    <n v="99"/>
    <x v="32"/>
    <x v="2"/>
    <s v="Turquoise"/>
    <x v="0"/>
    <n v="3.6"/>
    <s v="Yes"/>
    <s v="Free Shipping"/>
    <s v="Yes"/>
    <s v="Yes"/>
    <n v="9"/>
    <s v="PayPal"/>
    <x v="3"/>
  </r>
  <r>
    <n v="910"/>
    <n v="61"/>
    <x v="0"/>
    <s v="Belt"/>
    <x v="3"/>
    <n v="56"/>
    <x v="7"/>
    <x v="0"/>
    <s v="Silver"/>
    <x v="3"/>
    <n v="2.7"/>
    <s v="Yes"/>
    <s v="Express"/>
    <s v="Yes"/>
    <s v="Yes"/>
    <n v="36"/>
    <s v="PayPal"/>
    <x v="1"/>
  </r>
  <r>
    <n v="911"/>
    <n v="49"/>
    <x v="0"/>
    <s v="Hoodie"/>
    <x v="0"/>
    <n v="25"/>
    <x v="36"/>
    <x v="1"/>
    <s v="Pink"/>
    <x v="1"/>
    <n v="3.4"/>
    <s v="Yes"/>
    <s v="Express"/>
    <s v="Yes"/>
    <s v="Yes"/>
    <n v="22"/>
    <s v="Credit Card"/>
    <x v="4"/>
  </r>
  <r>
    <n v="912"/>
    <n v="53"/>
    <x v="0"/>
    <s v="Pants"/>
    <x v="0"/>
    <n v="74"/>
    <x v="34"/>
    <x v="2"/>
    <s v="Black"/>
    <x v="0"/>
    <n v="2.8"/>
    <s v="Yes"/>
    <s v="2-Day Shipping"/>
    <s v="Yes"/>
    <s v="Yes"/>
    <n v="2"/>
    <s v="Bank Transfer"/>
    <x v="3"/>
  </r>
  <r>
    <n v="913"/>
    <n v="24"/>
    <x v="0"/>
    <s v="Hoodie"/>
    <x v="0"/>
    <n v="56"/>
    <x v="10"/>
    <x v="2"/>
    <s v="Green"/>
    <x v="0"/>
    <n v="3.4"/>
    <s v="Yes"/>
    <s v="Next Day Air"/>
    <s v="Yes"/>
    <s v="Yes"/>
    <n v="32"/>
    <s v="Bank Transfer"/>
    <x v="4"/>
  </r>
  <r>
    <n v="914"/>
    <n v="37"/>
    <x v="0"/>
    <s v="Sneakers"/>
    <x v="1"/>
    <n v="47"/>
    <x v="40"/>
    <x v="2"/>
    <s v="Yellow"/>
    <x v="3"/>
    <n v="2.6"/>
    <s v="Yes"/>
    <s v="Next Day Air"/>
    <s v="Yes"/>
    <s v="Yes"/>
    <n v="29"/>
    <s v="Cash"/>
    <x v="3"/>
  </r>
  <r>
    <n v="915"/>
    <n v="43"/>
    <x v="0"/>
    <s v="Dress"/>
    <x v="0"/>
    <n v="67"/>
    <x v="47"/>
    <x v="0"/>
    <s v="Purple"/>
    <x v="2"/>
    <n v="4.0999999999999996"/>
    <s v="Yes"/>
    <s v="Standard"/>
    <s v="Yes"/>
    <s v="Yes"/>
    <n v="27"/>
    <s v="Venmo"/>
    <x v="3"/>
  </r>
  <r>
    <n v="916"/>
    <n v="31"/>
    <x v="0"/>
    <s v="Dress"/>
    <x v="0"/>
    <n v="22"/>
    <x v="3"/>
    <x v="0"/>
    <s v="Purple"/>
    <x v="0"/>
    <n v="2.9"/>
    <s v="Yes"/>
    <s v="Store Pickup"/>
    <s v="Yes"/>
    <s v="Yes"/>
    <n v="33"/>
    <s v="Credit Card"/>
    <x v="0"/>
  </r>
  <r>
    <n v="917"/>
    <n v="49"/>
    <x v="0"/>
    <s v="Jeans"/>
    <x v="0"/>
    <n v="34"/>
    <x v="26"/>
    <x v="1"/>
    <s v="Blue"/>
    <x v="1"/>
    <n v="2.7"/>
    <s v="Yes"/>
    <s v="Standard"/>
    <s v="Yes"/>
    <s v="Yes"/>
    <n v="16"/>
    <s v="Venmo"/>
    <x v="4"/>
  </r>
  <r>
    <n v="918"/>
    <n v="69"/>
    <x v="0"/>
    <s v="Sweater"/>
    <x v="0"/>
    <n v="64"/>
    <x v="9"/>
    <x v="2"/>
    <s v="Maroon"/>
    <x v="1"/>
    <n v="3.7"/>
    <s v="Yes"/>
    <s v="Standard"/>
    <s v="Yes"/>
    <s v="Yes"/>
    <n v="11"/>
    <s v="Bank Transfer"/>
    <x v="3"/>
  </r>
  <r>
    <n v="919"/>
    <n v="65"/>
    <x v="0"/>
    <s v="Shorts"/>
    <x v="0"/>
    <n v="42"/>
    <x v="17"/>
    <x v="2"/>
    <s v="Orange"/>
    <x v="1"/>
    <n v="4.3"/>
    <s v="Yes"/>
    <s v="2-Day Shipping"/>
    <s v="Yes"/>
    <s v="Yes"/>
    <n v="11"/>
    <s v="Cash"/>
    <x v="0"/>
  </r>
  <r>
    <n v="920"/>
    <n v="41"/>
    <x v="0"/>
    <s v="Shirt"/>
    <x v="0"/>
    <n v="82"/>
    <x v="2"/>
    <x v="0"/>
    <s v="Green"/>
    <x v="0"/>
    <n v="2.6"/>
    <s v="Yes"/>
    <s v="2-Day Shipping"/>
    <s v="Yes"/>
    <s v="Yes"/>
    <n v="17"/>
    <s v="Debit Card"/>
    <x v="0"/>
  </r>
  <r>
    <n v="921"/>
    <n v="37"/>
    <x v="0"/>
    <s v="Belt"/>
    <x v="3"/>
    <n v="81"/>
    <x v="10"/>
    <x v="3"/>
    <s v="Gold"/>
    <x v="2"/>
    <n v="4.3"/>
    <s v="Yes"/>
    <s v="Free Shipping"/>
    <s v="Yes"/>
    <s v="Yes"/>
    <n v="37"/>
    <s v="Cash"/>
    <x v="1"/>
  </r>
  <r>
    <n v="922"/>
    <n v="70"/>
    <x v="0"/>
    <s v="Coat"/>
    <x v="2"/>
    <n v="24"/>
    <x v="45"/>
    <x v="0"/>
    <s v="Silver"/>
    <x v="2"/>
    <n v="4.0999999999999996"/>
    <s v="Yes"/>
    <s v="Express"/>
    <s v="Yes"/>
    <s v="Yes"/>
    <n v="18"/>
    <s v="PayPal"/>
    <x v="1"/>
  </r>
  <r>
    <n v="923"/>
    <n v="63"/>
    <x v="0"/>
    <s v="Sneakers"/>
    <x v="1"/>
    <n v="60"/>
    <x v="42"/>
    <x v="2"/>
    <s v="Cyan"/>
    <x v="3"/>
    <n v="4.2"/>
    <s v="Yes"/>
    <s v="Standard"/>
    <s v="Yes"/>
    <s v="Yes"/>
    <n v="13"/>
    <s v="Credit Card"/>
    <x v="4"/>
  </r>
  <r>
    <n v="924"/>
    <n v="55"/>
    <x v="0"/>
    <s v="Shirt"/>
    <x v="0"/>
    <n v="24"/>
    <x v="10"/>
    <x v="2"/>
    <s v="Silver"/>
    <x v="1"/>
    <n v="4.2"/>
    <s v="Yes"/>
    <s v="2-Day Shipping"/>
    <s v="Yes"/>
    <s v="Yes"/>
    <n v="7"/>
    <s v="PayPal"/>
    <x v="1"/>
  </r>
  <r>
    <n v="925"/>
    <n v="52"/>
    <x v="0"/>
    <s v="Socks"/>
    <x v="0"/>
    <n v="78"/>
    <x v="23"/>
    <x v="3"/>
    <s v="Beige"/>
    <x v="0"/>
    <n v="3.1"/>
    <s v="Yes"/>
    <s v="Standard"/>
    <s v="Yes"/>
    <s v="Yes"/>
    <n v="37"/>
    <s v="Cash"/>
    <x v="3"/>
  </r>
  <r>
    <n v="926"/>
    <n v="22"/>
    <x v="0"/>
    <s v="Jeans"/>
    <x v="0"/>
    <n v="88"/>
    <x v="28"/>
    <x v="0"/>
    <s v="Teal"/>
    <x v="0"/>
    <n v="4.9000000000000004"/>
    <s v="Yes"/>
    <s v="Express"/>
    <s v="Yes"/>
    <s v="Yes"/>
    <n v="8"/>
    <s v="Cash"/>
    <x v="4"/>
  </r>
  <r>
    <n v="927"/>
    <n v="54"/>
    <x v="0"/>
    <s v="Jeans"/>
    <x v="0"/>
    <n v="63"/>
    <x v="2"/>
    <x v="3"/>
    <s v="Green"/>
    <x v="1"/>
    <n v="4.4000000000000004"/>
    <s v="Yes"/>
    <s v="Express"/>
    <s v="Yes"/>
    <s v="Yes"/>
    <n v="11"/>
    <s v="Cash"/>
    <x v="0"/>
  </r>
  <r>
    <n v="928"/>
    <n v="28"/>
    <x v="0"/>
    <s v="Sneakers"/>
    <x v="1"/>
    <n v="78"/>
    <x v="35"/>
    <x v="0"/>
    <s v="Black"/>
    <x v="2"/>
    <n v="4.4000000000000004"/>
    <s v="Yes"/>
    <s v="Standard"/>
    <s v="Yes"/>
    <s v="Yes"/>
    <n v="8"/>
    <s v="Venmo"/>
    <x v="0"/>
  </r>
  <r>
    <n v="929"/>
    <n v="67"/>
    <x v="0"/>
    <s v="Dress"/>
    <x v="0"/>
    <n v="37"/>
    <x v="10"/>
    <x v="3"/>
    <s v="Yellow"/>
    <x v="0"/>
    <n v="3.4"/>
    <s v="Yes"/>
    <s v="Store Pickup"/>
    <s v="Yes"/>
    <s v="Yes"/>
    <n v="31"/>
    <s v="Cash"/>
    <x v="3"/>
  </r>
  <r>
    <n v="930"/>
    <n v="59"/>
    <x v="0"/>
    <s v="Boots"/>
    <x v="1"/>
    <n v="94"/>
    <x v="43"/>
    <x v="2"/>
    <s v="White"/>
    <x v="3"/>
    <n v="4.5"/>
    <s v="Yes"/>
    <s v="2-Day Shipping"/>
    <s v="Yes"/>
    <s v="Yes"/>
    <n v="26"/>
    <s v="Debit Card"/>
    <x v="0"/>
  </r>
  <r>
    <n v="931"/>
    <n v="26"/>
    <x v="0"/>
    <s v="T-shirt"/>
    <x v="0"/>
    <n v="78"/>
    <x v="11"/>
    <x v="0"/>
    <s v="Green"/>
    <x v="3"/>
    <n v="4.5"/>
    <s v="Yes"/>
    <s v="Store Pickup"/>
    <s v="Yes"/>
    <s v="Yes"/>
    <n v="20"/>
    <s v="Credit Card"/>
    <x v="0"/>
  </r>
  <r>
    <n v="932"/>
    <n v="24"/>
    <x v="0"/>
    <s v="Coat"/>
    <x v="2"/>
    <n v="36"/>
    <x v="43"/>
    <x v="2"/>
    <s v="Silver"/>
    <x v="0"/>
    <n v="4.0999999999999996"/>
    <s v="Yes"/>
    <s v="Standard"/>
    <s v="Yes"/>
    <s v="Yes"/>
    <n v="24"/>
    <s v="Bank Transfer"/>
    <x v="0"/>
  </r>
  <r>
    <n v="933"/>
    <n v="62"/>
    <x v="0"/>
    <s v="Skirt"/>
    <x v="0"/>
    <n v="24"/>
    <x v="27"/>
    <x v="0"/>
    <s v="Blue"/>
    <x v="0"/>
    <n v="3.2"/>
    <s v="Yes"/>
    <s v="Standard"/>
    <s v="Yes"/>
    <s v="Yes"/>
    <n v="45"/>
    <s v="Debit Card"/>
    <x v="0"/>
  </r>
  <r>
    <n v="934"/>
    <n v="70"/>
    <x v="0"/>
    <s v="Sneakers"/>
    <x v="1"/>
    <n v="84"/>
    <x v="24"/>
    <x v="2"/>
    <s v="Magenta"/>
    <x v="1"/>
    <n v="2.7"/>
    <s v="Yes"/>
    <s v="Store Pickup"/>
    <s v="Yes"/>
    <s v="Yes"/>
    <n v="33"/>
    <s v="Debit Card"/>
    <x v="4"/>
  </r>
  <r>
    <n v="935"/>
    <n v="45"/>
    <x v="0"/>
    <s v="Jeans"/>
    <x v="0"/>
    <n v="47"/>
    <x v="4"/>
    <x v="1"/>
    <s v="Yellow"/>
    <x v="1"/>
    <n v="3.7"/>
    <s v="Yes"/>
    <s v="Express"/>
    <s v="Yes"/>
    <s v="Yes"/>
    <n v="21"/>
    <s v="Bank Transfer"/>
    <x v="4"/>
  </r>
  <r>
    <n v="936"/>
    <n v="58"/>
    <x v="0"/>
    <s v="Hoodie"/>
    <x v="0"/>
    <n v="51"/>
    <x v="31"/>
    <x v="0"/>
    <s v="White"/>
    <x v="3"/>
    <n v="2.6"/>
    <s v="Yes"/>
    <s v="Store Pickup"/>
    <s v="Yes"/>
    <s v="Yes"/>
    <n v="2"/>
    <s v="Bank Transfer"/>
    <x v="0"/>
  </r>
  <r>
    <n v="937"/>
    <n v="31"/>
    <x v="0"/>
    <s v="Shoes"/>
    <x v="1"/>
    <n v="84"/>
    <x v="1"/>
    <x v="2"/>
    <s v="Pink"/>
    <x v="2"/>
    <n v="2.7"/>
    <s v="Yes"/>
    <s v="Free Shipping"/>
    <s v="Yes"/>
    <s v="Yes"/>
    <n v="28"/>
    <s v="Cash"/>
    <x v="1"/>
  </r>
  <r>
    <n v="938"/>
    <n v="32"/>
    <x v="0"/>
    <s v="Shorts"/>
    <x v="0"/>
    <n v="24"/>
    <x v="44"/>
    <x v="2"/>
    <s v="Magenta"/>
    <x v="2"/>
    <n v="2.7"/>
    <s v="Yes"/>
    <s v="Express"/>
    <s v="Yes"/>
    <s v="Yes"/>
    <n v="18"/>
    <s v="Venmo"/>
    <x v="3"/>
  </r>
  <r>
    <n v="939"/>
    <n v="36"/>
    <x v="0"/>
    <s v="Blouse"/>
    <x v="0"/>
    <n v="97"/>
    <x v="48"/>
    <x v="1"/>
    <s v="Teal"/>
    <x v="3"/>
    <n v="4.8"/>
    <s v="Yes"/>
    <s v="Free Shipping"/>
    <s v="Yes"/>
    <s v="Yes"/>
    <n v="21"/>
    <s v="Debit Card"/>
    <x v="0"/>
  </r>
  <r>
    <n v="940"/>
    <n v="25"/>
    <x v="0"/>
    <s v="T-shirt"/>
    <x v="0"/>
    <n v="89"/>
    <x v="14"/>
    <x v="0"/>
    <s v="Indigo"/>
    <x v="0"/>
    <n v="4.8"/>
    <s v="Yes"/>
    <s v="Next Day Air"/>
    <s v="Yes"/>
    <s v="Yes"/>
    <n v="24"/>
    <s v="Credit Card"/>
    <x v="4"/>
  </r>
  <r>
    <n v="941"/>
    <n v="48"/>
    <x v="0"/>
    <s v="Belt"/>
    <x v="3"/>
    <n v="44"/>
    <x v="24"/>
    <x v="1"/>
    <s v="Maroon"/>
    <x v="1"/>
    <n v="2.6"/>
    <s v="Yes"/>
    <s v="Store Pickup"/>
    <s v="Yes"/>
    <s v="Yes"/>
    <n v="15"/>
    <s v="PayPal"/>
    <x v="3"/>
  </r>
  <r>
    <n v="942"/>
    <n v="39"/>
    <x v="0"/>
    <s v="Handbag"/>
    <x v="3"/>
    <n v="35"/>
    <x v="26"/>
    <x v="0"/>
    <s v="Black"/>
    <x v="0"/>
    <n v="4.5"/>
    <s v="Yes"/>
    <s v="2-Day Shipping"/>
    <s v="Yes"/>
    <s v="Yes"/>
    <n v="38"/>
    <s v="PayPal"/>
    <x v="3"/>
  </r>
  <r>
    <n v="943"/>
    <n v="26"/>
    <x v="0"/>
    <s v="Dress"/>
    <x v="0"/>
    <n v="91"/>
    <x v="28"/>
    <x v="2"/>
    <s v="Cyan"/>
    <x v="0"/>
    <n v="3.2"/>
    <s v="Yes"/>
    <s v="Express"/>
    <s v="Yes"/>
    <s v="Yes"/>
    <n v="38"/>
    <s v="PayPal"/>
    <x v="0"/>
  </r>
  <r>
    <n v="944"/>
    <n v="32"/>
    <x v="0"/>
    <s v="Hat"/>
    <x v="3"/>
    <n v="63"/>
    <x v="19"/>
    <x v="0"/>
    <s v="Cyan"/>
    <x v="0"/>
    <n v="3.8"/>
    <s v="Yes"/>
    <s v="Next Day Air"/>
    <s v="Yes"/>
    <s v="Yes"/>
    <n v="13"/>
    <s v="Venmo"/>
    <x v="0"/>
  </r>
  <r>
    <n v="945"/>
    <n v="54"/>
    <x v="0"/>
    <s v="Belt"/>
    <x v="3"/>
    <n v="97"/>
    <x v="27"/>
    <x v="1"/>
    <s v="Gray"/>
    <x v="1"/>
    <n v="4.8"/>
    <s v="Yes"/>
    <s v="Express"/>
    <s v="Yes"/>
    <s v="Yes"/>
    <n v="39"/>
    <s v="Cash"/>
    <x v="0"/>
  </r>
  <r>
    <n v="946"/>
    <n v="38"/>
    <x v="0"/>
    <s v="Boots"/>
    <x v="1"/>
    <n v="38"/>
    <x v="46"/>
    <x v="2"/>
    <s v="Violet"/>
    <x v="2"/>
    <n v="4.0999999999999996"/>
    <s v="Yes"/>
    <s v="Store Pickup"/>
    <s v="Yes"/>
    <s v="Yes"/>
    <n v="8"/>
    <s v="Venmo"/>
    <x v="3"/>
  </r>
  <r>
    <n v="947"/>
    <n v="46"/>
    <x v="0"/>
    <s v="Coat"/>
    <x v="2"/>
    <n v="24"/>
    <x v="38"/>
    <x v="3"/>
    <s v="Blue"/>
    <x v="1"/>
    <n v="2.8"/>
    <s v="Yes"/>
    <s v="Next Day Air"/>
    <s v="Yes"/>
    <s v="Yes"/>
    <n v="4"/>
    <s v="PayPal"/>
    <x v="3"/>
  </r>
  <r>
    <n v="948"/>
    <n v="57"/>
    <x v="0"/>
    <s v="Blouse"/>
    <x v="0"/>
    <n v="32"/>
    <x v="27"/>
    <x v="2"/>
    <s v="Charcoal"/>
    <x v="0"/>
    <n v="3.9"/>
    <s v="Yes"/>
    <s v="Store Pickup"/>
    <s v="Yes"/>
    <s v="Yes"/>
    <n v="6"/>
    <s v="Cash"/>
    <x v="3"/>
  </r>
  <r>
    <n v="949"/>
    <n v="49"/>
    <x v="0"/>
    <s v="Hat"/>
    <x v="3"/>
    <n v="90"/>
    <x v="15"/>
    <x v="0"/>
    <s v="Olive"/>
    <x v="2"/>
    <n v="4.9000000000000004"/>
    <s v="Yes"/>
    <s v="Express"/>
    <s v="Yes"/>
    <s v="Yes"/>
    <n v="11"/>
    <s v="Venmo"/>
    <x v="3"/>
  </r>
  <r>
    <n v="950"/>
    <n v="33"/>
    <x v="0"/>
    <s v="Jeans"/>
    <x v="0"/>
    <n v="36"/>
    <x v="6"/>
    <x v="2"/>
    <s v="Olive"/>
    <x v="2"/>
    <n v="3.4"/>
    <s v="Yes"/>
    <s v="Standard"/>
    <s v="Yes"/>
    <s v="Yes"/>
    <n v="49"/>
    <s v="Venmo"/>
    <x v="4"/>
  </r>
  <r>
    <n v="951"/>
    <n v="54"/>
    <x v="0"/>
    <s v="Backpack"/>
    <x v="3"/>
    <n v="37"/>
    <x v="35"/>
    <x v="3"/>
    <s v="Turquoise"/>
    <x v="0"/>
    <n v="4.0999999999999996"/>
    <s v="Yes"/>
    <s v="Free Shipping"/>
    <s v="Yes"/>
    <s v="Yes"/>
    <n v="30"/>
    <s v="PayPal"/>
    <x v="3"/>
  </r>
  <r>
    <n v="952"/>
    <n v="47"/>
    <x v="0"/>
    <s v="Dress"/>
    <x v="0"/>
    <n v="51"/>
    <x v="29"/>
    <x v="2"/>
    <s v="Cyan"/>
    <x v="2"/>
    <n v="2.9"/>
    <s v="Yes"/>
    <s v="Express"/>
    <s v="Yes"/>
    <s v="Yes"/>
    <n v="34"/>
    <s v="Bank Transfer"/>
    <x v="4"/>
  </r>
  <r>
    <n v="953"/>
    <n v="36"/>
    <x v="0"/>
    <s v="Hat"/>
    <x v="3"/>
    <n v="71"/>
    <x v="37"/>
    <x v="1"/>
    <s v="Red"/>
    <x v="3"/>
    <n v="3.1"/>
    <s v="Yes"/>
    <s v="2-Day Shipping"/>
    <s v="Yes"/>
    <s v="Yes"/>
    <n v="28"/>
    <s v="PayPal"/>
    <x v="4"/>
  </r>
  <r>
    <n v="954"/>
    <n v="68"/>
    <x v="0"/>
    <s v="Sunglasses"/>
    <x v="3"/>
    <n v="50"/>
    <x v="40"/>
    <x v="1"/>
    <s v="Cyan"/>
    <x v="1"/>
    <n v="3.6"/>
    <s v="Yes"/>
    <s v="2-Day Shipping"/>
    <s v="Yes"/>
    <s v="Yes"/>
    <n v="36"/>
    <s v="Venmo"/>
    <x v="3"/>
  </r>
  <r>
    <n v="955"/>
    <n v="60"/>
    <x v="0"/>
    <s v="Hat"/>
    <x v="3"/>
    <n v="74"/>
    <x v="7"/>
    <x v="1"/>
    <s v="Turquoise"/>
    <x v="3"/>
    <n v="3.5"/>
    <s v="Yes"/>
    <s v="Standard"/>
    <s v="Yes"/>
    <s v="Yes"/>
    <n v="18"/>
    <s v="Credit Card"/>
    <x v="3"/>
  </r>
  <r>
    <n v="956"/>
    <n v="55"/>
    <x v="0"/>
    <s v="Dress"/>
    <x v="0"/>
    <n v="75"/>
    <x v="16"/>
    <x v="0"/>
    <s v="Lavender"/>
    <x v="2"/>
    <n v="3.4"/>
    <s v="Yes"/>
    <s v="Free Shipping"/>
    <s v="Yes"/>
    <s v="Yes"/>
    <n v="4"/>
    <s v="PayPal"/>
    <x v="4"/>
  </r>
  <r>
    <n v="957"/>
    <n v="29"/>
    <x v="0"/>
    <s v="Shirt"/>
    <x v="0"/>
    <n v="99"/>
    <x v="16"/>
    <x v="3"/>
    <s v="Cyan"/>
    <x v="1"/>
    <n v="2.9"/>
    <s v="Yes"/>
    <s v="2-Day Shipping"/>
    <s v="Yes"/>
    <s v="Yes"/>
    <n v="42"/>
    <s v="Debit Card"/>
    <x v="3"/>
  </r>
  <r>
    <n v="958"/>
    <n v="38"/>
    <x v="0"/>
    <s v="Scarf"/>
    <x v="3"/>
    <n v="23"/>
    <x v="27"/>
    <x v="3"/>
    <s v="Violet"/>
    <x v="1"/>
    <n v="4.7"/>
    <s v="Yes"/>
    <s v="Store Pickup"/>
    <s v="Yes"/>
    <s v="Yes"/>
    <n v="11"/>
    <s v="Cash"/>
    <x v="3"/>
  </r>
  <r>
    <n v="959"/>
    <n v="70"/>
    <x v="0"/>
    <s v="Sneakers"/>
    <x v="1"/>
    <n v="53"/>
    <x v="47"/>
    <x v="3"/>
    <s v="Beige"/>
    <x v="0"/>
    <n v="4.4000000000000004"/>
    <s v="Yes"/>
    <s v="Free Shipping"/>
    <s v="Yes"/>
    <s v="Yes"/>
    <n v="31"/>
    <s v="Credit Card"/>
    <x v="0"/>
  </r>
  <r>
    <n v="960"/>
    <n v="36"/>
    <x v="0"/>
    <s v="Skirt"/>
    <x v="0"/>
    <n v="99"/>
    <x v="22"/>
    <x v="2"/>
    <s v="Cyan"/>
    <x v="1"/>
    <n v="2.6"/>
    <s v="Yes"/>
    <s v="Standard"/>
    <s v="Yes"/>
    <s v="Yes"/>
    <n v="12"/>
    <s v="Cash"/>
    <x v="0"/>
  </r>
  <r>
    <n v="961"/>
    <n v="18"/>
    <x v="0"/>
    <s v="Jewelry"/>
    <x v="3"/>
    <n v="48"/>
    <x v="7"/>
    <x v="3"/>
    <s v="Indigo"/>
    <x v="1"/>
    <n v="4.4000000000000004"/>
    <s v="Yes"/>
    <s v="Standard"/>
    <s v="Yes"/>
    <s v="Yes"/>
    <n v="20"/>
    <s v="Venmo"/>
    <x v="3"/>
  </r>
  <r>
    <n v="962"/>
    <n v="62"/>
    <x v="0"/>
    <s v="Boots"/>
    <x v="1"/>
    <n v="72"/>
    <x v="38"/>
    <x v="0"/>
    <s v="Olive"/>
    <x v="3"/>
    <n v="3.7"/>
    <s v="Yes"/>
    <s v="Next Day Air"/>
    <s v="Yes"/>
    <s v="Yes"/>
    <n v="37"/>
    <s v="Debit Card"/>
    <x v="3"/>
  </r>
  <r>
    <n v="963"/>
    <n v="29"/>
    <x v="0"/>
    <s v="Sunglasses"/>
    <x v="3"/>
    <n v="64"/>
    <x v="49"/>
    <x v="0"/>
    <s v="Green"/>
    <x v="1"/>
    <n v="4.4000000000000004"/>
    <s v="Yes"/>
    <s v="Standard"/>
    <s v="Yes"/>
    <s v="Yes"/>
    <n v="26"/>
    <s v="Debit Card"/>
    <x v="0"/>
  </r>
  <r>
    <n v="964"/>
    <n v="21"/>
    <x v="0"/>
    <s v="Boots"/>
    <x v="1"/>
    <n v="63"/>
    <x v="36"/>
    <x v="0"/>
    <s v="Green"/>
    <x v="1"/>
    <n v="2.5"/>
    <s v="Yes"/>
    <s v="2-Day Shipping"/>
    <s v="Yes"/>
    <s v="Yes"/>
    <n v="14"/>
    <s v="Credit Card"/>
    <x v="1"/>
  </r>
  <r>
    <n v="965"/>
    <n v="42"/>
    <x v="0"/>
    <s v="Sandals"/>
    <x v="1"/>
    <n v="51"/>
    <x v="28"/>
    <x v="2"/>
    <s v="Beige"/>
    <x v="1"/>
    <n v="2.6"/>
    <s v="Yes"/>
    <s v="Next Day Air"/>
    <s v="Yes"/>
    <s v="Yes"/>
    <n v="12"/>
    <s v="Venmo"/>
    <x v="0"/>
  </r>
  <r>
    <n v="966"/>
    <n v="43"/>
    <x v="0"/>
    <s v="Boots"/>
    <x v="1"/>
    <n v="55"/>
    <x v="12"/>
    <x v="0"/>
    <s v="Black"/>
    <x v="1"/>
    <n v="5"/>
    <s v="Yes"/>
    <s v="Store Pickup"/>
    <s v="Yes"/>
    <s v="Yes"/>
    <n v="10"/>
    <s v="Credit Card"/>
    <x v="2"/>
  </r>
  <r>
    <n v="967"/>
    <n v="58"/>
    <x v="0"/>
    <s v="Dress"/>
    <x v="0"/>
    <n v="55"/>
    <x v="0"/>
    <x v="2"/>
    <s v="Brown"/>
    <x v="1"/>
    <n v="4.9000000000000004"/>
    <s v="Yes"/>
    <s v="Express"/>
    <s v="Yes"/>
    <s v="Yes"/>
    <n v="19"/>
    <s v="Cash"/>
    <x v="2"/>
  </r>
  <r>
    <n v="968"/>
    <n v="27"/>
    <x v="0"/>
    <s v="Hoodie"/>
    <x v="0"/>
    <n v="26"/>
    <x v="42"/>
    <x v="1"/>
    <s v="Silver"/>
    <x v="2"/>
    <n v="3.7"/>
    <s v="Yes"/>
    <s v="Store Pickup"/>
    <s v="Yes"/>
    <s v="Yes"/>
    <n v="4"/>
    <s v="Cash"/>
    <x v="1"/>
  </r>
  <r>
    <n v="969"/>
    <n v="57"/>
    <x v="0"/>
    <s v="Shorts"/>
    <x v="0"/>
    <n v="67"/>
    <x v="17"/>
    <x v="0"/>
    <s v="Gray"/>
    <x v="2"/>
    <n v="3.1"/>
    <s v="Yes"/>
    <s v="Next Day Air"/>
    <s v="Yes"/>
    <s v="Yes"/>
    <n v="48"/>
    <s v="Bank Transfer"/>
    <x v="3"/>
  </r>
  <r>
    <n v="970"/>
    <n v="40"/>
    <x v="0"/>
    <s v="Coat"/>
    <x v="2"/>
    <n v="31"/>
    <x v="18"/>
    <x v="1"/>
    <s v="Pink"/>
    <x v="3"/>
    <n v="3.2"/>
    <s v="Yes"/>
    <s v="Express"/>
    <s v="Yes"/>
    <s v="Yes"/>
    <n v="37"/>
    <s v="PayPal"/>
    <x v="4"/>
  </r>
  <r>
    <n v="971"/>
    <n v="45"/>
    <x v="0"/>
    <s v="Jeans"/>
    <x v="0"/>
    <n v="66"/>
    <x v="18"/>
    <x v="1"/>
    <s v="Maroon"/>
    <x v="0"/>
    <n v="4.4000000000000004"/>
    <s v="Yes"/>
    <s v="Free Shipping"/>
    <s v="Yes"/>
    <s v="Yes"/>
    <n v="4"/>
    <s v="Cash"/>
    <x v="4"/>
  </r>
  <r>
    <n v="972"/>
    <n v="47"/>
    <x v="0"/>
    <s v="Sunglasses"/>
    <x v="3"/>
    <n v="67"/>
    <x v="27"/>
    <x v="2"/>
    <s v="Cyan"/>
    <x v="2"/>
    <n v="4.3"/>
    <s v="Yes"/>
    <s v="Next Day Air"/>
    <s v="Yes"/>
    <s v="Yes"/>
    <n v="15"/>
    <s v="Credit Card"/>
    <x v="1"/>
  </r>
  <r>
    <n v="973"/>
    <n v="61"/>
    <x v="0"/>
    <s v="Sneakers"/>
    <x v="1"/>
    <n v="61"/>
    <x v="24"/>
    <x v="0"/>
    <s v="Gold"/>
    <x v="0"/>
    <n v="3"/>
    <s v="Yes"/>
    <s v="Standard"/>
    <s v="Yes"/>
    <s v="Yes"/>
    <n v="33"/>
    <s v="Credit Card"/>
    <x v="1"/>
  </r>
  <r>
    <n v="974"/>
    <n v="60"/>
    <x v="0"/>
    <s v="Jacket"/>
    <x v="2"/>
    <n v="75"/>
    <x v="24"/>
    <x v="2"/>
    <s v="Teal"/>
    <x v="3"/>
    <n v="3.5"/>
    <s v="Yes"/>
    <s v="2-Day Shipping"/>
    <s v="Yes"/>
    <s v="Yes"/>
    <n v="30"/>
    <s v="Bank Transfer"/>
    <x v="3"/>
  </r>
  <r>
    <n v="975"/>
    <n v="69"/>
    <x v="0"/>
    <s v="Skirt"/>
    <x v="0"/>
    <n v="90"/>
    <x v="17"/>
    <x v="2"/>
    <s v="Beige"/>
    <x v="1"/>
    <n v="3.6"/>
    <s v="Yes"/>
    <s v="2-Day Shipping"/>
    <s v="Yes"/>
    <s v="Yes"/>
    <n v="23"/>
    <s v="Bank Transfer"/>
    <x v="4"/>
  </r>
  <r>
    <n v="976"/>
    <n v="58"/>
    <x v="0"/>
    <s v="Sweater"/>
    <x v="0"/>
    <n v="40"/>
    <x v="47"/>
    <x v="2"/>
    <s v="Olive"/>
    <x v="2"/>
    <n v="3.8"/>
    <s v="Yes"/>
    <s v="2-Day Shipping"/>
    <s v="Yes"/>
    <s v="Yes"/>
    <n v="2"/>
    <s v="Bank Transfer"/>
    <x v="1"/>
  </r>
  <r>
    <n v="977"/>
    <n v="34"/>
    <x v="0"/>
    <s v="T-shirt"/>
    <x v="0"/>
    <n v="90"/>
    <x v="20"/>
    <x v="2"/>
    <s v="Gray"/>
    <x v="3"/>
    <n v="3.6"/>
    <s v="Yes"/>
    <s v="Express"/>
    <s v="Yes"/>
    <s v="Yes"/>
    <n v="50"/>
    <s v="Credit Card"/>
    <x v="3"/>
  </r>
  <r>
    <n v="978"/>
    <n v="20"/>
    <x v="0"/>
    <s v="Belt"/>
    <x v="3"/>
    <n v="20"/>
    <x v="47"/>
    <x v="2"/>
    <s v="Black"/>
    <x v="1"/>
    <n v="4.5999999999999996"/>
    <s v="Yes"/>
    <s v="Express"/>
    <s v="Yes"/>
    <s v="Yes"/>
    <n v="34"/>
    <s v="Cash"/>
    <x v="0"/>
  </r>
  <r>
    <n v="979"/>
    <n v="56"/>
    <x v="0"/>
    <s v="Gloves"/>
    <x v="3"/>
    <n v="40"/>
    <x v="24"/>
    <x v="2"/>
    <s v="Turquoise"/>
    <x v="2"/>
    <n v="2.5"/>
    <s v="Yes"/>
    <s v="Standard"/>
    <s v="Yes"/>
    <s v="Yes"/>
    <n v="33"/>
    <s v="Credit Card"/>
    <x v="1"/>
  </r>
  <r>
    <n v="980"/>
    <n v="64"/>
    <x v="0"/>
    <s v="Hat"/>
    <x v="3"/>
    <n v="33"/>
    <x v="13"/>
    <x v="1"/>
    <s v="Brown"/>
    <x v="3"/>
    <n v="3.5"/>
    <s v="Yes"/>
    <s v="Store Pickup"/>
    <s v="Yes"/>
    <s v="Yes"/>
    <n v="34"/>
    <s v="Debit Card"/>
    <x v="4"/>
  </r>
  <r>
    <n v="981"/>
    <n v="56"/>
    <x v="0"/>
    <s v="Boots"/>
    <x v="1"/>
    <n v="98"/>
    <x v="33"/>
    <x v="1"/>
    <s v="Magenta"/>
    <x v="1"/>
    <n v="4"/>
    <s v="Yes"/>
    <s v="Free Shipping"/>
    <s v="Yes"/>
    <s v="Yes"/>
    <n v="39"/>
    <s v="PayPal"/>
    <x v="3"/>
  </r>
  <r>
    <n v="982"/>
    <n v="27"/>
    <x v="0"/>
    <s v="Belt"/>
    <x v="3"/>
    <n v="42"/>
    <x v="33"/>
    <x v="2"/>
    <s v="Silver"/>
    <x v="1"/>
    <n v="3.5"/>
    <s v="Yes"/>
    <s v="Next Day Air"/>
    <s v="Yes"/>
    <s v="Yes"/>
    <n v="47"/>
    <s v="Credit Card"/>
    <x v="3"/>
  </r>
  <r>
    <n v="983"/>
    <n v="35"/>
    <x v="0"/>
    <s v="Coat"/>
    <x v="2"/>
    <n v="62"/>
    <x v="21"/>
    <x v="1"/>
    <s v="Red"/>
    <x v="2"/>
    <n v="3.2"/>
    <s v="Yes"/>
    <s v="Standard"/>
    <s v="Yes"/>
    <s v="Yes"/>
    <n v="37"/>
    <s v="PayPal"/>
    <x v="4"/>
  </r>
  <r>
    <n v="984"/>
    <n v="24"/>
    <x v="0"/>
    <s v="Hat"/>
    <x v="3"/>
    <n v="45"/>
    <x v="35"/>
    <x v="0"/>
    <s v="Indigo"/>
    <x v="0"/>
    <n v="3.5"/>
    <s v="Yes"/>
    <s v="Free Shipping"/>
    <s v="Yes"/>
    <s v="Yes"/>
    <n v="40"/>
    <s v="Venmo"/>
    <x v="0"/>
  </r>
  <r>
    <n v="985"/>
    <n v="26"/>
    <x v="0"/>
    <s v="Shoes"/>
    <x v="1"/>
    <n v="78"/>
    <x v="40"/>
    <x v="2"/>
    <s v="Green"/>
    <x v="2"/>
    <n v="3.4"/>
    <s v="Yes"/>
    <s v="Free Shipping"/>
    <s v="Yes"/>
    <s v="Yes"/>
    <n v="8"/>
    <s v="Credit Card"/>
    <x v="0"/>
  </r>
  <r>
    <n v="986"/>
    <n v="32"/>
    <x v="0"/>
    <s v="Handbag"/>
    <x v="3"/>
    <n v="80"/>
    <x v="8"/>
    <x v="2"/>
    <s v="Gray"/>
    <x v="3"/>
    <n v="5"/>
    <s v="Yes"/>
    <s v="Express"/>
    <s v="Yes"/>
    <s v="Yes"/>
    <n v="12"/>
    <s v="Bank Transfer"/>
    <x v="2"/>
  </r>
  <r>
    <n v="987"/>
    <n v="54"/>
    <x v="0"/>
    <s v="Scarf"/>
    <x v="3"/>
    <n v="96"/>
    <x v="39"/>
    <x v="1"/>
    <s v="Peach"/>
    <x v="1"/>
    <n v="4.5"/>
    <s v="Yes"/>
    <s v="Store Pickup"/>
    <s v="Yes"/>
    <s v="Yes"/>
    <n v="36"/>
    <s v="Bank Transfer"/>
    <x v="4"/>
  </r>
  <r>
    <n v="988"/>
    <n v="62"/>
    <x v="0"/>
    <s v="Handbag"/>
    <x v="3"/>
    <n v="47"/>
    <x v="8"/>
    <x v="2"/>
    <s v="Charcoal"/>
    <x v="2"/>
    <n v="2.8"/>
    <s v="Yes"/>
    <s v="Express"/>
    <s v="Yes"/>
    <s v="Yes"/>
    <n v="48"/>
    <s v="PayPal"/>
    <x v="1"/>
  </r>
  <r>
    <n v="989"/>
    <n v="50"/>
    <x v="0"/>
    <s v="Pants"/>
    <x v="0"/>
    <n v="84"/>
    <x v="31"/>
    <x v="2"/>
    <s v="Orange"/>
    <x v="0"/>
    <n v="4.9000000000000004"/>
    <s v="Yes"/>
    <s v="2-Day Shipping"/>
    <s v="Yes"/>
    <s v="Yes"/>
    <n v="47"/>
    <s v="PayPal"/>
    <x v="0"/>
  </r>
  <r>
    <n v="990"/>
    <n v="70"/>
    <x v="0"/>
    <s v="Shoes"/>
    <x v="1"/>
    <n v="31"/>
    <x v="21"/>
    <x v="2"/>
    <s v="Beige"/>
    <x v="1"/>
    <n v="3.1"/>
    <s v="Yes"/>
    <s v="Store Pickup"/>
    <s v="Yes"/>
    <s v="Yes"/>
    <n v="2"/>
    <s v="Bank Transfer"/>
    <x v="4"/>
  </r>
  <r>
    <n v="991"/>
    <n v="48"/>
    <x v="0"/>
    <s v="Sunglasses"/>
    <x v="3"/>
    <n v="63"/>
    <x v="47"/>
    <x v="1"/>
    <s v="Yellow"/>
    <x v="1"/>
    <n v="4.8"/>
    <s v="Yes"/>
    <s v="Store Pickup"/>
    <s v="Yes"/>
    <s v="Yes"/>
    <n v="24"/>
    <s v="Cash"/>
    <x v="1"/>
  </r>
  <r>
    <n v="992"/>
    <n v="20"/>
    <x v="0"/>
    <s v="Shorts"/>
    <x v="0"/>
    <n v="97"/>
    <x v="48"/>
    <x v="3"/>
    <s v="White"/>
    <x v="1"/>
    <n v="2.7"/>
    <s v="Yes"/>
    <s v="Standard"/>
    <s v="Yes"/>
    <s v="Yes"/>
    <n v="40"/>
    <s v="Bank Transfer"/>
    <x v="0"/>
  </r>
  <r>
    <n v="993"/>
    <n v="46"/>
    <x v="0"/>
    <s v="Jacket"/>
    <x v="2"/>
    <n v="99"/>
    <x v="7"/>
    <x v="2"/>
    <s v="Gray"/>
    <x v="0"/>
    <n v="4.5999999999999996"/>
    <s v="Yes"/>
    <s v="Express"/>
    <s v="Yes"/>
    <s v="Yes"/>
    <n v="50"/>
    <s v="Debit Card"/>
    <x v="1"/>
  </r>
  <r>
    <n v="994"/>
    <n v="51"/>
    <x v="0"/>
    <s v="Sandals"/>
    <x v="1"/>
    <n v="90"/>
    <x v="44"/>
    <x v="2"/>
    <s v="Peach"/>
    <x v="0"/>
    <n v="4.4000000000000004"/>
    <s v="Yes"/>
    <s v="Store Pickup"/>
    <s v="Yes"/>
    <s v="Yes"/>
    <n v="25"/>
    <s v="Cash"/>
    <x v="1"/>
  </r>
  <r>
    <n v="995"/>
    <n v="53"/>
    <x v="0"/>
    <s v="Shoes"/>
    <x v="1"/>
    <n v="68"/>
    <x v="14"/>
    <x v="0"/>
    <s v="Violet"/>
    <x v="3"/>
    <n v="3.2"/>
    <s v="Yes"/>
    <s v="Express"/>
    <s v="Yes"/>
    <s v="Yes"/>
    <n v="20"/>
    <s v="Debit Card"/>
    <x v="4"/>
  </r>
  <r>
    <n v="996"/>
    <n v="44"/>
    <x v="0"/>
    <s v="Jewelry"/>
    <x v="3"/>
    <n v="80"/>
    <x v="37"/>
    <x v="2"/>
    <s v="Magenta"/>
    <x v="1"/>
    <n v="3"/>
    <s v="Yes"/>
    <s v="2-Day Shipping"/>
    <s v="Yes"/>
    <s v="Yes"/>
    <n v="10"/>
    <s v="Venmo"/>
    <x v="1"/>
  </r>
  <r>
    <n v="997"/>
    <n v="29"/>
    <x v="0"/>
    <s v="Sandals"/>
    <x v="1"/>
    <n v="91"/>
    <x v="12"/>
    <x v="0"/>
    <s v="Maroon"/>
    <x v="2"/>
    <n v="4.9000000000000004"/>
    <s v="Yes"/>
    <s v="Standard"/>
    <s v="Yes"/>
    <s v="Yes"/>
    <n v="32"/>
    <s v="Bank Transfer"/>
    <x v="3"/>
  </r>
  <r>
    <n v="998"/>
    <n v="64"/>
    <x v="0"/>
    <s v="Pants"/>
    <x v="0"/>
    <n v="30"/>
    <x v="0"/>
    <x v="2"/>
    <s v="Cyan"/>
    <x v="1"/>
    <n v="3.6"/>
    <s v="Yes"/>
    <s v="Express"/>
    <s v="Yes"/>
    <s v="Yes"/>
    <n v="31"/>
    <s v="Cash"/>
    <x v="0"/>
  </r>
  <r>
    <n v="999"/>
    <n v="51"/>
    <x v="0"/>
    <s v="Shoes"/>
    <x v="1"/>
    <n v="90"/>
    <x v="39"/>
    <x v="2"/>
    <s v="White"/>
    <x v="1"/>
    <n v="3.8"/>
    <s v="Yes"/>
    <s v="Next Day Air"/>
    <s v="Yes"/>
    <s v="Yes"/>
    <n v="48"/>
    <s v="Bank Transfer"/>
    <x v="0"/>
  </r>
  <r>
    <n v="1000"/>
    <n v="50"/>
    <x v="0"/>
    <s v="Socks"/>
    <x v="0"/>
    <n v="28"/>
    <x v="35"/>
    <x v="0"/>
    <s v="Brown"/>
    <x v="1"/>
    <n v="2.9"/>
    <s v="Yes"/>
    <s v="Standard"/>
    <s v="Yes"/>
    <s v="Yes"/>
    <n v="23"/>
    <s v="Debit Card"/>
    <x v="4"/>
  </r>
  <r>
    <n v="1001"/>
    <n v="43"/>
    <x v="0"/>
    <s v="Socks"/>
    <x v="0"/>
    <n v="46"/>
    <x v="42"/>
    <x v="2"/>
    <s v="Red"/>
    <x v="0"/>
    <n v="3.9"/>
    <s v="Yes"/>
    <s v="Express"/>
    <s v="Yes"/>
    <s v="Yes"/>
    <n v="1"/>
    <s v="Bank Transfer"/>
    <x v="0"/>
  </r>
  <r>
    <n v="1002"/>
    <n v="61"/>
    <x v="0"/>
    <s v="Dress"/>
    <x v="0"/>
    <n v="60"/>
    <x v="47"/>
    <x v="2"/>
    <s v="Orange"/>
    <x v="3"/>
    <n v="3.6"/>
    <s v="Yes"/>
    <s v="Standard"/>
    <s v="Yes"/>
    <s v="Yes"/>
    <n v="4"/>
    <s v="Debit Card"/>
    <x v="0"/>
  </r>
  <r>
    <n v="1003"/>
    <n v="55"/>
    <x v="0"/>
    <s v="Shoes"/>
    <x v="1"/>
    <n v="59"/>
    <x v="25"/>
    <x v="2"/>
    <s v="White"/>
    <x v="1"/>
    <n v="3.5"/>
    <s v="Yes"/>
    <s v="Store Pickup"/>
    <s v="Yes"/>
    <s v="Yes"/>
    <n v="3"/>
    <s v="Bank Transfer"/>
    <x v="0"/>
  </r>
  <r>
    <n v="1004"/>
    <n v="56"/>
    <x v="0"/>
    <s v="Hat"/>
    <x v="3"/>
    <n v="68"/>
    <x v="31"/>
    <x v="2"/>
    <s v="Green"/>
    <x v="3"/>
    <n v="4"/>
    <s v="Yes"/>
    <s v="Store Pickup"/>
    <s v="Yes"/>
    <s v="Yes"/>
    <n v="3"/>
    <s v="Cash"/>
    <x v="0"/>
  </r>
  <r>
    <n v="1005"/>
    <n v="33"/>
    <x v="0"/>
    <s v="Backpack"/>
    <x v="3"/>
    <n v="79"/>
    <x v="30"/>
    <x v="2"/>
    <s v="Black"/>
    <x v="2"/>
    <n v="4.8"/>
    <s v="Yes"/>
    <s v="2-Day Shipping"/>
    <s v="Yes"/>
    <s v="Yes"/>
    <n v="44"/>
    <s v="Cash"/>
    <x v="2"/>
  </r>
  <r>
    <n v="1006"/>
    <n v="43"/>
    <x v="0"/>
    <s v="Backpack"/>
    <x v="3"/>
    <n v="94"/>
    <x v="14"/>
    <x v="2"/>
    <s v="Gold"/>
    <x v="0"/>
    <n v="3.9"/>
    <s v="Yes"/>
    <s v="Store Pickup"/>
    <s v="Yes"/>
    <s v="Yes"/>
    <n v="5"/>
    <s v="Debit Card"/>
    <x v="0"/>
  </r>
  <r>
    <n v="1007"/>
    <n v="21"/>
    <x v="0"/>
    <s v="Pants"/>
    <x v="0"/>
    <n v="83"/>
    <x v="49"/>
    <x v="1"/>
    <s v="Lavender"/>
    <x v="2"/>
    <n v="4.5"/>
    <s v="Yes"/>
    <s v="Next Day Air"/>
    <s v="Yes"/>
    <s v="Yes"/>
    <n v="50"/>
    <s v="Venmo"/>
    <x v="3"/>
  </r>
  <r>
    <n v="1008"/>
    <n v="58"/>
    <x v="0"/>
    <s v="Gloves"/>
    <x v="3"/>
    <n v="62"/>
    <x v="42"/>
    <x v="3"/>
    <s v="Turquoise"/>
    <x v="1"/>
    <n v="4.8"/>
    <s v="Yes"/>
    <s v="Standard"/>
    <s v="Yes"/>
    <s v="Yes"/>
    <n v="2"/>
    <s v="Credit Card"/>
    <x v="2"/>
  </r>
  <r>
    <n v="1009"/>
    <n v="41"/>
    <x v="0"/>
    <s v="Scarf"/>
    <x v="3"/>
    <n v="85"/>
    <x v="35"/>
    <x v="2"/>
    <s v="Pink"/>
    <x v="1"/>
    <n v="2.6"/>
    <s v="Yes"/>
    <s v="Store Pickup"/>
    <s v="Yes"/>
    <s v="Yes"/>
    <n v="29"/>
    <s v="PayPal"/>
    <x v="2"/>
  </r>
  <r>
    <n v="1010"/>
    <n v="39"/>
    <x v="0"/>
    <s v="Hoodie"/>
    <x v="0"/>
    <n v="30"/>
    <x v="7"/>
    <x v="2"/>
    <s v="Silver"/>
    <x v="2"/>
    <n v="3.1"/>
    <s v="Yes"/>
    <s v="Express"/>
    <s v="Yes"/>
    <s v="Yes"/>
    <n v="11"/>
    <s v="Venmo"/>
    <x v="2"/>
  </r>
  <r>
    <n v="1011"/>
    <n v="54"/>
    <x v="0"/>
    <s v="Jeans"/>
    <x v="0"/>
    <n v="24"/>
    <x v="45"/>
    <x v="3"/>
    <s v="Gray"/>
    <x v="1"/>
    <n v="4.7"/>
    <s v="Yes"/>
    <s v="2-Day Shipping"/>
    <s v="Yes"/>
    <s v="Yes"/>
    <n v="37"/>
    <s v="Credit Card"/>
    <x v="0"/>
  </r>
  <r>
    <n v="1012"/>
    <n v="43"/>
    <x v="0"/>
    <s v="Backpack"/>
    <x v="3"/>
    <n v="25"/>
    <x v="6"/>
    <x v="0"/>
    <s v="Indigo"/>
    <x v="1"/>
    <n v="2.9"/>
    <s v="Yes"/>
    <s v="Next Day Air"/>
    <s v="Yes"/>
    <s v="Yes"/>
    <n v="32"/>
    <s v="Debit Card"/>
    <x v="0"/>
  </r>
  <r>
    <n v="1013"/>
    <n v="28"/>
    <x v="0"/>
    <s v="Sandals"/>
    <x v="1"/>
    <n v="37"/>
    <x v="35"/>
    <x v="0"/>
    <s v="Teal"/>
    <x v="2"/>
    <n v="3.8"/>
    <s v="Yes"/>
    <s v="Express"/>
    <s v="Yes"/>
    <s v="Yes"/>
    <n v="27"/>
    <s v="Credit Card"/>
    <x v="2"/>
  </r>
  <r>
    <n v="1014"/>
    <n v="59"/>
    <x v="0"/>
    <s v="Belt"/>
    <x v="3"/>
    <n v="69"/>
    <x v="36"/>
    <x v="3"/>
    <s v="Green"/>
    <x v="2"/>
    <n v="3.8"/>
    <s v="Yes"/>
    <s v="2-Day Shipping"/>
    <s v="Yes"/>
    <s v="Yes"/>
    <n v="31"/>
    <s v="Venmo"/>
    <x v="0"/>
  </r>
  <r>
    <n v="1015"/>
    <n v="28"/>
    <x v="0"/>
    <s v="Shoes"/>
    <x v="1"/>
    <n v="97"/>
    <x v="31"/>
    <x v="2"/>
    <s v="Violet"/>
    <x v="2"/>
    <n v="3"/>
    <s v="Yes"/>
    <s v="Standard"/>
    <s v="Yes"/>
    <s v="Yes"/>
    <n v="36"/>
    <s v="Debit Card"/>
    <x v="0"/>
  </r>
  <r>
    <n v="1016"/>
    <n v="68"/>
    <x v="0"/>
    <s v="Gloves"/>
    <x v="3"/>
    <n v="24"/>
    <x v="17"/>
    <x v="2"/>
    <s v="Cyan"/>
    <x v="2"/>
    <n v="4.0999999999999996"/>
    <s v="Yes"/>
    <s v="Standard"/>
    <s v="Yes"/>
    <s v="Yes"/>
    <n v="34"/>
    <s v="Cash"/>
    <x v="1"/>
  </r>
  <r>
    <n v="1017"/>
    <n v="20"/>
    <x v="0"/>
    <s v="Belt"/>
    <x v="3"/>
    <n v="30"/>
    <x v="37"/>
    <x v="3"/>
    <s v="Blue"/>
    <x v="2"/>
    <n v="3.4"/>
    <s v="Yes"/>
    <s v="Express"/>
    <s v="Yes"/>
    <s v="Yes"/>
    <n v="15"/>
    <s v="Bank Transfer"/>
    <x v="3"/>
  </r>
  <r>
    <n v="1018"/>
    <n v="21"/>
    <x v="0"/>
    <s v="Jacket"/>
    <x v="2"/>
    <n v="53"/>
    <x v="19"/>
    <x v="0"/>
    <s v="Orange"/>
    <x v="3"/>
    <n v="2.5"/>
    <s v="Yes"/>
    <s v="Express"/>
    <s v="Yes"/>
    <s v="Yes"/>
    <n v="14"/>
    <s v="Credit Card"/>
    <x v="2"/>
  </r>
  <r>
    <n v="1019"/>
    <n v="50"/>
    <x v="0"/>
    <s v="Dress"/>
    <x v="0"/>
    <n v="70"/>
    <x v="42"/>
    <x v="3"/>
    <s v="Charcoal"/>
    <x v="1"/>
    <n v="4.9000000000000004"/>
    <s v="Yes"/>
    <s v="Next Day Air"/>
    <s v="Yes"/>
    <s v="Yes"/>
    <n v="46"/>
    <s v="Cash"/>
    <x v="1"/>
  </r>
  <r>
    <n v="1020"/>
    <n v="32"/>
    <x v="0"/>
    <s v="Shirt"/>
    <x v="0"/>
    <n v="76"/>
    <x v="0"/>
    <x v="1"/>
    <s v="Beige"/>
    <x v="0"/>
    <n v="2.8"/>
    <s v="Yes"/>
    <s v="Standard"/>
    <s v="Yes"/>
    <s v="Yes"/>
    <n v="33"/>
    <s v="Venmo"/>
    <x v="0"/>
  </r>
  <r>
    <n v="1021"/>
    <n v="24"/>
    <x v="0"/>
    <s v="Scarf"/>
    <x v="3"/>
    <n v="95"/>
    <x v="12"/>
    <x v="2"/>
    <s v="Black"/>
    <x v="3"/>
    <n v="4.5"/>
    <s v="Yes"/>
    <s v="Express"/>
    <s v="Yes"/>
    <s v="Yes"/>
    <n v="41"/>
    <s v="Debit Card"/>
    <x v="2"/>
  </r>
  <r>
    <n v="1022"/>
    <n v="55"/>
    <x v="0"/>
    <s v="Coat"/>
    <x v="2"/>
    <n v="51"/>
    <x v="2"/>
    <x v="1"/>
    <s v="Lavender"/>
    <x v="0"/>
    <n v="4.9000000000000004"/>
    <s v="Yes"/>
    <s v="2-Day Shipping"/>
    <s v="Yes"/>
    <s v="Yes"/>
    <n v="39"/>
    <s v="PayPal"/>
    <x v="1"/>
  </r>
  <r>
    <n v="1023"/>
    <n v="61"/>
    <x v="0"/>
    <s v="Handbag"/>
    <x v="3"/>
    <n v="41"/>
    <x v="43"/>
    <x v="2"/>
    <s v="Lavender"/>
    <x v="0"/>
    <n v="4.9000000000000004"/>
    <s v="Yes"/>
    <s v="Store Pickup"/>
    <s v="Yes"/>
    <s v="Yes"/>
    <n v="7"/>
    <s v="Cash"/>
    <x v="2"/>
  </r>
  <r>
    <n v="1024"/>
    <n v="61"/>
    <x v="0"/>
    <s v="Sunglasses"/>
    <x v="3"/>
    <n v="71"/>
    <x v="1"/>
    <x v="1"/>
    <s v="Turquoise"/>
    <x v="0"/>
    <n v="3.5"/>
    <s v="Yes"/>
    <s v="Free Shipping"/>
    <s v="Yes"/>
    <s v="Yes"/>
    <n v="29"/>
    <s v="Bank Transfer"/>
    <x v="3"/>
  </r>
  <r>
    <n v="1025"/>
    <n v="28"/>
    <x v="0"/>
    <s v="T-shirt"/>
    <x v="0"/>
    <n v="66"/>
    <x v="38"/>
    <x v="2"/>
    <s v="Purple"/>
    <x v="2"/>
    <n v="3.5"/>
    <s v="Yes"/>
    <s v="Free Shipping"/>
    <s v="Yes"/>
    <s v="Yes"/>
    <n v="18"/>
    <s v="Venmo"/>
    <x v="3"/>
  </r>
  <r>
    <n v="1026"/>
    <n v="60"/>
    <x v="0"/>
    <s v="Shirt"/>
    <x v="0"/>
    <n v="84"/>
    <x v="43"/>
    <x v="2"/>
    <s v="Olive"/>
    <x v="0"/>
    <n v="4.9000000000000004"/>
    <s v="Yes"/>
    <s v="Free Shipping"/>
    <s v="Yes"/>
    <s v="Yes"/>
    <n v="15"/>
    <s v="Credit Card"/>
    <x v="2"/>
  </r>
  <r>
    <n v="1027"/>
    <n v="49"/>
    <x v="0"/>
    <s v="Handbag"/>
    <x v="3"/>
    <n v="95"/>
    <x v="41"/>
    <x v="0"/>
    <s v="Turquoise"/>
    <x v="0"/>
    <n v="3"/>
    <s v="Yes"/>
    <s v="Express"/>
    <s v="Yes"/>
    <s v="Yes"/>
    <n v="39"/>
    <s v="PayPal"/>
    <x v="0"/>
  </r>
  <r>
    <n v="1028"/>
    <n v="33"/>
    <x v="0"/>
    <s v="Jewelry"/>
    <x v="3"/>
    <n v="90"/>
    <x v="31"/>
    <x v="0"/>
    <s v="Teal"/>
    <x v="2"/>
    <n v="2.8"/>
    <s v="Yes"/>
    <s v="Next Day Air"/>
    <s v="Yes"/>
    <s v="Yes"/>
    <n v="11"/>
    <s v="Cash"/>
    <x v="4"/>
  </r>
  <r>
    <n v="1029"/>
    <n v="45"/>
    <x v="0"/>
    <s v="Hoodie"/>
    <x v="0"/>
    <n v="36"/>
    <x v="43"/>
    <x v="1"/>
    <s v="Lavender"/>
    <x v="2"/>
    <n v="3.7"/>
    <s v="Yes"/>
    <s v="Standard"/>
    <s v="Yes"/>
    <s v="Yes"/>
    <n v="4"/>
    <s v="Cash"/>
    <x v="0"/>
  </r>
  <r>
    <n v="1030"/>
    <n v="29"/>
    <x v="0"/>
    <s v="Gloves"/>
    <x v="3"/>
    <n v="22"/>
    <x v="31"/>
    <x v="2"/>
    <s v="Purple"/>
    <x v="1"/>
    <n v="3.6"/>
    <s v="Yes"/>
    <s v="2-Day Shipping"/>
    <s v="Yes"/>
    <s v="Yes"/>
    <n v="33"/>
    <s v="Venmo"/>
    <x v="0"/>
  </r>
  <r>
    <n v="1031"/>
    <n v="58"/>
    <x v="0"/>
    <s v="Coat"/>
    <x v="2"/>
    <n v="89"/>
    <x v="0"/>
    <x v="0"/>
    <s v="Blue"/>
    <x v="0"/>
    <n v="3.3"/>
    <s v="Yes"/>
    <s v="Next Day Air"/>
    <s v="Yes"/>
    <s v="Yes"/>
    <n v="37"/>
    <s v="Debit Card"/>
    <x v="3"/>
  </r>
  <r>
    <n v="1032"/>
    <n v="22"/>
    <x v="0"/>
    <s v="Sandals"/>
    <x v="1"/>
    <n v="50"/>
    <x v="30"/>
    <x v="2"/>
    <s v="Teal"/>
    <x v="1"/>
    <n v="3.4"/>
    <s v="Yes"/>
    <s v="Free Shipping"/>
    <s v="Yes"/>
    <s v="Yes"/>
    <n v="32"/>
    <s v="Cash"/>
    <x v="3"/>
  </r>
  <r>
    <n v="1033"/>
    <n v="55"/>
    <x v="0"/>
    <s v="Boots"/>
    <x v="1"/>
    <n v="36"/>
    <x v="1"/>
    <x v="2"/>
    <s v="Lavender"/>
    <x v="3"/>
    <n v="4"/>
    <s v="Yes"/>
    <s v="Free Shipping"/>
    <s v="Yes"/>
    <s v="Yes"/>
    <n v="44"/>
    <s v="Credit Card"/>
    <x v="3"/>
  </r>
  <r>
    <n v="1034"/>
    <n v="19"/>
    <x v="0"/>
    <s v="Pants"/>
    <x v="0"/>
    <n v="52"/>
    <x v="6"/>
    <x v="1"/>
    <s v="Silver"/>
    <x v="1"/>
    <n v="4.5999999999999996"/>
    <s v="Yes"/>
    <s v="Free Shipping"/>
    <s v="Yes"/>
    <s v="Yes"/>
    <n v="41"/>
    <s v="Bank Transfer"/>
    <x v="3"/>
  </r>
  <r>
    <n v="1035"/>
    <n v="68"/>
    <x v="0"/>
    <s v="Socks"/>
    <x v="0"/>
    <n v="29"/>
    <x v="33"/>
    <x v="2"/>
    <s v="Olive"/>
    <x v="3"/>
    <n v="4.2"/>
    <s v="Yes"/>
    <s v="Next Day Air"/>
    <s v="Yes"/>
    <s v="Yes"/>
    <n v="44"/>
    <s v="Bank Transfer"/>
    <x v="1"/>
  </r>
  <r>
    <n v="1036"/>
    <n v="61"/>
    <x v="0"/>
    <s v="Blouse"/>
    <x v="0"/>
    <n v="89"/>
    <x v="42"/>
    <x v="2"/>
    <s v="Brown"/>
    <x v="3"/>
    <n v="2.8"/>
    <s v="Yes"/>
    <s v="Express"/>
    <s v="Yes"/>
    <s v="Yes"/>
    <n v="32"/>
    <s v="Venmo"/>
    <x v="2"/>
  </r>
  <r>
    <n v="1037"/>
    <n v="68"/>
    <x v="0"/>
    <s v="Handbag"/>
    <x v="3"/>
    <n v="47"/>
    <x v="11"/>
    <x v="2"/>
    <s v="Yellow"/>
    <x v="3"/>
    <n v="3.7"/>
    <s v="Yes"/>
    <s v="2-Day Shipping"/>
    <s v="Yes"/>
    <s v="Yes"/>
    <n v="13"/>
    <s v="Bank Transfer"/>
    <x v="4"/>
  </r>
  <r>
    <n v="1038"/>
    <n v="52"/>
    <x v="0"/>
    <s v="Jewelry"/>
    <x v="3"/>
    <n v="25"/>
    <x v="3"/>
    <x v="3"/>
    <s v="Brown"/>
    <x v="1"/>
    <n v="3.4"/>
    <s v="Yes"/>
    <s v="Standard"/>
    <s v="Yes"/>
    <s v="Yes"/>
    <n v="48"/>
    <s v="Debit Card"/>
    <x v="3"/>
  </r>
  <r>
    <n v="1039"/>
    <n v="41"/>
    <x v="0"/>
    <s v="Pants"/>
    <x v="0"/>
    <n v="74"/>
    <x v="43"/>
    <x v="3"/>
    <s v="Cyan"/>
    <x v="3"/>
    <n v="3"/>
    <s v="Yes"/>
    <s v="Express"/>
    <s v="Yes"/>
    <s v="Yes"/>
    <n v="3"/>
    <s v="Bank Transfer"/>
    <x v="1"/>
  </r>
  <r>
    <n v="1040"/>
    <n v="29"/>
    <x v="0"/>
    <s v="Belt"/>
    <x v="3"/>
    <n v="46"/>
    <x v="49"/>
    <x v="2"/>
    <s v="Magenta"/>
    <x v="3"/>
    <n v="4.8"/>
    <s v="Yes"/>
    <s v="Standard"/>
    <s v="Yes"/>
    <s v="Yes"/>
    <n v="39"/>
    <s v="Venmo"/>
    <x v="4"/>
  </r>
  <r>
    <n v="1041"/>
    <n v="68"/>
    <x v="0"/>
    <s v="Jeans"/>
    <x v="0"/>
    <n v="22"/>
    <x v="17"/>
    <x v="1"/>
    <s v="Magenta"/>
    <x v="3"/>
    <n v="4"/>
    <s v="Yes"/>
    <s v="Next Day Air"/>
    <s v="Yes"/>
    <s v="Yes"/>
    <n v="7"/>
    <s v="Cash"/>
    <x v="0"/>
  </r>
  <r>
    <n v="1042"/>
    <n v="36"/>
    <x v="0"/>
    <s v="Shirt"/>
    <x v="0"/>
    <n v="25"/>
    <x v="46"/>
    <x v="2"/>
    <s v="Orange"/>
    <x v="2"/>
    <n v="4.9000000000000004"/>
    <s v="Yes"/>
    <s v="Next Day Air"/>
    <s v="Yes"/>
    <s v="Yes"/>
    <n v="11"/>
    <s v="Cash"/>
    <x v="0"/>
  </r>
  <r>
    <n v="1043"/>
    <n v="55"/>
    <x v="0"/>
    <s v="Belt"/>
    <x v="3"/>
    <n v="80"/>
    <x v="33"/>
    <x v="2"/>
    <s v="Maroon"/>
    <x v="1"/>
    <n v="4.9000000000000004"/>
    <s v="Yes"/>
    <s v="Next Day Air"/>
    <s v="Yes"/>
    <s v="Yes"/>
    <n v="47"/>
    <s v="Credit Card"/>
    <x v="1"/>
  </r>
  <r>
    <n v="1044"/>
    <n v="28"/>
    <x v="0"/>
    <s v="Jeans"/>
    <x v="0"/>
    <n v="76"/>
    <x v="11"/>
    <x v="2"/>
    <s v="Green"/>
    <x v="1"/>
    <n v="3.3"/>
    <s v="Yes"/>
    <s v="2-Day Shipping"/>
    <s v="Yes"/>
    <s v="Yes"/>
    <n v="28"/>
    <s v="Debit Card"/>
    <x v="0"/>
  </r>
  <r>
    <n v="1045"/>
    <n v="39"/>
    <x v="0"/>
    <s v="Jeans"/>
    <x v="0"/>
    <n v="30"/>
    <x v="4"/>
    <x v="0"/>
    <s v="Teal"/>
    <x v="2"/>
    <n v="4.4000000000000004"/>
    <s v="Yes"/>
    <s v="Next Day Air"/>
    <s v="Yes"/>
    <s v="Yes"/>
    <n v="17"/>
    <s v="Bank Transfer"/>
    <x v="3"/>
  </r>
  <r>
    <n v="1046"/>
    <n v="54"/>
    <x v="0"/>
    <s v="Sweater"/>
    <x v="0"/>
    <n v="79"/>
    <x v="35"/>
    <x v="0"/>
    <s v="Black"/>
    <x v="3"/>
    <n v="3.5"/>
    <s v="Yes"/>
    <s v="2-Day Shipping"/>
    <s v="Yes"/>
    <s v="Yes"/>
    <n v="11"/>
    <s v="PayPal"/>
    <x v="0"/>
  </r>
  <r>
    <n v="1047"/>
    <n v="40"/>
    <x v="0"/>
    <s v="Sneakers"/>
    <x v="1"/>
    <n v="22"/>
    <x v="26"/>
    <x v="2"/>
    <s v="Magenta"/>
    <x v="0"/>
    <n v="4.2"/>
    <s v="Yes"/>
    <s v="Standard"/>
    <s v="Yes"/>
    <s v="Yes"/>
    <n v="12"/>
    <s v="Venmo"/>
    <x v="2"/>
  </r>
  <r>
    <n v="1048"/>
    <n v="31"/>
    <x v="0"/>
    <s v="Socks"/>
    <x v="0"/>
    <n v="36"/>
    <x v="40"/>
    <x v="1"/>
    <s v="Olive"/>
    <x v="3"/>
    <n v="4.2"/>
    <s v="Yes"/>
    <s v="Standard"/>
    <s v="Yes"/>
    <s v="Yes"/>
    <n v="7"/>
    <s v="Credit Card"/>
    <x v="0"/>
  </r>
  <r>
    <n v="1049"/>
    <n v="30"/>
    <x v="0"/>
    <s v="Socks"/>
    <x v="0"/>
    <n v="77"/>
    <x v="1"/>
    <x v="0"/>
    <s v="Yellow"/>
    <x v="3"/>
    <n v="2.7"/>
    <s v="Yes"/>
    <s v="Standard"/>
    <s v="Yes"/>
    <s v="Yes"/>
    <n v="19"/>
    <s v="Venmo"/>
    <x v="0"/>
  </r>
  <r>
    <n v="1050"/>
    <n v="45"/>
    <x v="0"/>
    <s v="Sunglasses"/>
    <x v="3"/>
    <n v="33"/>
    <x v="41"/>
    <x v="1"/>
    <s v="Purple"/>
    <x v="3"/>
    <n v="2.8"/>
    <s v="Yes"/>
    <s v="Store Pickup"/>
    <s v="Yes"/>
    <s v="Yes"/>
    <n v="24"/>
    <s v="Cash"/>
    <x v="3"/>
  </r>
  <r>
    <n v="1051"/>
    <n v="48"/>
    <x v="0"/>
    <s v="Sneakers"/>
    <x v="1"/>
    <n v="64"/>
    <x v="20"/>
    <x v="2"/>
    <s v="Beige"/>
    <x v="0"/>
    <n v="3.8"/>
    <s v="Yes"/>
    <s v="Next Day Air"/>
    <s v="Yes"/>
    <s v="Yes"/>
    <n v="19"/>
    <s v="Venmo"/>
    <x v="4"/>
  </r>
  <r>
    <n v="1052"/>
    <n v="45"/>
    <x v="0"/>
    <s v="Socks"/>
    <x v="0"/>
    <n v="53"/>
    <x v="31"/>
    <x v="2"/>
    <s v="Indigo"/>
    <x v="3"/>
    <n v="2.6"/>
    <s v="Yes"/>
    <s v="Free Shipping"/>
    <s v="Yes"/>
    <s v="Yes"/>
    <n v="39"/>
    <s v="PayPal"/>
    <x v="2"/>
  </r>
  <r>
    <n v="1053"/>
    <n v="60"/>
    <x v="0"/>
    <s v="Shoes"/>
    <x v="1"/>
    <n v="36"/>
    <x v="41"/>
    <x v="3"/>
    <s v="Pink"/>
    <x v="3"/>
    <n v="3"/>
    <s v="Yes"/>
    <s v="2-Day Shipping"/>
    <s v="Yes"/>
    <s v="Yes"/>
    <n v="1"/>
    <s v="Credit Card"/>
    <x v="0"/>
  </r>
  <r>
    <n v="1054"/>
    <n v="59"/>
    <x v="0"/>
    <s v="Blouse"/>
    <x v="0"/>
    <n v="70"/>
    <x v="23"/>
    <x v="2"/>
    <s v="Blue"/>
    <x v="1"/>
    <n v="3.3"/>
    <s v="No"/>
    <s v="2-Day Shipping"/>
    <s v="Yes"/>
    <s v="Yes"/>
    <n v="10"/>
    <s v="Debit Card"/>
    <x v="0"/>
  </r>
  <r>
    <n v="1055"/>
    <n v="18"/>
    <x v="0"/>
    <s v="Shorts"/>
    <x v="0"/>
    <n v="96"/>
    <x v="10"/>
    <x v="0"/>
    <s v="Cyan"/>
    <x v="0"/>
    <n v="4.9000000000000004"/>
    <s v="No"/>
    <s v="Express"/>
    <s v="Yes"/>
    <s v="Yes"/>
    <n v="48"/>
    <s v="PayPal"/>
    <x v="3"/>
  </r>
  <r>
    <n v="1056"/>
    <n v="70"/>
    <x v="0"/>
    <s v="Jacket"/>
    <x v="2"/>
    <n v="27"/>
    <x v="2"/>
    <x v="2"/>
    <s v="Orange"/>
    <x v="1"/>
    <n v="3.3"/>
    <s v="No"/>
    <s v="Next Day Air"/>
    <s v="Yes"/>
    <s v="Yes"/>
    <n v="24"/>
    <s v="Debit Card"/>
    <x v="2"/>
  </r>
  <r>
    <n v="1057"/>
    <n v="20"/>
    <x v="0"/>
    <s v="Sweater"/>
    <x v="0"/>
    <n v="64"/>
    <x v="37"/>
    <x v="0"/>
    <s v="Black"/>
    <x v="0"/>
    <n v="2.9"/>
    <s v="No"/>
    <s v="2-Day Shipping"/>
    <s v="Yes"/>
    <s v="Yes"/>
    <n v="42"/>
    <s v="Venmo"/>
    <x v="0"/>
  </r>
  <r>
    <n v="1058"/>
    <n v="65"/>
    <x v="0"/>
    <s v="Jacket"/>
    <x v="2"/>
    <n v="23"/>
    <x v="48"/>
    <x v="1"/>
    <s v="Maroon"/>
    <x v="1"/>
    <n v="4.4000000000000004"/>
    <s v="No"/>
    <s v="2-Day Shipping"/>
    <s v="Yes"/>
    <s v="Yes"/>
    <n v="20"/>
    <s v="Credit Card"/>
    <x v="1"/>
  </r>
  <r>
    <n v="1059"/>
    <n v="29"/>
    <x v="0"/>
    <s v="Scarf"/>
    <x v="3"/>
    <n v="33"/>
    <x v="35"/>
    <x v="0"/>
    <s v="Violet"/>
    <x v="2"/>
    <n v="3.1"/>
    <s v="No"/>
    <s v="Next Day Air"/>
    <s v="Yes"/>
    <s v="Yes"/>
    <n v="49"/>
    <s v="Bank Transfer"/>
    <x v="3"/>
  </r>
  <r>
    <n v="1060"/>
    <n v="22"/>
    <x v="0"/>
    <s v="Jacket"/>
    <x v="2"/>
    <n v="34"/>
    <x v="17"/>
    <x v="2"/>
    <s v="Beige"/>
    <x v="0"/>
    <n v="2.5"/>
    <s v="No"/>
    <s v="Standard"/>
    <s v="Yes"/>
    <s v="Yes"/>
    <n v="25"/>
    <s v="Debit Card"/>
    <x v="4"/>
  </r>
  <r>
    <n v="1061"/>
    <n v="27"/>
    <x v="0"/>
    <s v="Sweater"/>
    <x v="0"/>
    <n v="35"/>
    <x v="44"/>
    <x v="1"/>
    <s v="Gray"/>
    <x v="2"/>
    <n v="2.6"/>
    <s v="No"/>
    <s v="Next Day Air"/>
    <s v="Yes"/>
    <s v="Yes"/>
    <n v="21"/>
    <s v="Debit Card"/>
    <x v="3"/>
  </r>
  <r>
    <n v="1062"/>
    <n v="36"/>
    <x v="0"/>
    <s v="Coat"/>
    <x v="2"/>
    <n v="62"/>
    <x v="37"/>
    <x v="2"/>
    <s v="Gray"/>
    <x v="2"/>
    <n v="4.4000000000000004"/>
    <s v="No"/>
    <s v="Free Shipping"/>
    <s v="Yes"/>
    <s v="Yes"/>
    <n v="12"/>
    <s v="Venmo"/>
    <x v="3"/>
  </r>
  <r>
    <n v="1063"/>
    <n v="59"/>
    <x v="0"/>
    <s v="Boots"/>
    <x v="1"/>
    <n v="75"/>
    <x v="31"/>
    <x v="2"/>
    <s v="Brown"/>
    <x v="3"/>
    <n v="2.6"/>
    <s v="No"/>
    <s v="Next Day Air"/>
    <s v="Yes"/>
    <s v="Yes"/>
    <n v="21"/>
    <s v="Debit Card"/>
    <x v="3"/>
  </r>
  <r>
    <n v="1064"/>
    <n v="62"/>
    <x v="0"/>
    <s v="Hoodie"/>
    <x v="0"/>
    <n v="29"/>
    <x v="15"/>
    <x v="1"/>
    <s v="Indigo"/>
    <x v="2"/>
    <n v="3.3"/>
    <s v="No"/>
    <s v="Free Shipping"/>
    <s v="Yes"/>
    <s v="Yes"/>
    <n v="35"/>
    <s v="Cash"/>
    <x v="4"/>
  </r>
  <r>
    <n v="1065"/>
    <n v="34"/>
    <x v="0"/>
    <s v="Hat"/>
    <x v="3"/>
    <n v="28"/>
    <x v="5"/>
    <x v="2"/>
    <s v="Violet"/>
    <x v="1"/>
    <n v="3.5"/>
    <s v="No"/>
    <s v="Express"/>
    <s v="Yes"/>
    <s v="Yes"/>
    <n v="42"/>
    <s v="Credit Card"/>
    <x v="3"/>
  </r>
  <r>
    <n v="1066"/>
    <n v="59"/>
    <x v="0"/>
    <s v="T-shirt"/>
    <x v="0"/>
    <n v="20"/>
    <x v="15"/>
    <x v="3"/>
    <s v="Blue"/>
    <x v="1"/>
    <n v="4.0999999999999996"/>
    <s v="No"/>
    <s v="Store Pickup"/>
    <s v="Yes"/>
    <s v="Yes"/>
    <n v="3"/>
    <s v="PayPal"/>
    <x v="3"/>
  </r>
  <r>
    <n v="1067"/>
    <n v="49"/>
    <x v="0"/>
    <s v="Coat"/>
    <x v="2"/>
    <n v="96"/>
    <x v="16"/>
    <x v="2"/>
    <s v="Red"/>
    <x v="0"/>
    <n v="4"/>
    <s v="No"/>
    <s v="Store Pickup"/>
    <s v="Yes"/>
    <s v="Yes"/>
    <n v="11"/>
    <s v="PayPal"/>
    <x v="0"/>
  </r>
  <r>
    <n v="1068"/>
    <n v="18"/>
    <x v="0"/>
    <s v="Dress"/>
    <x v="0"/>
    <n v="43"/>
    <x v="38"/>
    <x v="1"/>
    <s v="Peach"/>
    <x v="2"/>
    <n v="2.7"/>
    <s v="No"/>
    <s v="2-Day Shipping"/>
    <s v="Yes"/>
    <s v="Yes"/>
    <n v="22"/>
    <s v="PayPal"/>
    <x v="3"/>
  </r>
  <r>
    <n v="1069"/>
    <n v="55"/>
    <x v="0"/>
    <s v="Shirt"/>
    <x v="0"/>
    <n v="94"/>
    <x v="5"/>
    <x v="2"/>
    <s v="Olive"/>
    <x v="3"/>
    <n v="2.5"/>
    <s v="No"/>
    <s v="Standard"/>
    <s v="Yes"/>
    <s v="Yes"/>
    <n v="47"/>
    <s v="Credit Card"/>
    <x v="1"/>
  </r>
  <r>
    <n v="1070"/>
    <n v="38"/>
    <x v="0"/>
    <s v="Skirt"/>
    <x v="0"/>
    <n v="81"/>
    <x v="33"/>
    <x v="3"/>
    <s v="White"/>
    <x v="3"/>
    <n v="4.3"/>
    <s v="No"/>
    <s v="Next Day Air"/>
    <s v="Yes"/>
    <s v="Yes"/>
    <n v="33"/>
    <s v="Venmo"/>
    <x v="3"/>
  </r>
  <r>
    <n v="1071"/>
    <n v="50"/>
    <x v="0"/>
    <s v="Jewelry"/>
    <x v="3"/>
    <n v="75"/>
    <x v="17"/>
    <x v="2"/>
    <s v="Magenta"/>
    <x v="2"/>
    <n v="3.3"/>
    <s v="No"/>
    <s v="Free Shipping"/>
    <s v="Yes"/>
    <s v="Yes"/>
    <n v="50"/>
    <s v="Debit Card"/>
    <x v="1"/>
  </r>
  <r>
    <n v="1072"/>
    <n v="61"/>
    <x v="0"/>
    <s v="Hat"/>
    <x v="3"/>
    <n v="81"/>
    <x v="38"/>
    <x v="2"/>
    <s v="Beige"/>
    <x v="2"/>
    <n v="2.6"/>
    <s v="No"/>
    <s v="Express"/>
    <s v="Yes"/>
    <s v="Yes"/>
    <n v="46"/>
    <s v="Credit Card"/>
    <x v="4"/>
  </r>
  <r>
    <n v="1073"/>
    <n v="48"/>
    <x v="0"/>
    <s v="Shorts"/>
    <x v="0"/>
    <n v="92"/>
    <x v="37"/>
    <x v="0"/>
    <s v="Gold"/>
    <x v="3"/>
    <n v="3.5"/>
    <s v="No"/>
    <s v="Express"/>
    <s v="Yes"/>
    <s v="Yes"/>
    <n v="34"/>
    <s v="Debit Card"/>
    <x v="0"/>
  </r>
  <r>
    <n v="1074"/>
    <n v="22"/>
    <x v="0"/>
    <s v="Scarf"/>
    <x v="3"/>
    <n v="96"/>
    <x v="18"/>
    <x v="3"/>
    <s v="Purple"/>
    <x v="1"/>
    <n v="4"/>
    <s v="No"/>
    <s v="Store Pickup"/>
    <s v="Yes"/>
    <s v="Yes"/>
    <n v="33"/>
    <s v="Credit Card"/>
    <x v="4"/>
  </r>
  <r>
    <n v="1075"/>
    <n v="48"/>
    <x v="0"/>
    <s v="Jewelry"/>
    <x v="3"/>
    <n v="71"/>
    <x v="30"/>
    <x v="1"/>
    <s v="White"/>
    <x v="3"/>
    <n v="2.6"/>
    <s v="No"/>
    <s v="Standard"/>
    <s v="Yes"/>
    <s v="Yes"/>
    <n v="45"/>
    <s v="Bank Transfer"/>
    <x v="0"/>
  </r>
  <r>
    <n v="1076"/>
    <n v="57"/>
    <x v="0"/>
    <s v="Sunglasses"/>
    <x v="3"/>
    <n v="50"/>
    <x v="9"/>
    <x v="0"/>
    <s v="Indigo"/>
    <x v="2"/>
    <n v="4.9000000000000004"/>
    <s v="No"/>
    <s v="Next Day Air"/>
    <s v="Yes"/>
    <s v="Yes"/>
    <n v="32"/>
    <s v="Debit Card"/>
    <x v="0"/>
  </r>
  <r>
    <n v="1077"/>
    <n v="33"/>
    <x v="0"/>
    <s v="Coat"/>
    <x v="2"/>
    <n v="72"/>
    <x v="25"/>
    <x v="0"/>
    <s v="Charcoal"/>
    <x v="1"/>
    <n v="2.9"/>
    <s v="No"/>
    <s v="Standard"/>
    <s v="Yes"/>
    <s v="Yes"/>
    <n v="47"/>
    <s v="Venmo"/>
    <x v="0"/>
  </r>
  <r>
    <n v="1078"/>
    <n v="58"/>
    <x v="0"/>
    <s v="Jacket"/>
    <x v="2"/>
    <n v="28"/>
    <x v="8"/>
    <x v="2"/>
    <s v="Pink"/>
    <x v="0"/>
    <n v="3.7"/>
    <s v="No"/>
    <s v="Standard"/>
    <s v="Yes"/>
    <s v="Yes"/>
    <n v="5"/>
    <s v="PayPal"/>
    <x v="3"/>
  </r>
  <r>
    <n v="1079"/>
    <n v="37"/>
    <x v="0"/>
    <s v="Sweater"/>
    <x v="0"/>
    <n v="59"/>
    <x v="28"/>
    <x v="2"/>
    <s v="Silver"/>
    <x v="3"/>
    <n v="4.4000000000000004"/>
    <s v="No"/>
    <s v="Express"/>
    <s v="Yes"/>
    <s v="Yes"/>
    <n v="49"/>
    <s v="Credit Card"/>
    <x v="0"/>
  </r>
  <r>
    <n v="1080"/>
    <n v="18"/>
    <x v="0"/>
    <s v="Coat"/>
    <x v="2"/>
    <n v="33"/>
    <x v="19"/>
    <x v="1"/>
    <s v="Blue"/>
    <x v="2"/>
    <n v="4.4000000000000004"/>
    <s v="No"/>
    <s v="Free Shipping"/>
    <s v="Yes"/>
    <s v="Yes"/>
    <n v="48"/>
    <s v="Bank Transfer"/>
    <x v="4"/>
  </r>
  <r>
    <n v="1081"/>
    <n v="65"/>
    <x v="0"/>
    <s v="Scarf"/>
    <x v="3"/>
    <n v="59"/>
    <x v="38"/>
    <x v="0"/>
    <s v="Blue"/>
    <x v="3"/>
    <n v="3.8"/>
    <s v="No"/>
    <s v="Express"/>
    <s v="Yes"/>
    <s v="Yes"/>
    <n v="22"/>
    <s v="Cash"/>
    <x v="3"/>
  </r>
  <r>
    <n v="1082"/>
    <n v="62"/>
    <x v="0"/>
    <s v="Belt"/>
    <x v="3"/>
    <n v="30"/>
    <x v="37"/>
    <x v="3"/>
    <s v="Brown"/>
    <x v="1"/>
    <n v="4.5"/>
    <s v="No"/>
    <s v="Standard"/>
    <s v="Yes"/>
    <s v="Yes"/>
    <n v="45"/>
    <s v="Credit Card"/>
    <x v="2"/>
  </r>
  <r>
    <n v="1083"/>
    <n v="54"/>
    <x v="0"/>
    <s v="Hat"/>
    <x v="3"/>
    <n v="85"/>
    <x v="36"/>
    <x v="3"/>
    <s v="Cyan"/>
    <x v="0"/>
    <n v="2.6"/>
    <s v="No"/>
    <s v="Next Day Air"/>
    <s v="Yes"/>
    <s v="Yes"/>
    <n v="30"/>
    <s v="Venmo"/>
    <x v="3"/>
  </r>
  <r>
    <n v="1084"/>
    <n v="35"/>
    <x v="0"/>
    <s v="Backpack"/>
    <x v="3"/>
    <n v="97"/>
    <x v="47"/>
    <x v="0"/>
    <s v="Teal"/>
    <x v="2"/>
    <n v="3.3"/>
    <s v="No"/>
    <s v="Store Pickup"/>
    <s v="Yes"/>
    <s v="Yes"/>
    <n v="43"/>
    <s v="Cash"/>
    <x v="1"/>
  </r>
  <r>
    <n v="1085"/>
    <n v="34"/>
    <x v="0"/>
    <s v="T-shirt"/>
    <x v="0"/>
    <n v="36"/>
    <x v="10"/>
    <x v="1"/>
    <s v="Purple"/>
    <x v="3"/>
    <n v="4.0999999999999996"/>
    <s v="No"/>
    <s v="Next Day Air"/>
    <s v="Yes"/>
    <s v="Yes"/>
    <n v="48"/>
    <s v="Cash"/>
    <x v="3"/>
  </r>
  <r>
    <n v="1086"/>
    <n v="25"/>
    <x v="0"/>
    <s v="Jewelry"/>
    <x v="3"/>
    <n v="85"/>
    <x v="40"/>
    <x v="2"/>
    <s v="Turquoise"/>
    <x v="0"/>
    <n v="3"/>
    <s v="No"/>
    <s v="Store Pickup"/>
    <s v="Yes"/>
    <s v="Yes"/>
    <n v="23"/>
    <s v="Venmo"/>
    <x v="0"/>
  </r>
  <r>
    <n v="1087"/>
    <n v="53"/>
    <x v="0"/>
    <s v="Sunglasses"/>
    <x v="3"/>
    <n v="62"/>
    <x v="29"/>
    <x v="2"/>
    <s v="Olive"/>
    <x v="0"/>
    <n v="3"/>
    <s v="No"/>
    <s v="Free Shipping"/>
    <s v="Yes"/>
    <s v="Yes"/>
    <n v="27"/>
    <s v="PayPal"/>
    <x v="0"/>
  </r>
  <r>
    <n v="1088"/>
    <n v="45"/>
    <x v="0"/>
    <s v="Jeans"/>
    <x v="0"/>
    <n v="71"/>
    <x v="8"/>
    <x v="1"/>
    <s v="White"/>
    <x v="0"/>
    <n v="3.4"/>
    <s v="No"/>
    <s v="Next Day Air"/>
    <s v="Yes"/>
    <s v="Yes"/>
    <n v="7"/>
    <s v="Bank Transfer"/>
    <x v="4"/>
  </r>
  <r>
    <n v="1089"/>
    <n v="49"/>
    <x v="0"/>
    <s v="Pants"/>
    <x v="0"/>
    <n v="21"/>
    <x v="7"/>
    <x v="2"/>
    <s v="Turquoise"/>
    <x v="0"/>
    <n v="2.7"/>
    <s v="No"/>
    <s v="Free Shipping"/>
    <s v="Yes"/>
    <s v="Yes"/>
    <n v="2"/>
    <s v="PayPal"/>
    <x v="1"/>
  </r>
  <r>
    <n v="1090"/>
    <n v="40"/>
    <x v="0"/>
    <s v="Backpack"/>
    <x v="3"/>
    <n v="61"/>
    <x v="28"/>
    <x v="2"/>
    <s v="Silver"/>
    <x v="1"/>
    <n v="3.8"/>
    <s v="No"/>
    <s v="Next Day Air"/>
    <s v="Yes"/>
    <s v="Yes"/>
    <n v="33"/>
    <s v="PayPal"/>
    <x v="0"/>
  </r>
  <r>
    <n v="1091"/>
    <n v="38"/>
    <x v="0"/>
    <s v="Scarf"/>
    <x v="3"/>
    <n v="58"/>
    <x v="39"/>
    <x v="2"/>
    <s v="Violet"/>
    <x v="1"/>
    <n v="4.2"/>
    <s v="No"/>
    <s v="Store Pickup"/>
    <s v="Yes"/>
    <s v="Yes"/>
    <n v="27"/>
    <s v="Cash"/>
    <x v="0"/>
  </r>
  <r>
    <n v="1092"/>
    <n v="44"/>
    <x v="0"/>
    <s v="Sweater"/>
    <x v="0"/>
    <n v="80"/>
    <x v="17"/>
    <x v="0"/>
    <s v="Lavender"/>
    <x v="1"/>
    <n v="4.7"/>
    <s v="No"/>
    <s v="Store Pickup"/>
    <s v="Yes"/>
    <s v="Yes"/>
    <n v="6"/>
    <s v="Credit Card"/>
    <x v="0"/>
  </r>
  <r>
    <n v="1093"/>
    <n v="68"/>
    <x v="0"/>
    <s v="Jewelry"/>
    <x v="3"/>
    <n v="50"/>
    <x v="45"/>
    <x v="0"/>
    <s v="Magenta"/>
    <x v="1"/>
    <n v="4.0999999999999996"/>
    <s v="No"/>
    <s v="2-Day Shipping"/>
    <s v="Yes"/>
    <s v="Yes"/>
    <n v="20"/>
    <s v="Venmo"/>
    <x v="3"/>
  </r>
  <r>
    <n v="1094"/>
    <n v="60"/>
    <x v="0"/>
    <s v="Sneakers"/>
    <x v="1"/>
    <n v="48"/>
    <x v="12"/>
    <x v="1"/>
    <s v="Indigo"/>
    <x v="0"/>
    <n v="4.2"/>
    <s v="No"/>
    <s v="2-Day Shipping"/>
    <s v="Yes"/>
    <s v="Yes"/>
    <n v="46"/>
    <s v="Venmo"/>
    <x v="3"/>
  </r>
  <r>
    <n v="1095"/>
    <n v="25"/>
    <x v="0"/>
    <s v="Jewelry"/>
    <x v="3"/>
    <n v="40"/>
    <x v="39"/>
    <x v="2"/>
    <s v="Black"/>
    <x v="0"/>
    <n v="4.8"/>
    <s v="No"/>
    <s v="Next Day Air"/>
    <s v="Yes"/>
    <s v="Yes"/>
    <n v="25"/>
    <s v="Cash"/>
    <x v="3"/>
  </r>
  <r>
    <n v="1096"/>
    <n v="19"/>
    <x v="0"/>
    <s v="Coat"/>
    <x v="2"/>
    <n v="34"/>
    <x v="30"/>
    <x v="1"/>
    <s v="Peach"/>
    <x v="2"/>
    <n v="3"/>
    <s v="No"/>
    <s v="Free Shipping"/>
    <s v="Yes"/>
    <s v="Yes"/>
    <n v="30"/>
    <s v="Bank Transfer"/>
    <x v="3"/>
  </r>
  <r>
    <n v="1097"/>
    <n v="57"/>
    <x v="0"/>
    <s v="Coat"/>
    <x v="2"/>
    <n v="46"/>
    <x v="13"/>
    <x v="1"/>
    <s v="Beige"/>
    <x v="3"/>
    <n v="2.6"/>
    <s v="No"/>
    <s v="Standard"/>
    <s v="Yes"/>
    <s v="Yes"/>
    <n v="48"/>
    <s v="Credit Card"/>
    <x v="2"/>
  </r>
  <r>
    <n v="1098"/>
    <n v="58"/>
    <x v="0"/>
    <s v="Sunglasses"/>
    <x v="3"/>
    <n v="27"/>
    <x v="34"/>
    <x v="2"/>
    <s v="Black"/>
    <x v="2"/>
    <n v="3.2"/>
    <s v="No"/>
    <s v="Store Pickup"/>
    <s v="Yes"/>
    <s v="Yes"/>
    <n v="47"/>
    <s v="Bank Transfer"/>
    <x v="1"/>
  </r>
  <r>
    <n v="1099"/>
    <n v="49"/>
    <x v="0"/>
    <s v="Handbag"/>
    <x v="3"/>
    <n v="98"/>
    <x v="37"/>
    <x v="1"/>
    <s v="Turquoise"/>
    <x v="1"/>
    <n v="3.6"/>
    <s v="No"/>
    <s v="Next Day Air"/>
    <s v="Yes"/>
    <s v="Yes"/>
    <n v="27"/>
    <s v="Credit Card"/>
    <x v="1"/>
  </r>
  <r>
    <n v="1100"/>
    <n v="19"/>
    <x v="0"/>
    <s v="Sweater"/>
    <x v="0"/>
    <n v="73"/>
    <x v="17"/>
    <x v="2"/>
    <s v="Peach"/>
    <x v="3"/>
    <n v="2.6"/>
    <s v="No"/>
    <s v="Next Day Air"/>
    <s v="Yes"/>
    <s v="Yes"/>
    <n v="45"/>
    <s v="Bank Transfer"/>
    <x v="0"/>
  </r>
  <r>
    <n v="1101"/>
    <n v="50"/>
    <x v="0"/>
    <s v="Pants"/>
    <x v="0"/>
    <n v="28"/>
    <x v="22"/>
    <x v="0"/>
    <s v="Gold"/>
    <x v="1"/>
    <n v="4.4000000000000004"/>
    <s v="No"/>
    <s v="Express"/>
    <s v="Yes"/>
    <s v="Yes"/>
    <n v="2"/>
    <s v="Credit Card"/>
    <x v="1"/>
  </r>
  <r>
    <n v="1102"/>
    <n v="30"/>
    <x v="0"/>
    <s v="Gloves"/>
    <x v="3"/>
    <n v="76"/>
    <x v="12"/>
    <x v="3"/>
    <s v="Silver"/>
    <x v="3"/>
    <n v="3"/>
    <s v="No"/>
    <s v="Free Shipping"/>
    <s v="Yes"/>
    <s v="Yes"/>
    <n v="39"/>
    <s v="Cash"/>
    <x v="0"/>
  </r>
  <r>
    <n v="1103"/>
    <n v="52"/>
    <x v="0"/>
    <s v="Sweater"/>
    <x v="0"/>
    <n v="83"/>
    <x v="21"/>
    <x v="2"/>
    <s v="Peach"/>
    <x v="3"/>
    <n v="2.9"/>
    <s v="No"/>
    <s v="Express"/>
    <s v="Yes"/>
    <s v="Yes"/>
    <n v="24"/>
    <s v="Cash"/>
    <x v="0"/>
  </r>
  <r>
    <n v="1104"/>
    <n v="35"/>
    <x v="0"/>
    <s v="Hoodie"/>
    <x v="0"/>
    <n v="23"/>
    <x v="30"/>
    <x v="1"/>
    <s v="Charcoal"/>
    <x v="1"/>
    <n v="4.3"/>
    <s v="No"/>
    <s v="Free Shipping"/>
    <s v="Yes"/>
    <s v="Yes"/>
    <n v="8"/>
    <s v="Debit Card"/>
    <x v="0"/>
  </r>
  <r>
    <n v="1105"/>
    <n v="35"/>
    <x v="0"/>
    <s v="Hat"/>
    <x v="3"/>
    <n v="28"/>
    <x v="12"/>
    <x v="2"/>
    <s v="Beige"/>
    <x v="3"/>
    <n v="3.1"/>
    <s v="No"/>
    <s v="Express"/>
    <s v="Yes"/>
    <s v="Yes"/>
    <n v="8"/>
    <s v="Bank Transfer"/>
    <x v="3"/>
  </r>
  <r>
    <n v="1106"/>
    <n v="33"/>
    <x v="0"/>
    <s v="T-shirt"/>
    <x v="0"/>
    <n v="83"/>
    <x v="2"/>
    <x v="1"/>
    <s v="Olive"/>
    <x v="1"/>
    <n v="3"/>
    <s v="No"/>
    <s v="Next Day Air"/>
    <s v="Yes"/>
    <s v="Yes"/>
    <n v="6"/>
    <s v="Venmo"/>
    <x v="3"/>
  </r>
  <r>
    <n v="1107"/>
    <n v="52"/>
    <x v="0"/>
    <s v="Skirt"/>
    <x v="0"/>
    <n v="96"/>
    <x v="46"/>
    <x v="0"/>
    <s v="Violet"/>
    <x v="0"/>
    <n v="3.6"/>
    <s v="No"/>
    <s v="Store Pickup"/>
    <s v="Yes"/>
    <s v="Yes"/>
    <n v="12"/>
    <s v="Venmo"/>
    <x v="0"/>
  </r>
  <r>
    <n v="1108"/>
    <n v="69"/>
    <x v="0"/>
    <s v="Sneakers"/>
    <x v="1"/>
    <n v="62"/>
    <x v="21"/>
    <x v="2"/>
    <s v="Peach"/>
    <x v="3"/>
    <n v="2.8"/>
    <s v="No"/>
    <s v="Store Pickup"/>
    <s v="Yes"/>
    <s v="Yes"/>
    <n v="26"/>
    <s v="Bank Transfer"/>
    <x v="1"/>
  </r>
  <r>
    <n v="1109"/>
    <n v="27"/>
    <x v="0"/>
    <s v="Shorts"/>
    <x v="0"/>
    <n v="25"/>
    <x v="43"/>
    <x v="2"/>
    <s v="Teal"/>
    <x v="3"/>
    <n v="2.8"/>
    <s v="No"/>
    <s v="Standard"/>
    <s v="Yes"/>
    <s v="Yes"/>
    <n v="50"/>
    <s v="Cash"/>
    <x v="0"/>
  </r>
  <r>
    <n v="1110"/>
    <n v="66"/>
    <x v="0"/>
    <s v="Hoodie"/>
    <x v="0"/>
    <n v="97"/>
    <x v="19"/>
    <x v="0"/>
    <s v="Violet"/>
    <x v="0"/>
    <n v="4.9000000000000004"/>
    <s v="No"/>
    <s v="Next Day Air"/>
    <s v="Yes"/>
    <s v="Yes"/>
    <n v="2"/>
    <s v="Venmo"/>
    <x v="1"/>
  </r>
  <r>
    <n v="1111"/>
    <n v="28"/>
    <x v="0"/>
    <s v="Hoodie"/>
    <x v="0"/>
    <n v="61"/>
    <x v="21"/>
    <x v="0"/>
    <s v="Cyan"/>
    <x v="3"/>
    <n v="3"/>
    <s v="No"/>
    <s v="Standard"/>
    <s v="Yes"/>
    <s v="Yes"/>
    <n v="31"/>
    <s v="Cash"/>
    <x v="0"/>
  </r>
  <r>
    <n v="1112"/>
    <n v="22"/>
    <x v="0"/>
    <s v="Shoes"/>
    <x v="1"/>
    <n v="66"/>
    <x v="14"/>
    <x v="1"/>
    <s v="Olive"/>
    <x v="2"/>
    <n v="4.0999999999999996"/>
    <s v="No"/>
    <s v="Next Day Air"/>
    <s v="Yes"/>
    <s v="Yes"/>
    <n v="4"/>
    <s v="Credit Card"/>
    <x v="0"/>
  </r>
  <r>
    <n v="1113"/>
    <n v="69"/>
    <x v="0"/>
    <s v="Hoodie"/>
    <x v="0"/>
    <n v="67"/>
    <x v="47"/>
    <x v="3"/>
    <s v="Pink"/>
    <x v="1"/>
    <n v="4.5999999999999996"/>
    <s v="No"/>
    <s v="Free Shipping"/>
    <s v="Yes"/>
    <s v="Yes"/>
    <n v="32"/>
    <s v="PayPal"/>
    <x v="3"/>
  </r>
  <r>
    <n v="1114"/>
    <n v="28"/>
    <x v="0"/>
    <s v="Sunglasses"/>
    <x v="3"/>
    <n v="80"/>
    <x v="33"/>
    <x v="2"/>
    <s v="Purple"/>
    <x v="2"/>
    <n v="4.8"/>
    <s v="No"/>
    <s v="Next Day Air"/>
    <s v="Yes"/>
    <s v="Yes"/>
    <n v="11"/>
    <s v="PayPal"/>
    <x v="0"/>
  </r>
  <r>
    <n v="1115"/>
    <n v="55"/>
    <x v="0"/>
    <s v="Skirt"/>
    <x v="0"/>
    <n v="25"/>
    <x v="13"/>
    <x v="0"/>
    <s v="Violet"/>
    <x v="3"/>
    <n v="2.6"/>
    <s v="No"/>
    <s v="Next Day Air"/>
    <s v="Yes"/>
    <s v="Yes"/>
    <n v="47"/>
    <s v="Bank Transfer"/>
    <x v="3"/>
  </r>
  <r>
    <n v="1116"/>
    <n v="30"/>
    <x v="0"/>
    <s v="Hat"/>
    <x v="3"/>
    <n v="58"/>
    <x v="14"/>
    <x v="1"/>
    <s v="Peach"/>
    <x v="3"/>
    <n v="4"/>
    <s v="No"/>
    <s v="2-Day Shipping"/>
    <s v="Yes"/>
    <s v="Yes"/>
    <n v="37"/>
    <s v="Cash"/>
    <x v="1"/>
  </r>
  <r>
    <n v="1117"/>
    <n v="67"/>
    <x v="0"/>
    <s v="Backpack"/>
    <x v="3"/>
    <n v="96"/>
    <x v="11"/>
    <x v="2"/>
    <s v="Charcoal"/>
    <x v="0"/>
    <n v="4.2"/>
    <s v="No"/>
    <s v="Express"/>
    <s v="Yes"/>
    <s v="Yes"/>
    <n v="39"/>
    <s v="PayPal"/>
    <x v="0"/>
  </r>
  <r>
    <n v="1118"/>
    <n v="25"/>
    <x v="0"/>
    <s v="Sunglasses"/>
    <x v="3"/>
    <n v="77"/>
    <x v="18"/>
    <x v="0"/>
    <s v="Lavender"/>
    <x v="1"/>
    <n v="4.5"/>
    <s v="No"/>
    <s v="Store Pickup"/>
    <s v="Yes"/>
    <s v="Yes"/>
    <n v="24"/>
    <s v="Credit Card"/>
    <x v="4"/>
  </r>
  <r>
    <n v="1119"/>
    <n v="49"/>
    <x v="0"/>
    <s v="Belt"/>
    <x v="3"/>
    <n v="65"/>
    <x v="27"/>
    <x v="2"/>
    <s v="Purple"/>
    <x v="2"/>
    <n v="4.9000000000000004"/>
    <s v="No"/>
    <s v="Standard"/>
    <s v="Yes"/>
    <s v="Yes"/>
    <n v="11"/>
    <s v="PayPal"/>
    <x v="3"/>
  </r>
  <r>
    <n v="1120"/>
    <n v="34"/>
    <x v="0"/>
    <s v="Jewelry"/>
    <x v="3"/>
    <n v="36"/>
    <x v="7"/>
    <x v="2"/>
    <s v="Indigo"/>
    <x v="1"/>
    <n v="3.1"/>
    <s v="No"/>
    <s v="Standard"/>
    <s v="Yes"/>
    <s v="Yes"/>
    <n v="36"/>
    <s v="Credit Card"/>
    <x v="1"/>
  </r>
  <r>
    <n v="1121"/>
    <n v="22"/>
    <x v="0"/>
    <s v="Sneakers"/>
    <x v="1"/>
    <n v="84"/>
    <x v="38"/>
    <x v="2"/>
    <s v="Magenta"/>
    <x v="0"/>
    <n v="4"/>
    <s v="No"/>
    <s v="Next Day Air"/>
    <s v="Yes"/>
    <s v="Yes"/>
    <n v="40"/>
    <s v="Debit Card"/>
    <x v="4"/>
  </r>
  <r>
    <n v="1122"/>
    <n v="63"/>
    <x v="0"/>
    <s v="T-shirt"/>
    <x v="0"/>
    <n v="58"/>
    <x v="20"/>
    <x v="3"/>
    <s v="Peach"/>
    <x v="3"/>
    <n v="3.2"/>
    <s v="No"/>
    <s v="Express"/>
    <s v="Yes"/>
    <s v="Yes"/>
    <n v="25"/>
    <s v="Cash"/>
    <x v="3"/>
  </r>
  <r>
    <n v="1123"/>
    <n v="70"/>
    <x v="0"/>
    <s v="Handbag"/>
    <x v="3"/>
    <n v="62"/>
    <x v="17"/>
    <x v="1"/>
    <s v="Charcoal"/>
    <x v="1"/>
    <n v="4.3"/>
    <s v="No"/>
    <s v="2-Day Shipping"/>
    <s v="Yes"/>
    <s v="Yes"/>
    <n v="12"/>
    <s v="Credit Card"/>
    <x v="2"/>
  </r>
  <r>
    <n v="1124"/>
    <n v="36"/>
    <x v="0"/>
    <s v="Hat"/>
    <x v="3"/>
    <n v="67"/>
    <x v="2"/>
    <x v="1"/>
    <s v="Purple"/>
    <x v="3"/>
    <n v="2.5"/>
    <s v="No"/>
    <s v="Store Pickup"/>
    <s v="Yes"/>
    <s v="Yes"/>
    <n v="38"/>
    <s v="Cash"/>
    <x v="4"/>
  </r>
  <r>
    <n v="1125"/>
    <n v="42"/>
    <x v="0"/>
    <s v="Sweater"/>
    <x v="0"/>
    <n v="20"/>
    <x v="44"/>
    <x v="2"/>
    <s v="Orange"/>
    <x v="1"/>
    <n v="4.9000000000000004"/>
    <s v="No"/>
    <s v="Express"/>
    <s v="Yes"/>
    <s v="Yes"/>
    <n v="40"/>
    <s v="Cash"/>
    <x v="3"/>
  </r>
  <r>
    <n v="1126"/>
    <n v="27"/>
    <x v="0"/>
    <s v="Sandals"/>
    <x v="1"/>
    <n v="90"/>
    <x v="25"/>
    <x v="2"/>
    <s v="Lavender"/>
    <x v="2"/>
    <n v="2.7"/>
    <s v="No"/>
    <s v="2-Day Shipping"/>
    <s v="Yes"/>
    <s v="Yes"/>
    <n v="10"/>
    <s v="Bank Transfer"/>
    <x v="1"/>
  </r>
  <r>
    <n v="1127"/>
    <n v="23"/>
    <x v="0"/>
    <s v="Scarf"/>
    <x v="3"/>
    <n v="58"/>
    <x v="44"/>
    <x v="0"/>
    <s v="Beige"/>
    <x v="0"/>
    <n v="3.4"/>
    <s v="No"/>
    <s v="Standard"/>
    <s v="Yes"/>
    <s v="Yes"/>
    <n v="47"/>
    <s v="Venmo"/>
    <x v="0"/>
  </r>
  <r>
    <n v="1128"/>
    <n v="50"/>
    <x v="0"/>
    <s v="Shirt"/>
    <x v="0"/>
    <n v="53"/>
    <x v="12"/>
    <x v="3"/>
    <s v="Maroon"/>
    <x v="1"/>
    <n v="4.8"/>
    <s v="No"/>
    <s v="Store Pickup"/>
    <s v="Yes"/>
    <s v="Yes"/>
    <n v="22"/>
    <s v="Debit Card"/>
    <x v="4"/>
  </r>
  <r>
    <n v="1129"/>
    <n v="56"/>
    <x v="0"/>
    <s v="Gloves"/>
    <x v="3"/>
    <n v="30"/>
    <x v="14"/>
    <x v="0"/>
    <s v="Charcoal"/>
    <x v="0"/>
    <n v="4.7"/>
    <s v="No"/>
    <s v="Next Day Air"/>
    <s v="Yes"/>
    <s v="Yes"/>
    <n v="35"/>
    <s v="Debit Card"/>
    <x v="4"/>
  </r>
  <r>
    <n v="1130"/>
    <n v="37"/>
    <x v="0"/>
    <s v="Hoodie"/>
    <x v="0"/>
    <n v="65"/>
    <x v="13"/>
    <x v="3"/>
    <s v="White"/>
    <x v="0"/>
    <n v="4.7"/>
    <s v="No"/>
    <s v="Express"/>
    <s v="Yes"/>
    <s v="Yes"/>
    <n v="46"/>
    <s v="Venmo"/>
    <x v="0"/>
  </r>
  <r>
    <n v="1131"/>
    <n v="67"/>
    <x v="0"/>
    <s v="Jewelry"/>
    <x v="3"/>
    <n v="41"/>
    <x v="0"/>
    <x v="2"/>
    <s v="Lavender"/>
    <x v="2"/>
    <n v="3.9"/>
    <s v="No"/>
    <s v="Standard"/>
    <s v="Yes"/>
    <s v="Yes"/>
    <n v="30"/>
    <s v="PayPal"/>
    <x v="0"/>
  </r>
  <r>
    <n v="1132"/>
    <n v="67"/>
    <x v="0"/>
    <s v="Shirt"/>
    <x v="0"/>
    <n v="73"/>
    <x v="26"/>
    <x v="2"/>
    <s v="Black"/>
    <x v="1"/>
    <n v="3.7"/>
    <s v="No"/>
    <s v="Express"/>
    <s v="Yes"/>
    <s v="Yes"/>
    <n v="20"/>
    <s v="Bank Transfer"/>
    <x v="4"/>
  </r>
  <r>
    <n v="1133"/>
    <n v="50"/>
    <x v="0"/>
    <s v="Hoodie"/>
    <x v="0"/>
    <n v="98"/>
    <x v="17"/>
    <x v="1"/>
    <s v="Teal"/>
    <x v="1"/>
    <n v="4.3"/>
    <s v="No"/>
    <s v="Store Pickup"/>
    <s v="Yes"/>
    <s v="Yes"/>
    <n v="25"/>
    <s v="Cash"/>
    <x v="0"/>
  </r>
  <r>
    <n v="1134"/>
    <n v="36"/>
    <x v="0"/>
    <s v="Shoes"/>
    <x v="1"/>
    <n v="36"/>
    <x v="39"/>
    <x v="3"/>
    <s v="Magenta"/>
    <x v="0"/>
    <n v="4.0999999999999996"/>
    <s v="No"/>
    <s v="2-Day Shipping"/>
    <s v="Yes"/>
    <s v="Yes"/>
    <n v="29"/>
    <s v="Cash"/>
    <x v="1"/>
  </r>
  <r>
    <n v="1135"/>
    <n v="62"/>
    <x v="0"/>
    <s v="T-shirt"/>
    <x v="0"/>
    <n v="81"/>
    <x v="48"/>
    <x v="2"/>
    <s v="Brown"/>
    <x v="2"/>
    <n v="4.5999999999999996"/>
    <s v="No"/>
    <s v="Express"/>
    <s v="Yes"/>
    <s v="Yes"/>
    <n v="2"/>
    <s v="Venmo"/>
    <x v="3"/>
  </r>
  <r>
    <n v="1136"/>
    <n v="65"/>
    <x v="0"/>
    <s v="Skirt"/>
    <x v="0"/>
    <n v="90"/>
    <x v="2"/>
    <x v="0"/>
    <s v="Peach"/>
    <x v="0"/>
    <n v="3.6"/>
    <s v="No"/>
    <s v="2-Day Shipping"/>
    <s v="Yes"/>
    <s v="Yes"/>
    <n v="32"/>
    <s v="Bank Transfer"/>
    <x v="3"/>
  </r>
  <r>
    <n v="1137"/>
    <n v="23"/>
    <x v="0"/>
    <s v="Handbag"/>
    <x v="3"/>
    <n v="83"/>
    <x v="26"/>
    <x v="1"/>
    <s v="Cyan"/>
    <x v="2"/>
    <n v="4.8"/>
    <s v="No"/>
    <s v="Free Shipping"/>
    <s v="Yes"/>
    <s v="Yes"/>
    <n v="37"/>
    <s v="Cash"/>
    <x v="4"/>
  </r>
  <r>
    <n v="1138"/>
    <n v="46"/>
    <x v="0"/>
    <s v="Shirt"/>
    <x v="0"/>
    <n v="91"/>
    <x v="35"/>
    <x v="3"/>
    <s v="Pink"/>
    <x v="0"/>
    <n v="2.8"/>
    <s v="No"/>
    <s v="2-Day Shipping"/>
    <s v="Yes"/>
    <s v="Yes"/>
    <n v="16"/>
    <s v="Bank Transfer"/>
    <x v="3"/>
  </r>
  <r>
    <n v="1139"/>
    <n v="18"/>
    <x v="0"/>
    <s v="Pants"/>
    <x v="0"/>
    <n v="36"/>
    <x v="44"/>
    <x v="2"/>
    <s v="Purple"/>
    <x v="2"/>
    <n v="4.7"/>
    <s v="No"/>
    <s v="Express"/>
    <s v="Yes"/>
    <s v="Yes"/>
    <n v="32"/>
    <s v="Venmo"/>
    <x v="0"/>
  </r>
  <r>
    <n v="1140"/>
    <n v="58"/>
    <x v="0"/>
    <s v="Coat"/>
    <x v="2"/>
    <n v="53"/>
    <x v="15"/>
    <x v="0"/>
    <s v="Purple"/>
    <x v="1"/>
    <n v="3.9"/>
    <s v="No"/>
    <s v="Standard"/>
    <s v="Yes"/>
    <s v="Yes"/>
    <n v="42"/>
    <s v="Debit Card"/>
    <x v="0"/>
  </r>
  <r>
    <n v="1141"/>
    <n v="31"/>
    <x v="0"/>
    <s v="Jeans"/>
    <x v="0"/>
    <n v="39"/>
    <x v="33"/>
    <x v="2"/>
    <s v="White"/>
    <x v="0"/>
    <n v="2.6"/>
    <s v="No"/>
    <s v="Store Pickup"/>
    <s v="Yes"/>
    <s v="Yes"/>
    <n v="6"/>
    <s v="Credit Card"/>
    <x v="3"/>
  </r>
  <r>
    <n v="1142"/>
    <n v="39"/>
    <x v="0"/>
    <s v="Gloves"/>
    <x v="3"/>
    <n v="33"/>
    <x v="31"/>
    <x v="1"/>
    <s v="Silver"/>
    <x v="0"/>
    <n v="4.7"/>
    <s v="No"/>
    <s v="Next Day Air"/>
    <s v="Yes"/>
    <s v="Yes"/>
    <n v="23"/>
    <s v="PayPal"/>
    <x v="0"/>
  </r>
  <r>
    <n v="1143"/>
    <n v="69"/>
    <x v="0"/>
    <s v="T-shirt"/>
    <x v="0"/>
    <n v="76"/>
    <x v="31"/>
    <x v="0"/>
    <s v="Green"/>
    <x v="1"/>
    <n v="3.5"/>
    <s v="No"/>
    <s v="Store Pickup"/>
    <s v="Yes"/>
    <s v="Yes"/>
    <n v="27"/>
    <s v="Venmo"/>
    <x v="0"/>
  </r>
  <r>
    <n v="1144"/>
    <n v="68"/>
    <x v="0"/>
    <s v="Boots"/>
    <x v="1"/>
    <n v="23"/>
    <x v="22"/>
    <x v="0"/>
    <s v="Teal"/>
    <x v="0"/>
    <n v="4.4000000000000004"/>
    <s v="No"/>
    <s v="Standard"/>
    <s v="Yes"/>
    <s v="Yes"/>
    <n v="43"/>
    <s v="PayPal"/>
    <x v="3"/>
  </r>
  <r>
    <n v="1145"/>
    <n v="41"/>
    <x v="0"/>
    <s v="Jeans"/>
    <x v="0"/>
    <n v="54"/>
    <x v="36"/>
    <x v="1"/>
    <s v="Indigo"/>
    <x v="3"/>
    <n v="4.4000000000000004"/>
    <s v="No"/>
    <s v="2-Day Shipping"/>
    <s v="Yes"/>
    <s v="Yes"/>
    <n v="25"/>
    <s v="Bank Transfer"/>
    <x v="0"/>
  </r>
  <r>
    <n v="1146"/>
    <n v="31"/>
    <x v="0"/>
    <s v="Sneakers"/>
    <x v="1"/>
    <n v="89"/>
    <x v="22"/>
    <x v="0"/>
    <s v="Pink"/>
    <x v="2"/>
    <n v="3"/>
    <s v="No"/>
    <s v="Express"/>
    <s v="Yes"/>
    <s v="Yes"/>
    <n v="30"/>
    <s v="Cash"/>
    <x v="3"/>
  </r>
  <r>
    <n v="1147"/>
    <n v="48"/>
    <x v="0"/>
    <s v="Sneakers"/>
    <x v="1"/>
    <n v="38"/>
    <x v="48"/>
    <x v="2"/>
    <s v="Indigo"/>
    <x v="2"/>
    <n v="4.2"/>
    <s v="No"/>
    <s v="Standard"/>
    <s v="Yes"/>
    <s v="Yes"/>
    <n v="7"/>
    <s v="Bank Transfer"/>
    <x v="3"/>
  </r>
  <r>
    <n v="1148"/>
    <n v="59"/>
    <x v="0"/>
    <s v="Hat"/>
    <x v="3"/>
    <n v="36"/>
    <x v="30"/>
    <x v="3"/>
    <s v="Red"/>
    <x v="0"/>
    <n v="4.3"/>
    <s v="No"/>
    <s v="Next Day Air"/>
    <s v="Yes"/>
    <s v="Yes"/>
    <n v="17"/>
    <s v="Debit Card"/>
    <x v="2"/>
  </r>
  <r>
    <n v="1149"/>
    <n v="34"/>
    <x v="0"/>
    <s v="Pants"/>
    <x v="0"/>
    <n v="66"/>
    <x v="20"/>
    <x v="2"/>
    <s v="Violet"/>
    <x v="1"/>
    <n v="2.6"/>
    <s v="No"/>
    <s v="Store Pickup"/>
    <s v="Yes"/>
    <s v="Yes"/>
    <n v="10"/>
    <s v="PayPal"/>
    <x v="0"/>
  </r>
  <r>
    <n v="1150"/>
    <n v="21"/>
    <x v="0"/>
    <s v="Jewelry"/>
    <x v="3"/>
    <n v="42"/>
    <x v="42"/>
    <x v="0"/>
    <s v="Cyan"/>
    <x v="1"/>
    <n v="3.3"/>
    <s v="No"/>
    <s v="Store Pickup"/>
    <s v="Yes"/>
    <s v="Yes"/>
    <n v="40"/>
    <s v="Venmo"/>
    <x v="2"/>
  </r>
  <r>
    <n v="1151"/>
    <n v="29"/>
    <x v="0"/>
    <s v="Jewelry"/>
    <x v="3"/>
    <n v="36"/>
    <x v="0"/>
    <x v="1"/>
    <s v="Red"/>
    <x v="0"/>
    <n v="2.7"/>
    <s v="No"/>
    <s v="Next Day Air"/>
    <s v="Yes"/>
    <s v="Yes"/>
    <n v="50"/>
    <s v="Venmo"/>
    <x v="0"/>
  </r>
  <r>
    <n v="1152"/>
    <n v="41"/>
    <x v="0"/>
    <s v="Blouse"/>
    <x v="0"/>
    <n v="86"/>
    <x v="31"/>
    <x v="2"/>
    <s v="Gray"/>
    <x v="1"/>
    <n v="4.2"/>
    <s v="No"/>
    <s v="Express"/>
    <s v="Yes"/>
    <s v="Yes"/>
    <n v="24"/>
    <s v="Credit Card"/>
    <x v="1"/>
  </r>
  <r>
    <n v="1153"/>
    <n v="62"/>
    <x v="0"/>
    <s v="Handbag"/>
    <x v="3"/>
    <n v="49"/>
    <x v="39"/>
    <x v="2"/>
    <s v="Gold"/>
    <x v="3"/>
    <n v="4"/>
    <s v="No"/>
    <s v="Standard"/>
    <s v="Yes"/>
    <s v="Yes"/>
    <n v="8"/>
    <s v="PayPal"/>
    <x v="3"/>
  </r>
  <r>
    <n v="1154"/>
    <n v="27"/>
    <x v="0"/>
    <s v="Shirt"/>
    <x v="0"/>
    <n v="41"/>
    <x v="37"/>
    <x v="2"/>
    <s v="Pink"/>
    <x v="2"/>
    <n v="4"/>
    <s v="No"/>
    <s v="Free Shipping"/>
    <s v="Yes"/>
    <s v="Yes"/>
    <n v="6"/>
    <s v="Bank Transfer"/>
    <x v="3"/>
  </r>
  <r>
    <n v="1155"/>
    <n v="49"/>
    <x v="0"/>
    <s v="Dress"/>
    <x v="0"/>
    <n v="82"/>
    <x v="42"/>
    <x v="0"/>
    <s v="Cyan"/>
    <x v="1"/>
    <n v="2.9"/>
    <s v="No"/>
    <s v="2-Day Shipping"/>
    <s v="Yes"/>
    <s v="Yes"/>
    <n v="44"/>
    <s v="Credit Card"/>
    <x v="0"/>
  </r>
  <r>
    <n v="1156"/>
    <n v="67"/>
    <x v="0"/>
    <s v="T-shirt"/>
    <x v="0"/>
    <n v="53"/>
    <x v="30"/>
    <x v="1"/>
    <s v="Red"/>
    <x v="3"/>
    <n v="2.6"/>
    <s v="No"/>
    <s v="Express"/>
    <s v="Yes"/>
    <s v="Yes"/>
    <n v="47"/>
    <s v="PayPal"/>
    <x v="3"/>
  </r>
  <r>
    <n v="1157"/>
    <n v="20"/>
    <x v="0"/>
    <s v="Shoes"/>
    <x v="1"/>
    <n v="21"/>
    <x v="11"/>
    <x v="2"/>
    <s v="Gold"/>
    <x v="2"/>
    <n v="4.8"/>
    <s v="No"/>
    <s v="Express"/>
    <s v="Yes"/>
    <s v="Yes"/>
    <n v="6"/>
    <s v="Venmo"/>
    <x v="3"/>
  </r>
  <r>
    <n v="1158"/>
    <n v="37"/>
    <x v="0"/>
    <s v="Belt"/>
    <x v="3"/>
    <n v="66"/>
    <x v="33"/>
    <x v="2"/>
    <s v="Charcoal"/>
    <x v="3"/>
    <n v="4.4000000000000004"/>
    <s v="No"/>
    <s v="Standard"/>
    <s v="Yes"/>
    <s v="Yes"/>
    <n v="11"/>
    <s v="Cash"/>
    <x v="3"/>
  </r>
  <r>
    <n v="1159"/>
    <n v="69"/>
    <x v="0"/>
    <s v="Belt"/>
    <x v="3"/>
    <n v="89"/>
    <x v="22"/>
    <x v="0"/>
    <s v="Orange"/>
    <x v="2"/>
    <n v="4"/>
    <s v="No"/>
    <s v="2-Day Shipping"/>
    <s v="Yes"/>
    <s v="Yes"/>
    <n v="41"/>
    <s v="Bank Transfer"/>
    <x v="2"/>
  </r>
  <r>
    <n v="1160"/>
    <n v="66"/>
    <x v="0"/>
    <s v="Handbag"/>
    <x v="3"/>
    <n v="55"/>
    <x v="13"/>
    <x v="0"/>
    <s v="Blue"/>
    <x v="3"/>
    <n v="3.6"/>
    <s v="No"/>
    <s v="2-Day Shipping"/>
    <s v="Yes"/>
    <s v="Yes"/>
    <n v="46"/>
    <s v="Venmo"/>
    <x v="3"/>
  </r>
  <r>
    <n v="1161"/>
    <n v="37"/>
    <x v="0"/>
    <s v="Scarf"/>
    <x v="3"/>
    <n v="42"/>
    <x v="25"/>
    <x v="1"/>
    <s v="Blue"/>
    <x v="2"/>
    <n v="3.2"/>
    <s v="No"/>
    <s v="Next Day Air"/>
    <s v="Yes"/>
    <s v="Yes"/>
    <n v="9"/>
    <s v="Venmo"/>
    <x v="0"/>
  </r>
  <r>
    <n v="1162"/>
    <n v="63"/>
    <x v="0"/>
    <s v="Shorts"/>
    <x v="0"/>
    <n v="52"/>
    <x v="19"/>
    <x v="1"/>
    <s v="Orange"/>
    <x v="3"/>
    <n v="3.1"/>
    <s v="No"/>
    <s v="2-Day Shipping"/>
    <s v="Yes"/>
    <s v="Yes"/>
    <n v="37"/>
    <s v="PayPal"/>
    <x v="4"/>
  </r>
  <r>
    <n v="1163"/>
    <n v="47"/>
    <x v="0"/>
    <s v="Sandals"/>
    <x v="1"/>
    <n v="92"/>
    <x v="17"/>
    <x v="2"/>
    <s v="Blue"/>
    <x v="0"/>
    <n v="4.2"/>
    <s v="No"/>
    <s v="Express"/>
    <s v="Yes"/>
    <s v="Yes"/>
    <n v="13"/>
    <s v="PayPal"/>
    <x v="1"/>
  </r>
  <r>
    <n v="1164"/>
    <n v="26"/>
    <x v="0"/>
    <s v="Pants"/>
    <x v="0"/>
    <n v="56"/>
    <x v="30"/>
    <x v="0"/>
    <s v="White"/>
    <x v="2"/>
    <n v="3"/>
    <s v="No"/>
    <s v="2-Day Shipping"/>
    <s v="Yes"/>
    <s v="Yes"/>
    <n v="24"/>
    <s v="Debit Card"/>
    <x v="4"/>
  </r>
  <r>
    <n v="1165"/>
    <n v="68"/>
    <x v="0"/>
    <s v="Dress"/>
    <x v="0"/>
    <n v="96"/>
    <x v="6"/>
    <x v="2"/>
    <s v="Green"/>
    <x v="0"/>
    <n v="4.2"/>
    <s v="No"/>
    <s v="Standard"/>
    <s v="Yes"/>
    <s v="Yes"/>
    <n v="47"/>
    <s v="PayPal"/>
    <x v="3"/>
  </r>
  <r>
    <n v="1166"/>
    <n v="51"/>
    <x v="0"/>
    <s v="T-shirt"/>
    <x v="0"/>
    <n v="64"/>
    <x v="48"/>
    <x v="2"/>
    <s v="Silver"/>
    <x v="0"/>
    <n v="2.9"/>
    <s v="No"/>
    <s v="Next Day Air"/>
    <s v="Yes"/>
    <s v="Yes"/>
    <n v="21"/>
    <s v="Venmo"/>
    <x v="3"/>
  </r>
  <r>
    <n v="1167"/>
    <n v="48"/>
    <x v="0"/>
    <s v="Dress"/>
    <x v="0"/>
    <n v="48"/>
    <x v="39"/>
    <x v="1"/>
    <s v="Lavender"/>
    <x v="0"/>
    <n v="3.7"/>
    <s v="No"/>
    <s v="Store Pickup"/>
    <s v="Yes"/>
    <s v="Yes"/>
    <n v="22"/>
    <s v="Venmo"/>
    <x v="0"/>
  </r>
  <r>
    <n v="1168"/>
    <n v="60"/>
    <x v="0"/>
    <s v="Socks"/>
    <x v="0"/>
    <n v="83"/>
    <x v="32"/>
    <x v="3"/>
    <s v="Beige"/>
    <x v="2"/>
    <n v="3.6"/>
    <s v="No"/>
    <s v="Free Shipping"/>
    <s v="Yes"/>
    <s v="Yes"/>
    <n v="16"/>
    <s v="PayPal"/>
    <x v="3"/>
  </r>
  <r>
    <n v="1169"/>
    <n v="68"/>
    <x v="0"/>
    <s v="Scarf"/>
    <x v="3"/>
    <n v="91"/>
    <x v="16"/>
    <x v="0"/>
    <s v="Violet"/>
    <x v="2"/>
    <n v="3.6"/>
    <s v="No"/>
    <s v="Standard"/>
    <s v="Yes"/>
    <s v="Yes"/>
    <n v="37"/>
    <s v="Debit Card"/>
    <x v="0"/>
  </r>
  <r>
    <n v="1170"/>
    <n v="25"/>
    <x v="0"/>
    <s v="Backpack"/>
    <x v="3"/>
    <n v="94"/>
    <x v="5"/>
    <x v="1"/>
    <s v="Gray"/>
    <x v="3"/>
    <n v="4.5"/>
    <s v="No"/>
    <s v="2-Day Shipping"/>
    <s v="Yes"/>
    <s v="Yes"/>
    <n v="3"/>
    <s v="Cash"/>
    <x v="2"/>
  </r>
  <r>
    <n v="1171"/>
    <n v="57"/>
    <x v="0"/>
    <s v="Skirt"/>
    <x v="0"/>
    <n v="62"/>
    <x v="26"/>
    <x v="1"/>
    <s v="Red"/>
    <x v="1"/>
    <n v="3.2"/>
    <s v="No"/>
    <s v="Express"/>
    <s v="Yes"/>
    <s v="Yes"/>
    <n v="33"/>
    <s v="Cash"/>
    <x v="0"/>
  </r>
  <r>
    <n v="1172"/>
    <n v="41"/>
    <x v="0"/>
    <s v="Socks"/>
    <x v="0"/>
    <n v="55"/>
    <x v="7"/>
    <x v="2"/>
    <s v="Lavender"/>
    <x v="1"/>
    <n v="3.9"/>
    <s v="No"/>
    <s v="Next Day Air"/>
    <s v="Yes"/>
    <s v="Yes"/>
    <n v="15"/>
    <s v="Debit Card"/>
    <x v="2"/>
  </r>
  <r>
    <n v="1173"/>
    <n v="59"/>
    <x v="0"/>
    <s v="Coat"/>
    <x v="2"/>
    <n v="68"/>
    <x v="4"/>
    <x v="0"/>
    <s v="Peach"/>
    <x v="1"/>
    <n v="4.5999999999999996"/>
    <s v="No"/>
    <s v="Store Pickup"/>
    <s v="Yes"/>
    <s v="Yes"/>
    <n v="42"/>
    <s v="Bank Transfer"/>
    <x v="0"/>
  </r>
  <r>
    <n v="1174"/>
    <n v="44"/>
    <x v="0"/>
    <s v="Jewelry"/>
    <x v="3"/>
    <n v="76"/>
    <x v="45"/>
    <x v="2"/>
    <s v="Indigo"/>
    <x v="0"/>
    <n v="2.5"/>
    <s v="No"/>
    <s v="Express"/>
    <s v="Yes"/>
    <s v="Yes"/>
    <n v="42"/>
    <s v="Cash"/>
    <x v="0"/>
  </r>
  <r>
    <n v="1175"/>
    <n v="42"/>
    <x v="0"/>
    <s v="Backpack"/>
    <x v="3"/>
    <n v="31"/>
    <x v="49"/>
    <x v="2"/>
    <s v="Black"/>
    <x v="0"/>
    <n v="4.3"/>
    <s v="No"/>
    <s v="Express"/>
    <s v="Yes"/>
    <s v="Yes"/>
    <n v="19"/>
    <s v="Bank Transfer"/>
    <x v="0"/>
  </r>
  <r>
    <n v="1176"/>
    <n v="35"/>
    <x v="0"/>
    <s v="Belt"/>
    <x v="3"/>
    <n v="81"/>
    <x v="32"/>
    <x v="2"/>
    <s v="Beige"/>
    <x v="1"/>
    <n v="4.0999999999999996"/>
    <s v="No"/>
    <s v="Store Pickup"/>
    <s v="Yes"/>
    <s v="Yes"/>
    <n v="26"/>
    <s v="PayPal"/>
    <x v="3"/>
  </r>
  <r>
    <n v="1177"/>
    <n v="36"/>
    <x v="0"/>
    <s v="Dress"/>
    <x v="0"/>
    <n v="83"/>
    <x v="4"/>
    <x v="2"/>
    <s v="Red"/>
    <x v="0"/>
    <n v="4.5999999999999996"/>
    <s v="No"/>
    <s v="Free Shipping"/>
    <s v="Yes"/>
    <s v="Yes"/>
    <n v="39"/>
    <s v="PayPal"/>
    <x v="3"/>
  </r>
  <r>
    <n v="1178"/>
    <n v="54"/>
    <x v="0"/>
    <s v="Skirt"/>
    <x v="0"/>
    <n v="21"/>
    <x v="44"/>
    <x v="2"/>
    <s v="Black"/>
    <x v="1"/>
    <n v="4.8"/>
    <s v="No"/>
    <s v="Standard"/>
    <s v="Yes"/>
    <s v="Yes"/>
    <n v="24"/>
    <s v="Debit Card"/>
    <x v="4"/>
  </r>
  <r>
    <n v="1179"/>
    <n v="37"/>
    <x v="0"/>
    <s v="Dress"/>
    <x v="0"/>
    <n v="22"/>
    <x v="36"/>
    <x v="2"/>
    <s v="Teal"/>
    <x v="1"/>
    <n v="4.9000000000000004"/>
    <s v="No"/>
    <s v="Express"/>
    <s v="Yes"/>
    <s v="Yes"/>
    <n v="23"/>
    <s v="Debit Card"/>
    <x v="2"/>
  </r>
  <r>
    <n v="1180"/>
    <n v="20"/>
    <x v="0"/>
    <s v="T-shirt"/>
    <x v="0"/>
    <n v="33"/>
    <x v="27"/>
    <x v="2"/>
    <s v="Blue"/>
    <x v="2"/>
    <n v="2.8"/>
    <s v="No"/>
    <s v="Free Shipping"/>
    <s v="Yes"/>
    <s v="Yes"/>
    <n v="44"/>
    <s v="Bank Transfer"/>
    <x v="2"/>
  </r>
  <r>
    <n v="1181"/>
    <n v="23"/>
    <x v="0"/>
    <s v="Skirt"/>
    <x v="0"/>
    <n v="23"/>
    <x v="4"/>
    <x v="1"/>
    <s v="Beige"/>
    <x v="1"/>
    <n v="4.9000000000000004"/>
    <s v="No"/>
    <s v="Standard"/>
    <s v="Yes"/>
    <s v="Yes"/>
    <n v="34"/>
    <s v="Cash"/>
    <x v="4"/>
  </r>
  <r>
    <n v="1182"/>
    <n v="61"/>
    <x v="0"/>
    <s v="Shorts"/>
    <x v="0"/>
    <n v="96"/>
    <x v="14"/>
    <x v="0"/>
    <s v="Teal"/>
    <x v="2"/>
    <n v="3.5"/>
    <s v="No"/>
    <s v="Free Shipping"/>
    <s v="Yes"/>
    <s v="Yes"/>
    <n v="43"/>
    <s v="Bank Transfer"/>
    <x v="3"/>
  </r>
  <r>
    <n v="1183"/>
    <n v="37"/>
    <x v="0"/>
    <s v="Jewelry"/>
    <x v="3"/>
    <n v="21"/>
    <x v="35"/>
    <x v="2"/>
    <s v="Maroon"/>
    <x v="1"/>
    <n v="3.8"/>
    <s v="No"/>
    <s v="Express"/>
    <s v="Yes"/>
    <s v="Yes"/>
    <n v="45"/>
    <s v="PayPal"/>
    <x v="3"/>
  </r>
  <r>
    <n v="1184"/>
    <n v="23"/>
    <x v="0"/>
    <s v="Pants"/>
    <x v="0"/>
    <n v="39"/>
    <x v="7"/>
    <x v="2"/>
    <s v="Yellow"/>
    <x v="1"/>
    <n v="4.5"/>
    <s v="No"/>
    <s v="2-Day Shipping"/>
    <s v="Yes"/>
    <s v="Yes"/>
    <n v="4"/>
    <s v="Credit Card"/>
    <x v="1"/>
  </r>
  <r>
    <n v="1185"/>
    <n v="63"/>
    <x v="0"/>
    <s v="Belt"/>
    <x v="3"/>
    <n v="73"/>
    <x v="36"/>
    <x v="1"/>
    <s v="Indigo"/>
    <x v="3"/>
    <n v="3.4"/>
    <s v="No"/>
    <s v="Express"/>
    <s v="Yes"/>
    <s v="Yes"/>
    <n v="19"/>
    <s v="Credit Card"/>
    <x v="2"/>
  </r>
  <r>
    <n v="1186"/>
    <n v="47"/>
    <x v="0"/>
    <s v="Jeans"/>
    <x v="0"/>
    <n v="64"/>
    <x v="1"/>
    <x v="2"/>
    <s v="Magenta"/>
    <x v="1"/>
    <n v="3.9"/>
    <s v="No"/>
    <s v="Standard"/>
    <s v="Yes"/>
    <s v="Yes"/>
    <n v="29"/>
    <s v="Credit Card"/>
    <x v="4"/>
  </r>
  <r>
    <n v="1187"/>
    <n v="63"/>
    <x v="0"/>
    <s v="Jeans"/>
    <x v="0"/>
    <n v="68"/>
    <x v="27"/>
    <x v="2"/>
    <s v="Beige"/>
    <x v="2"/>
    <n v="4.0999999999999996"/>
    <s v="No"/>
    <s v="2-Day Shipping"/>
    <s v="Yes"/>
    <s v="Yes"/>
    <n v="27"/>
    <s v="Credit Card"/>
    <x v="2"/>
  </r>
  <r>
    <n v="1188"/>
    <n v="56"/>
    <x v="0"/>
    <s v="Hat"/>
    <x v="3"/>
    <n v="89"/>
    <x v="44"/>
    <x v="0"/>
    <s v="Maroon"/>
    <x v="3"/>
    <n v="3"/>
    <s v="No"/>
    <s v="Express"/>
    <s v="Yes"/>
    <s v="Yes"/>
    <n v="37"/>
    <s v="Credit Card"/>
    <x v="3"/>
  </r>
  <r>
    <n v="1189"/>
    <n v="68"/>
    <x v="0"/>
    <s v="Blouse"/>
    <x v="0"/>
    <n v="29"/>
    <x v="16"/>
    <x v="2"/>
    <s v="Magenta"/>
    <x v="2"/>
    <n v="3.3"/>
    <s v="No"/>
    <s v="Next Day Air"/>
    <s v="Yes"/>
    <s v="Yes"/>
    <n v="11"/>
    <s v="Credit Card"/>
    <x v="1"/>
  </r>
  <r>
    <n v="1190"/>
    <n v="64"/>
    <x v="0"/>
    <s v="Shirt"/>
    <x v="0"/>
    <n v="97"/>
    <x v="10"/>
    <x v="3"/>
    <s v="Teal"/>
    <x v="2"/>
    <n v="4.9000000000000004"/>
    <s v="No"/>
    <s v="Free Shipping"/>
    <s v="Yes"/>
    <s v="Yes"/>
    <n v="28"/>
    <s v="Debit Card"/>
    <x v="2"/>
  </r>
  <r>
    <n v="1191"/>
    <n v="62"/>
    <x v="0"/>
    <s v="Shirt"/>
    <x v="0"/>
    <n v="45"/>
    <x v="36"/>
    <x v="2"/>
    <s v="Orange"/>
    <x v="0"/>
    <n v="4.3"/>
    <s v="No"/>
    <s v="Next Day Air"/>
    <s v="Yes"/>
    <s v="Yes"/>
    <n v="31"/>
    <s v="Credit Card"/>
    <x v="1"/>
  </r>
  <r>
    <n v="1192"/>
    <n v="34"/>
    <x v="0"/>
    <s v="T-shirt"/>
    <x v="0"/>
    <n v="70"/>
    <x v="27"/>
    <x v="0"/>
    <s v="Charcoal"/>
    <x v="0"/>
    <n v="4.0999999999999996"/>
    <s v="No"/>
    <s v="Free Shipping"/>
    <s v="Yes"/>
    <s v="Yes"/>
    <n v="50"/>
    <s v="Venmo"/>
    <x v="3"/>
  </r>
  <r>
    <n v="1193"/>
    <n v="49"/>
    <x v="0"/>
    <s v="Coat"/>
    <x v="2"/>
    <n v="56"/>
    <x v="20"/>
    <x v="2"/>
    <s v="Turquoise"/>
    <x v="2"/>
    <n v="4"/>
    <s v="No"/>
    <s v="2-Day Shipping"/>
    <s v="Yes"/>
    <s v="Yes"/>
    <n v="42"/>
    <s v="Venmo"/>
    <x v="3"/>
  </r>
  <r>
    <n v="1194"/>
    <n v="40"/>
    <x v="0"/>
    <s v="Jacket"/>
    <x v="2"/>
    <n v="55"/>
    <x v="29"/>
    <x v="0"/>
    <s v="Pink"/>
    <x v="3"/>
    <n v="5"/>
    <s v="No"/>
    <s v="2-Day Shipping"/>
    <s v="Yes"/>
    <s v="Yes"/>
    <n v="18"/>
    <s v="Credit Card"/>
    <x v="0"/>
  </r>
  <r>
    <n v="1195"/>
    <n v="50"/>
    <x v="0"/>
    <s v="Hoodie"/>
    <x v="0"/>
    <n v="46"/>
    <x v="14"/>
    <x v="1"/>
    <s v="Teal"/>
    <x v="0"/>
    <n v="3.1"/>
    <s v="No"/>
    <s v="2-Day Shipping"/>
    <s v="Yes"/>
    <s v="Yes"/>
    <n v="6"/>
    <s v="Credit Card"/>
    <x v="0"/>
  </r>
  <r>
    <n v="1196"/>
    <n v="25"/>
    <x v="0"/>
    <s v="Scarf"/>
    <x v="3"/>
    <n v="95"/>
    <x v="21"/>
    <x v="2"/>
    <s v="White"/>
    <x v="0"/>
    <n v="4"/>
    <s v="No"/>
    <s v="2-Day Shipping"/>
    <s v="Yes"/>
    <s v="Yes"/>
    <n v="33"/>
    <s v="Venmo"/>
    <x v="4"/>
  </r>
  <r>
    <n v="1197"/>
    <n v="30"/>
    <x v="0"/>
    <s v="Belt"/>
    <x v="3"/>
    <n v="88"/>
    <x v="25"/>
    <x v="2"/>
    <s v="Maroon"/>
    <x v="0"/>
    <n v="3.2"/>
    <s v="No"/>
    <s v="2-Day Shipping"/>
    <s v="Yes"/>
    <s v="Yes"/>
    <n v="13"/>
    <s v="Bank Transfer"/>
    <x v="0"/>
  </r>
  <r>
    <n v="1198"/>
    <n v="54"/>
    <x v="0"/>
    <s v="Sneakers"/>
    <x v="1"/>
    <n v="92"/>
    <x v="34"/>
    <x v="0"/>
    <s v="Violet"/>
    <x v="3"/>
    <n v="3.9"/>
    <s v="No"/>
    <s v="Standard"/>
    <s v="Yes"/>
    <s v="Yes"/>
    <n v="26"/>
    <s v="PayPal"/>
    <x v="2"/>
  </r>
  <r>
    <n v="1199"/>
    <n v="40"/>
    <x v="0"/>
    <s v="Socks"/>
    <x v="0"/>
    <n v="49"/>
    <x v="32"/>
    <x v="2"/>
    <s v="Brown"/>
    <x v="2"/>
    <n v="3.9"/>
    <s v="No"/>
    <s v="2-Day Shipping"/>
    <s v="Yes"/>
    <s v="Yes"/>
    <n v="17"/>
    <s v="Cash"/>
    <x v="2"/>
  </r>
  <r>
    <n v="1200"/>
    <n v="49"/>
    <x v="0"/>
    <s v="Sandals"/>
    <x v="1"/>
    <n v="89"/>
    <x v="33"/>
    <x v="2"/>
    <s v="Indigo"/>
    <x v="3"/>
    <n v="4.5"/>
    <s v="No"/>
    <s v="Free Shipping"/>
    <s v="Yes"/>
    <s v="Yes"/>
    <n v="3"/>
    <s v="Debit Card"/>
    <x v="1"/>
  </r>
  <r>
    <n v="1201"/>
    <n v="27"/>
    <x v="0"/>
    <s v="Coat"/>
    <x v="2"/>
    <n v="22"/>
    <x v="39"/>
    <x v="3"/>
    <s v="Black"/>
    <x v="0"/>
    <n v="4.4000000000000004"/>
    <s v="No"/>
    <s v="Store Pickup"/>
    <s v="Yes"/>
    <s v="Yes"/>
    <n v="7"/>
    <s v="PayPal"/>
    <x v="1"/>
  </r>
  <r>
    <n v="1202"/>
    <n v="27"/>
    <x v="0"/>
    <s v="Shoes"/>
    <x v="1"/>
    <n v="61"/>
    <x v="26"/>
    <x v="3"/>
    <s v="Black"/>
    <x v="2"/>
    <n v="3.1"/>
    <s v="No"/>
    <s v="2-Day Shipping"/>
    <s v="Yes"/>
    <s v="Yes"/>
    <n v="46"/>
    <s v="Venmo"/>
    <x v="0"/>
  </r>
  <r>
    <n v="1203"/>
    <n v="48"/>
    <x v="0"/>
    <s v="Scarf"/>
    <x v="3"/>
    <n v="29"/>
    <x v="33"/>
    <x v="1"/>
    <s v="Olive"/>
    <x v="1"/>
    <n v="2.9"/>
    <s v="No"/>
    <s v="Standard"/>
    <s v="Yes"/>
    <s v="Yes"/>
    <n v="14"/>
    <s v="Venmo"/>
    <x v="3"/>
  </r>
  <r>
    <n v="1204"/>
    <n v="40"/>
    <x v="0"/>
    <s v="Sneakers"/>
    <x v="1"/>
    <n v="82"/>
    <x v="46"/>
    <x v="2"/>
    <s v="Orange"/>
    <x v="0"/>
    <n v="3.7"/>
    <s v="No"/>
    <s v="Free Shipping"/>
    <s v="Yes"/>
    <s v="Yes"/>
    <n v="23"/>
    <s v="Bank Transfer"/>
    <x v="2"/>
  </r>
  <r>
    <n v="1205"/>
    <n v="67"/>
    <x v="0"/>
    <s v="Belt"/>
    <x v="3"/>
    <n v="94"/>
    <x v="20"/>
    <x v="2"/>
    <s v="Pink"/>
    <x v="1"/>
    <n v="3.2"/>
    <s v="No"/>
    <s v="2-Day Shipping"/>
    <s v="Yes"/>
    <s v="Yes"/>
    <n v="20"/>
    <s v="Credit Card"/>
    <x v="3"/>
  </r>
  <r>
    <n v="1206"/>
    <n v="52"/>
    <x v="0"/>
    <s v="Handbag"/>
    <x v="3"/>
    <n v="99"/>
    <x v="18"/>
    <x v="2"/>
    <s v="Olive"/>
    <x v="1"/>
    <n v="3.5"/>
    <s v="No"/>
    <s v="Standard"/>
    <s v="Yes"/>
    <s v="Yes"/>
    <n v="38"/>
    <s v="Bank Transfer"/>
    <x v="0"/>
  </r>
  <r>
    <n v="1207"/>
    <n v="22"/>
    <x v="0"/>
    <s v="Handbag"/>
    <x v="3"/>
    <n v="59"/>
    <x v="16"/>
    <x v="1"/>
    <s v="Cyan"/>
    <x v="3"/>
    <n v="3"/>
    <s v="No"/>
    <s v="Free Shipping"/>
    <s v="Yes"/>
    <s v="Yes"/>
    <n v="16"/>
    <s v="Venmo"/>
    <x v="3"/>
  </r>
  <r>
    <n v="1208"/>
    <n v="62"/>
    <x v="0"/>
    <s v="Boots"/>
    <x v="1"/>
    <n v="90"/>
    <x v="47"/>
    <x v="2"/>
    <s v="White"/>
    <x v="2"/>
    <n v="4.0999999999999996"/>
    <s v="No"/>
    <s v="Next Day Air"/>
    <s v="Yes"/>
    <s v="Yes"/>
    <n v="48"/>
    <s v="Credit Card"/>
    <x v="3"/>
  </r>
  <r>
    <n v="1209"/>
    <n v="20"/>
    <x v="0"/>
    <s v="Boots"/>
    <x v="1"/>
    <n v="100"/>
    <x v="48"/>
    <x v="1"/>
    <s v="Red"/>
    <x v="0"/>
    <n v="2.9"/>
    <s v="No"/>
    <s v="2-Day Shipping"/>
    <s v="Yes"/>
    <s v="Yes"/>
    <n v="8"/>
    <s v="Debit Card"/>
    <x v="2"/>
  </r>
  <r>
    <n v="1210"/>
    <n v="41"/>
    <x v="0"/>
    <s v="Pants"/>
    <x v="0"/>
    <n v="62"/>
    <x v="38"/>
    <x v="2"/>
    <s v="Blue"/>
    <x v="0"/>
    <n v="3.8"/>
    <s v="No"/>
    <s v="Next Day Air"/>
    <s v="Yes"/>
    <s v="Yes"/>
    <n v="16"/>
    <s v="Bank Transfer"/>
    <x v="4"/>
  </r>
  <r>
    <n v="1211"/>
    <n v="34"/>
    <x v="0"/>
    <s v="Sunglasses"/>
    <x v="3"/>
    <n v="78"/>
    <x v="9"/>
    <x v="2"/>
    <s v="Olive"/>
    <x v="3"/>
    <n v="4.0999999999999996"/>
    <s v="No"/>
    <s v="Next Day Air"/>
    <s v="Yes"/>
    <s v="Yes"/>
    <n v="5"/>
    <s v="Cash"/>
    <x v="3"/>
  </r>
  <r>
    <n v="1212"/>
    <n v="23"/>
    <x v="0"/>
    <s v="Hoodie"/>
    <x v="0"/>
    <n v="94"/>
    <x v="19"/>
    <x v="2"/>
    <s v="Green"/>
    <x v="1"/>
    <n v="4.5999999999999996"/>
    <s v="No"/>
    <s v="Store Pickup"/>
    <s v="Yes"/>
    <s v="Yes"/>
    <n v="14"/>
    <s v="Venmo"/>
    <x v="3"/>
  </r>
  <r>
    <n v="1213"/>
    <n v="32"/>
    <x v="0"/>
    <s v="Shoes"/>
    <x v="1"/>
    <n v="74"/>
    <x v="38"/>
    <x v="2"/>
    <s v="Yellow"/>
    <x v="2"/>
    <n v="2.5"/>
    <s v="No"/>
    <s v="Free Shipping"/>
    <s v="Yes"/>
    <s v="Yes"/>
    <n v="18"/>
    <s v="Credit Card"/>
    <x v="1"/>
  </r>
  <r>
    <n v="1214"/>
    <n v="68"/>
    <x v="0"/>
    <s v="Handbag"/>
    <x v="3"/>
    <n v="52"/>
    <x v="0"/>
    <x v="3"/>
    <s v="Black"/>
    <x v="1"/>
    <n v="3.7"/>
    <s v="No"/>
    <s v="Express"/>
    <s v="Yes"/>
    <s v="Yes"/>
    <n v="14"/>
    <s v="Debit Card"/>
    <x v="3"/>
  </r>
  <r>
    <n v="1215"/>
    <n v="30"/>
    <x v="0"/>
    <s v="Jacket"/>
    <x v="2"/>
    <n v="81"/>
    <x v="34"/>
    <x v="2"/>
    <s v="Blue"/>
    <x v="3"/>
    <n v="3.8"/>
    <s v="No"/>
    <s v="Free Shipping"/>
    <s v="Yes"/>
    <s v="Yes"/>
    <n v="5"/>
    <s v="Cash"/>
    <x v="3"/>
  </r>
  <r>
    <n v="1216"/>
    <n v="66"/>
    <x v="0"/>
    <s v="Blouse"/>
    <x v="0"/>
    <n v="20"/>
    <x v="4"/>
    <x v="0"/>
    <s v="Pink"/>
    <x v="0"/>
    <n v="2.6"/>
    <s v="No"/>
    <s v="2-Day Shipping"/>
    <s v="Yes"/>
    <s v="Yes"/>
    <n v="15"/>
    <s v="Credit Card"/>
    <x v="3"/>
  </r>
  <r>
    <n v="1217"/>
    <n v="62"/>
    <x v="0"/>
    <s v="Pants"/>
    <x v="0"/>
    <n v="32"/>
    <x v="40"/>
    <x v="3"/>
    <s v="Lavender"/>
    <x v="2"/>
    <n v="3.7"/>
    <s v="No"/>
    <s v="Free Shipping"/>
    <s v="Yes"/>
    <s v="Yes"/>
    <n v="3"/>
    <s v="Venmo"/>
    <x v="3"/>
  </r>
  <r>
    <n v="1218"/>
    <n v="50"/>
    <x v="0"/>
    <s v="Boots"/>
    <x v="1"/>
    <n v="63"/>
    <x v="43"/>
    <x v="3"/>
    <s v="Cyan"/>
    <x v="3"/>
    <n v="2.6"/>
    <s v="No"/>
    <s v="Free Shipping"/>
    <s v="Yes"/>
    <s v="Yes"/>
    <n v="12"/>
    <s v="Cash"/>
    <x v="3"/>
  </r>
  <r>
    <n v="1219"/>
    <n v="55"/>
    <x v="0"/>
    <s v="Boots"/>
    <x v="1"/>
    <n v="79"/>
    <x v="38"/>
    <x v="2"/>
    <s v="Cyan"/>
    <x v="1"/>
    <n v="3.1"/>
    <s v="No"/>
    <s v="Store Pickup"/>
    <s v="Yes"/>
    <s v="Yes"/>
    <n v="43"/>
    <s v="Cash"/>
    <x v="3"/>
  </r>
  <r>
    <n v="1220"/>
    <n v="19"/>
    <x v="0"/>
    <s v="Sweater"/>
    <x v="0"/>
    <n v="23"/>
    <x v="34"/>
    <x v="2"/>
    <s v="Gold"/>
    <x v="0"/>
    <n v="2.5"/>
    <s v="No"/>
    <s v="Next Day Air"/>
    <s v="Yes"/>
    <s v="Yes"/>
    <n v="35"/>
    <s v="Credit Card"/>
    <x v="0"/>
  </r>
  <r>
    <n v="1221"/>
    <n v="67"/>
    <x v="0"/>
    <s v="Gloves"/>
    <x v="3"/>
    <n v="64"/>
    <x v="0"/>
    <x v="2"/>
    <s v="Green"/>
    <x v="0"/>
    <n v="4.9000000000000004"/>
    <s v="No"/>
    <s v="Express"/>
    <s v="Yes"/>
    <s v="Yes"/>
    <n v="36"/>
    <s v="Bank Transfer"/>
    <x v="3"/>
  </r>
  <r>
    <n v="1222"/>
    <n v="18"/>
    <x v="0"/>
    <s v="Socks"/>
    <x v="0"/>
    <n v="69"/>
    <x v="44"/>
    <x v="2"/>
    <s v="Red"/>
    <x v="0"/>
    <n v="4.5"/>
    <s v="No"/>
    <s v="Standard"/>
    <s v="Yes"/>
    <s v="Yes"/>
    <n v="3"/>
    <s v="Cash"/>
    <x v="3"/>
  </r>
  <r>
    <n v="1223"/>
    <n v="58"/>
    <x v="0"/>
    <s v="Jeans"/>
    <x v="0"/>
    <n v="69"/>
    <x v="27"/>
    <x v="0"/>
    <s v="Magenta"/>
    <x v="3"/>
    <n v="3.4"/>
    <s v="No"/>
    <s v="Store Pickup"/>
    <s v="Yes"/>
    <s v="Yes"/>
    <n v="27"/>
    <s v="Bank Transfer"/>
    <x v="2"/>
  </r>
  <r>
    <n v="1224"/>
    <n v="69"/>
    <x v="0"/>
    <s v="Pants"/>
    <x v="0"/>
    <n v="24"/>
    <x v="23"/>
    <x v="0"/>
    <s v="Red"/>
    <x v="0"/>
    <n v="3.9"/>
    <s v="No"/>
    <s v="Free Shipping"/>
    <s v="Yes"/>
    <s v="Yes"/>
    <n v="21"/>
    <s v="Bank Transfer"/>
    <x v="1"/>
  </r>
  <r>
    <n v="1225"/>
    <n v="62"/>
    <x v="0"/>
    <s v="Shorts"/>
    <x v="0"/>
    <n v="50"/>
    <x v="26"/>
    <x v="2"/>
    <s v="Yellow"/>
    <x v="2"/>
    <n v="3.7"/>
    <s v="No"/>
    <s v="Store Pickup"/>
    <s v="Yes"/>
    <s v="Yes"/>
    <n v="18"/>
    <s v="Venmo"/>
    <x v="1"/>
  </r>
  <r>
    <n v="1226"/>
    <n v="28"/>
    <x v="0"/>
    <s v="Gloves"/>
    <x v="3"/>
    <n v="97"/>
    <x v="17"/>
    <x v="1"/>
    <s v="Turquoise"/>
    <x v="3"/>
    <n v="2.6"/>
    <s v="No"/>
    <s v="Free Shipping"/>
    <s v="Yes"/>
    <s v="Yes"/>
    <n v="16"/>
    <s v="Debit Card"/>
    <x v="1"/>
  </r>
  <r>
    <n v="1227"/>
    <n v="53"/>
    <x v="0"/>
    <s v="Sandals"/>
    <x v="1"/>
    <n v="91"/>
    <x v="31"/>
    <x v="1"/>
    <s v="Cyan"/>
    <x v="3"/>
    <n v="3.4"/>
    <s v="No"/>
    <s v="Store Pickup"/>
    <s v="Yes"/>
    <s v="Yes"/>
    <n v="18"/>
    <s v="Venmo"/>
    <x v="0"/>
  </r>
  <r>
    <n v="1228"/>
    <n v="27"/>
    <x v="0"/>
    <s v="Blouse"/>
    <x v="0"/>
    <n v="37"/>
    <x v="26"/>
    <x v="0"/>
    <s v="Yellow"/>
    <x v="1"/>
    <n v="4.9000000000000004"/>
    <s v="No"/>
    <s v="Store Pickup"/>
    <s v="Yes"/>
    <s v="Yes"/>
    <n v="19"/>
    <s v="Bank Transfer"/>
    <x v="0"/>
  </r>
  <r>
    <n v="1229"/>
    <n v="55"/>
    <x v="0"/>
    <s v="Jacket"/>
    <x v="2"/>
    <n v="55"/>
    <x v="27"/>
    <x v="1"/>
    <s v="Yellow"/>
    <x v="0"/>
    <n v="3.9"/>
    <s v="No"/>
    <s v="Express"/>
    <s v="Yes"/>
    <s v="Yes"/>
    <n v="1"/>
    <s v="Cash"/>
    <x v="2"/>
  </r>
  <r>
    <n v="1230"/>
    <n v="34"/>
    <x v="0"/>
    <s v="Jewelry"/>
    <x v="3"/>
    <n v="52"/>
    <x v="23"/>
    <x v="3"/>
    <s v="Maroon"/>
    <x v="0"/>
    <n v="3.6"/>
    <s v="No"/>
    <s v="Express"/>
    <s v="Yes"/>
    <s v="Yes"/>
    <n v="39"/>
    <s v="Bank Transfer"/>
    <x v="2"/>
  </r>
  <r>
    <n v="1231"/>
    <n v="25"/>
    <x v="0"/>
    <s v="Hat"/>
    <x v="3"/>
    <n v="80"/>
    <x v="26"/>
    <x v="0"/>
    <s v="Brown"/>
    <x v="1"/>
    <n v="4.5999999999999996"/>
    <s v="No"/>
    <s v="Standard"/>
    <s v="Yes"/>
    <s v="Yes"/>
    <n v="49"/>
    <s v="Venmo"/>
    <x v="4"/>
  </r>
  <r>
    <n v="1232"/>
    <n v="66"/>
    <x v="0"/>
    <s v="Socks"/>
    <x v="0"/>
    <n v="79"/>
    <x v="38"/>
    <x v="2"/>
    <s v="Gold"/>
    <x v="1"/>
    <n v="4"/>
    <s v="No"/>
    <s v="2-Day Shipping"/>
    <s v="Yes"/>
    <s v="Yes"/>
    <n v="43"/>
    <s v="Credit Card"/>
    <x v="0"/>
  </r>
  <r>
    <n v="1233"/>
    <n v="57"/>
    <x v="0"/>
    <s v="Handbag"/>
    <x v="3"/>
    <n v="23"/>
    <x v="14"/>
    <x v="2"/>
    <s v="Charcoal"/>
    <x v="2"/>
    <n v="3.6"/>
    <s v="No"/>
    <s v="Free Shipping"/>
    <s v="Yes"/>
    <s v="Yes"/>
    <n v="31"/>
    <s v="Debit Card"/>
    <x v="3"/>
  </r>
  <r>
    <n v="1234"/>
    <n v="46"/>
    <x v="0"/>
    <s v="Pants"/>
    <x v="0"/>
    <n v="73"/>
    <x v="40"/>
    <x v="0"/>
    <s v="Beige"/>
    <x v="0"/>
    <n v="3.5"/>
    <s v="No"/>
    <s v="Next Day Air"/>
    <s v="Yes"/>
    <s v="Yes"/>
    <n v="40"/>
    <s v="Venmo"/>
    <x v="3"/>
  </r>
  <r>
    <n v="1235"/>
    <n v="38"/>
    <x v="0"/>
    <s v="Gloves"/>
    <x v="3"/>
    <n v="99"/>
    <x v="32"/>
    <x v="2"/>
    <s v="Indigo"/>
    <x v="3"/>
    <n v="4.0999999999999996"/>
    <s v="No"/>
    <s v="Store Pickup"/>
    <s v="Yes"/>
    <s v="Yes"/>
    <n v="2"/>
    <s v="Bank Transfer"/>
    <x v="0"/>
  </r>
  <r>
    <n v="1236"/>
    <n v="23"/>
    <x v="0"/>
    <s v="Sweater"/>
    <x v="0"/>
    <n v="22"/>
    <x v="37"/>
    <x v="2"/>
    <s v="Red"/>
    <x v="1"/>
    <n v="3"/>
    <s v="No"/>
    <s v="Store Pickup"/>
    <s v="Yes"/>
    <s v="Yes"/>
    <n v="46"/>
    <s v="PayPal"/>
    <x v="3"/>
  </r>
  <r>
    <n v="1237"/>
    <n v="42"/>
    <x v="0"/>
    <s v="Hat"/>
    <x v="3"/>
    <n v="68"/>
    <x v="35"/>
    <x v="2"/>
    <s v="White"/>
    <x v="2"/>
    <n v="4.4000000000000004"/>
    <s v="No"/>
    <s v="Store Pickup"/>
    <s v="Yes"/>
    <s v="Yes"/>
    <n v="35"/>
    <s v="Debit Card"/>
    <x v="3"/>
  </r>
  <r>
    <n v="1238"/>
    <n v="25"/>
    <x v="0"/>
    <s v="Dress"/>
    <x v="0"/>
    <n v="92"/>
    <x v="49"/>
    <x v="1"/>
    <s v="Charcoal"/>
    <x v="1"/>
    <n v="4.4000000000000004"/>
    <s v="No"/>
    <s v="2-Day Shipping"/>
    <s v="Yes"/>
    <s v="Yes"/>
    <n v="42"/>
    <s v="Credit Card"/>
    <x v="3"/>
  </r>
  <r>
    <n v="1239"/>
    <n v="55"/>
    <x v="0"/>
    <s v="Pants"/>
    <x v="0"/>
    <n v="77"/>
    <x v="5"/>
    <x v="2"/>
    <s v="Violet"/>
    <x v="0"/>
    <n v="3.7"/>
    <s v="No"/>
    <s v="Express"/>
    <s v="Yes"/>
    <s v="Yes"/>
    <n v="3"/>
    <s v="Venmo"/>
    <x v="0"/>
  </r>
  <r>
    <n v="1240"/>
    <n v="62"/>
    <x v="0"/>
    <s v="Coat"/>
    <x v="2"/>
    <n v="37"/>
    <x v="32"/>
    <x v="3"/>
    <s v="Magenta"/>
    <x v="1"/>
    <n v="4.8"/>
    <s v="No"/>
    <s v="Standard"/>
    <s v="Yes"/>
    <s v="Yes"/>
    <n v="32"/>
    <s v="Debit Card"/>
    <x v="3"/>
  </r>
  <r>
    <n v="1241"/>
    <n v="41"/>
    <x v="0"/>
    <s v="Scarf"/>
    <x v="3"/>
    <n v="79"/>
    <x v="32"/>
    <x v="0"/>
    <s v="White"/>
    <x v="0"/>
    <n v="2.9"/>
    <s v="No"/>
    <s v="Store Pickup"/>
    <s v="Yes"/>
    <s v="Yes"/>
    <n v="48"/>
    <s v="Debit Card"/>
    <x v="2"/>
  </r>
  <r>
    <n v="1242"/>
    <n v="58"/>
    <x v="0"/>
    <s v="Hoodie"/>
    <x v="0"/>
    <n v="51"/>
    <x v="11"/>
    <x v="3"/>
    <s v="Pink"/>
    <x v="0"/>
    <n v="3.1"/>
    <s v="No"/>
    <s v="Express"/>
    <s v="Yes"/>
    <s v="Yes"/>
    <n v="34"/>
    <s v="Credit Card"/>
    <x v="1"/>
  </r>
  <r>
    <n v="1243"/>
    <n v="56"/>
    <x v="0"/>
    <s v="Socks"/>
    <x v="0"/>
    <n v="27"/>
    <x v="22"/>
    <x v="2"/>
    <s v="Lavender"/>
    <x v="2"/>
    <n v="4"/>
    <s v="No"/>
    <s v="Next Day Air"/>
    <s v="Yes"/>
    <s v="Yes"/>
    <n v="15"/>
    <s v="Bank Transfer"/>
    <x v="3"/>
  </r>
  <r>
    <n v="1244"/>
    <n v="25"/>
    <x v="0"/>
    <s v="Blouse"/>
    <x v="0"/>
    <n v="23"/>
    <x v="13"/>
    <x v="1"/>
    <s v="Pink"/>
    <x v="1"/>
    <n v="3"/>
    <s v="No"/>
    <s v="Store Pickup"/>
    <s v="Yes"/>
    <s v="Yes"/>
    <n v="22"/>
    <s v="Debit Card"/>
    <x v="2"/>
  </r>
  <r>
    <n v="1245"/>
    <n v="70"/>
    <x v="0"/>
    <s v="Socks"/>
    <x v="0"/>
    <n v="76"/>
    <x v="27"/>
    <x v="1"/>
    <s v="Silver"/>
    <x v="2"/>
    <n v="3.9"/>
    <s v="No"/>
    <s v="2-Day Shipping"/>
    <s v="Yes"/>
    <s v="Yes"/>
    <n v="2"/>
    <s v="Cash"/>
    <x v="4"/>
  </r>
  <r>
    <n v="1246"/>
    <n v="42"/>
    <x v="0"/>
    <s v="Dress"/>
    <x v="0"/>
    <n v="31"/>
    <x v="14"/>
    <x v="2"/>
    <s v="Violet"/>
    <x v="3"/>
    <n v="3.4"/>
    <s v="No"/>
    <s v="Standard"/>
    <s v="Yes"/>
    <s v="Yes"/>
    <n v="30"/>
    <s v="Bank Transfer"/>
    <x v="1"/>
  </r>
  <r>
    <n v="1247"/>
    <n v="27"/>
    <x v="0"/>
    <s v="Hoodie"/>
    <x v="0"/>
    <n v="60"/>
    <x v="7"/>
    <x v="2"/>
    <s v="Charcoal"/>
    <x v="0"/>
    <n v="2.7"/>
    <s v="No"/>
    <s v="Standard"/>
    <s v="Yes"/>
    <s v="Yes"/>
    <n v="27"/>
    <s v="Cash"/>
    <x v="4"/>
  </r>
  <r>
    <n v="1248"/>
    <n v="65"/>
    <x v="0"/>
    <s v="T-shirt"/>
    <x v="0"/>
    <n v="99"/>
    <x v="41"/>
    <x v="2"/>
    <s v="Charcoal"/>
    <x v="1"/>
    <n v="3.5"/>
    <s v="No"/>
    <s v="Express"/>
    <s v="Yes"/>
    <s v="Yes"/>
    <n v="18"/>
    <s v="Venmo"/>
    <x v="0"/>
  </r>
  <r>
    <n v="1249"/>
    <n v="62"/>
    <x v="0"/>
    <s v="Hat"/>
    <x v="3"/>
    <n v="37"/>
    <x v="48"/>
    <x v="3"/>
    <s v="Red"/>
    <x v="0"/>
    <n v="3"/>
    <s v="No"/>
    <s v="Free Shipping"/>
    <s v="Yes"/>
    <s v="Yes"/>
    <n v="8"/>
    <s v="Credit Card"/>
    <x v="2"/>
  </r>
  <r>
    <n v="1250"/>
    <n v="62"/>
    <x v="0"/>
    <s v="Boots"/>
    <x v="1"/>
    <n v="50"/>
    <x v="4"/>
    <x v="2"/>
    <s v="Peach"/>
    <x v="0"/>
    <n v="4.5"/>
    <s v="No"/>
    <s v="Express"/>
    <s v="Yes"/>
    <s v="Yes"/>
    <n v="48"/>
    <s v="Venmo"/>
    <x v="0"/>
  </r>
  <r>
    <n v="1251"/>
    <n v="52"/>
    <x v="0"/>
    <s v="Jeans"/>
    <x v="0"/>
    <n v="26"/>
    <x v="13"/>
    <x v="3"/>
    <s v="Purple"/>
    <x v="0"/>
    <n v="4.0999999999999996"/>
    <s v="No"/>
    <s v="Free Shipping"/>
    <s v="Yes"/>
    <s v="Yes"/>
    <n v="24"/>
    <s v="Cash"/>
    <x v="4"/>
  </r>
  <r>
    <n v="1252"/>
    <n v="56"/>
    <x v="0"/>
    <s v="Shorts"/>
    <x v="0"/>
    <n v="86"/>
    <x v="27"/>
    <x v="3"/>
    <s v="Orange"/>
    <x v="1"/>
    <n v="5"/>
    <s v="No"/>
    <s v="Next Day Air"/>
    <s v="Yes"/>
    <s v="Yes"/>
    <n v="43"/>
    <s v="Credit Card"/>
    <x v="4"/>
  </r>
  <r>
    <n v="1253"/>
    <n v="28"/>
    <x v="0"/>
    <s v="Sandals"/>
    <x v="1"/>
    <n v="41"/>
    <x v="2"/>
    <x v="0"/>
    <s v="Magenta"/>
    <x v="3"/>
    <n v="4"/>
    <s v="No"/>
    <s v="Standard"/>
    <s v="Yes"/>
    <s v="Yes"/>
    <n v="8"/>
    <s v="Cash"/>
    <x v="3"/>
  </r>
  <r>
    <n v="1254"/>
    <n v="39"/>
    <x v="0"/>
    <s v="Sandals"/>
    <x v="1"/>
    <n v="23"/>
    <x v="6"/>
    <x v="3"/>
    <s v="Red"/>
    <x v="0"/>
    <n v="4.9000000000000004"/>
    <s v="No"/>
    <s v="Express"/>
    <s v="Yes"/>
    <s v="Yes"/>
    <n v="49"/>
    <s v="PayPal"/>
    <x v="2"/>
  </r>
  <r>
    <n v="1255"/>
    <n v="54"/>
    <x v="0"/>
    <s v="Sneakers"/>
    <x v="1"/>
    <n v="56"/>
    <x v="18"/>
    <x v="3"/>
    <s v="Black"/>
    <x v="1"/>
    <n v="3.3"/>
    <s v="No"/>
    <s v="2-Day Shipping"/>
    <s v="Yes"/>
    <s v="Yes"/>
    <n v="2"/>
    <s v="Credit Card"/>
    <x v="0"/>
  </r>
  <r>
    <n v="1256"/>
    <n v="30"/>
    <x v="0"/>
    <s v="Hat"/>
    <x v="3"/>
    <n v="68"/>
    <x v="27"/>
    <x v="2"/>
    <s v="Peach"/>
    <x v="3"/>
    <n v="4.0999999999999996"/>
    <s v="No"/>
    <s v="Standard"/>
    <s v="Yes"/>
    <s v="Yes"/>
    <n v="38"/>
    <s v="Cash"/>
    <x v="0"/>
  </r>
  <r>
    <n v="1257"/>
    <n v="45"/>
    <x v="0"/>
    <s v="Coat"/>
    <x v="2"/>
    <n v="48"/>
    <x v="8"/>
    <x v="1"/>
    <s v="Olive"/>
    <x v="0"/>
    <n v="3.6"/>
    <s v="No"/>
    <s v="Express"/>
    <s v="Yes"/>
    <s v="Yes"/>
    <n v="4"/>
    <s v="Cash"/>
    <x v="0"/>
  </r>
  <r>
    <n v="1258"/>
    <n v="68"/>
    <x v="0"/>
    <s v="Dress"/>
    <x v="0"/>
    <n v="67"/>
    <x v="46"/>
    <x v="0"/>
    <s v="Gold"/>
    <x v="1"/>
    <n v="3"/>
    <s v="No"/>
    <s v="Free Shipping"/>
    <s v="Yes"/>
    <s v="Yes"/>
    <n v="31"/>
    <s v="Cash"/>
    <x v="3"/>
  </r>
  <r>
    <n v="1259"/>
    <n v="47"/>
    <x v="0"/>
    <s v="Boots"/>
    <x v="1"/>
    <n v="87"/>
    <x v="31"/>
    <x v="3"/>
    <s v="Gold"/>
    <x v="1"/>
    <n v="4.0999999999999996"/>
    <s v="No"/>
    <s v="2-Day Shipping"/>
    <s v="Yes"/>
    <s v="Yes"/>
    <n v="34"/>
    <s v="Debit Card"/>
    <x v="3"/>
  </r>
  <r>
    <n v="1260"/>
    <n v="68"/>
    <x v="0"/>
    <s v="Skirt"/>
    <x v="0"/>
    <n v="64"/>
    <x v="46"/>
    <x v="2"/>
    <s v="Turquoise"/>
    <x v="3"/>
    <n v="3.9"/>
    <s v="No"/>
    <s v="Standard"/>
    <s v="Yes"/>
    <s v="Yes"/>
    <n v="45"/>
    <s v="Credit Card"/>
    <x v="4"/>
  </r>
  <r>
    <n v="1261"/>
    <n v="63"/>
    <x v="0"/>
    <s v="Shirt"/>
    <x v="0"/>
    <n v="93"/>
    <x v="41"/>
    <x v="3"/>
    <s v="Green"/>
    <x v="1"/>
    <n v="4.0999999999999996"/>
    <s v="No"/>
    <s v="Store Pickup"/>
    <s v="Yes"/>
    <s v="Yes"/>
    <n v="30"/>
    <s v="Debit Card"/>
    <x v="3"/>
  </r>
  <r>
    <n v="1262"/>
    <n v="20"/>
    <x v="0"/>
    <s v="Shirt"/>
    <x v="0"/>
    <n v="29"/>
    <x v="39"/>
    <x v="0"/>
    <s v="Maroon"/>
    <x v="2"/>
    <n v="2.8"/>
    <s v="No"/>
    <s v="Next Day Air"/>
    <s v="Yes"/>
    <s v="Yes"/>
    <n v="2"/>
    <s v="Credit Card"/>
    <x v="0"/>
  </r>
  <r>
    <n v="1263"/>
    <n v="29"/>
    <x v="0"/>
    <s v="Boots"/>
    <x v="1"/>
    <n v="62"/>
    <x v="30"/>
    <x v="0"/>
    <s v="Brown"/>
    <x v="0"/>
    <n v="4.8"/>
    <s v="No"/>
    <s v="Store Pickup"/>
    <s v="Yes"/>
    <s v="Yes"/>
    <n v="44"/>
    <s v="Venmo"/>
    <x v="4"/>
  </r>
  <r>
    <n v="1264"/>
    <n v="41"/>
    <x v="0"/>
    <s v="Hoodie"/>
    <x v="0"/>
    <n v="70"/>
    <x v="12"/>
    <x v="0"/>
    <s v="Brown"/>
    <x v="0"/>
    <n v="4.5999999999999996"/>
    <s v="No"/>
    <s v="2-Day Shipping"/>
    <s v="Yes"/>
    <s v="Yes"/>
    <n v="1"/>
    <s v="Credit Card"/>
    <x v="0"/>
  </r>
  <r>
    <n v="1265"/>
    <n v="52"/>
    <x v="0"/>
    <s v="Sweater"/>
    <x v="0"/>
    <n v="92"/>
    <x v="34"/>
    <x v="1"/>
    <s v="Blue"/>
    <x v="0"/>
    <n v="2.5"/>
    <s v="No"/>
    <s v="Next Day Air"/>
    <s v="Yes"/>
    <s v="Yes"/>
    <n v="1"/>
    <s v="Venmo"/>
    <x v="0"/>
  </r>
  <r>
    <n v="1266"/>
    <n v="32"/>
    <x v="0"/>
    <s v="Shirt"/>
    <x v="0"/>
    <n v="79"/>
    <x v="7"/>
    <x v="2"/>
    <s v="Lavender"/>
    <x v="1"/>
    <n v="2.7"/>
    <s v="No"/>
    <s v="Next Day Air"/>
    <s v="Yes"/>
    <s v="Yes"/>
    <n v="27"/>
    <s v="Bank Transfer"/>
    <x v="1"/>
  </r>
  <r>
    <n v="1267"/>
    <n v="20"/>
    <x v="0"/>
    <s v="Blouse"/>
    <x v="0"/>
    <n v="31"/>
    <x v="25"/>
    <x v="2"/>
    <s v="Peach"/>
    <x v="3"/>
    <n v="4"/>
    <s v="No"/>
    <s v="Standard"/>
    <s v="Yes"/>
    <s v="Yes"/>
    <n v="14"/>
    <s v="Debit Card"/>
    <x v="3"/>
  </r>
  <r>
    <n v="1268"/>
    <n v="47"/>
    <x v="0"/>
    <s v="T-shirt"/>
    <x v="0"/>
    <n v="83"/>
    <x v="4"/>
    <x v="1"/>
    <s v="Gray"/>
    <x v="1"/>
    <n v="2.7"/>
    <s v="No"/>
    <s v="Standard"/>
    <s v="Yes"/>
    <s v="Yes"/>
    <n v="41"/>
    <s v="Cash"/>
    <x v="1"/>
  </r>
  <r>
    <n v="1269"/>
    <n v="23"/>
    <x v="0"/>
    <s v="Jacket"/>
    <x v="2"/>
    <n v="88"/>
    <x v="37"/>
    <x v="3"/>
    <s v="Charcoal"/>
    <x v="0"/>
    <n v="2.9"/>
    <s v="No"/>
    <s v="Next Day Air"/>
    <s v="Yes"/>
    <s v="Yes"/>
    <n v="25"/>
    <s v="Debit Card"/>
    <x v="0"/>
  </r>
  <r>
    <n v="1270"/>
    <n v="43"/>
    <x v="0"/>
    <s v="Jewelry"/>
    <x v="3"/>
    <n v="53"/>
    <x v="34"/>
    <x v="2"/>
    <s v="Lavender"/>
    <x v="1"/>
    <n v="3"/>
    <s v="No"/>
    <s v="Standard"/>
    <s v="Yes"/>
    <s v="Yes"/>
    <n v="47"/>
    <s v="PayPal"/>
    <x v="3"/>
  </r>
  <r>
    <n v="1271"/>
    <n v="67"/>
    <x v="0"/>
    <s v="Hoodie"/>
    <x v="0"/>
    <n v="98"/>
    <x v="8"/>
    <x v="2"/>
    <s v="Green"/>
    <x v="3"/>
    <n v="3.3"/>
    <s v="No"/>
    <s v="Standard"/>
    <s v="Yes"/>
    <s v="Yes"/>
    <n v="20"/>
    <s v="Cash"/>
    <x v="2"/>
  </r>
  <r>
    <n v="1272"/>
    <n v="70"/>
    <x v="0"/>
    <s v="Jewelry"/>
    <x v="3"/>
    <n v="57"/>
    <x v="0"/>
    <x v="1"/>
    <s v="Gray"/>
    <x v="1"/>
    <n v="4.3"/>
    <s v="No"/>
    <s v="Store Pickup"/>
    <s v="Yes"/>
    <s v="Yes"/>
    <n v="42"/>
    <s v="PayPal"/>
    <x v="2"/>
  </r>
  <r>
    <n v="1273"/>
    <n v="35"/>
    <x v="0"/>
    <s v="Sandals"/>
    <x v="1"/>
    <n v="80"/>
    <x v="48"/>
    <x v="2"/>
    <s v="Orange"/>
    <x v="0"/>
    <n v="4.4000000000000004"/>
    <s v="No"/>
    <s v="Express"/>
    <s v="Yes"/>
    <s v="Yes"/>
    <n v="16"/>
    <s v="Bank Transfer"/>
    <x v="4"/>
  </r>
  <r>
    <n v="1274"/>
    <n v="41"/>
    <x v="0"/>
    <s v="Jeans"/>
    <x v="0"/>
    <n v="29"/>
    <x v="16"/>
    <x v="0"/>
    <s v="Silver"/>
    <x v="1"/>
    <n v="4.0999999999999996"/>
    <s v="No"/>
    <s v="Next Day Air"/>
    <s v="Yes"/>
    <s v="Yes"/>
    <n v="32"/>
    <s v="Credit Card"/>
    <x v="3"/>
  </r>
  <r>
    <n v="1275"/>
    <n v="54"/>
    <x v="0"/>
    <s v="Hat"/>
    <x v="3"/>
    <n v="73"/>
    <x v="9"/>
    <x v="2"/>
    <s v="Olive"/>
    <x v="1"/>
    <n v="3.1"/>
    <s v="No"/>
    <s v="2-Day Shipping"/>
    <s v="Yes"/>
    <s v="Yes"/>
    <n v="37"/>
    <s v="PayPal"/>
    <x v="3"/>
  </r>
  <r>
    <n v="1276"/>
    <n v="55"/>
    <x v="0"/>
    <s v="Sweater"/>
    <x v="0"/>
    <n v="32"/>
    <x v="10"/>
    <x v="1"/>
    <s v="Turquoise"/>
    <x v="3"/>
    <n v="4.5"/>
    <s v="No"/>
    <s v="Standard"/>
    <s v="Yes"/>
    <s v="Yes"/>
    <n v="1"/>
    <s v="PayPal"/>
    <x v="4"/>
  </r>
  <r>
    <n v="1277"/>
    <n v="51"/>
    <x v="0"/>
    <s v="Boots"/>
    <x v="1"/>
    <n v="68"/>
    <x v="5"/>
    <x v="0"/>
    <s v="Turquoise"/>
    <x v="1"/>
    <n v="4.8"/>
    <s v="No"/>
    <s v="Next Day Air"/>
    <s v="Yes"/>
    <s v="Yes"/>
    <n v="37"/>
    <s v="Bank Transfer"/>
    <x v="1"/>
  </r>
  <r>
    <n v="1278"/>
    <n v="19"/>
    <x v="0"/>
    <s v="Blouse"/>
    <x v="0"/>
    <n v="97"/>
    <x v="3"/>
    <x v="0"/>
    <s v="Green"/>
    <x v="1"/>
    <n v="5"/>
    <s v="No"/>
    <s v="Express"/>
    <s v="Yes"/>
    <s v="Yes"/>
    <n v="5"/>
    <s v="Venmo"/>
    <x v="3"/>
  </r>
  <r>
    <n v="1279"/>
    <n v="28"/>
    <x v="0"/>
    <s v="Shorts"/>
    <x v="0"/>
    <n v="98"/>
    <x v="40"/>
    <x v="2"/>
    <s v="Violet"/>
    <x v="3"/>
    <n v="2.8"/>
    <s v="No"/>
    <s v="Next Day Air"/>
    <s v="Yes"/>
    <s v="Yes"/>
    <n v="31"/>
    <s v="Venmo"/>
    <x v="0"/>
  </r>
  <r>
    <n v="1280"/>
    <n v="63"/>
    <x v="0"/>
    <s v="Hoodie"/>
    <x v="0"/>
    <n v="56"/>
    <x v="33"/>
    <x v="0"/>
    <s v="Charcoal"/>
    <x v="3"/>
    <n v="3.7"/>
    <s v="No"/>
    <s v="Express"/>
    <s v="Yes"/>
    <s v="Yes"/>
    <n v="18"/>
    <s v="Debit Card"/>
    <x v="2"/>
  </r>
  <r>
    <n v="1281"/>
    <n v="30"/>
    <x v="0"/>
    <s v="Pants"/>
    <x v="0"/>
    <n v="78"/>
    <x v="42"/>
    <x v="0"/>
    <s v="White"/>
    <x v="0"/>
    <n v="4.4000000000000004"/>
    <s v="No"/>
    <s v="2-Day Shipping"/>
    <s v="Yes"/>
    <s v="Yes"/>
    <n v="39"/>
    <s v="Venmo"/>
    <x v="3"/>
  </r>
  <r>
    <n v="1282"/>
    <n v="29"/>
    <x v="0"/>
    <s v="Belt"/>
    <x v="3"/>
    <n v="81"/>
    <x v="32"/>
    <x v="2"/>
    <s v="Olive"/>
    <x v="1"/>
    <n v="4.5"/>
    <s v="No"/>
    <s v="Store Pickup"/>
    <s v="Yes"/>
    <s v="Yes"/>
    <n v="8"/>
    <s v="Venmo"/>
    <x v="0"/>
  </r>
  <r>
    <n v="1283"/>
    <n v="24"/>
    <x v="0"/>
    <s v="Shirt"/>
    <x v="0"/>
    <n v="68"/>
    <x v="13"/>
    <x v="0"/>
    <s v="Violet"/>
    <x v="0"/>
    <n v="3"/>
    <s v="No"/>
    <s v="Free Shipping"/>
    <s v="Yes"/>
    <s v="Yes"/>
    <n v="20"/>
    <s v="Venmo"/>
    <x v="4"/>
  </r>
  <r>
    <n v="1284"/>
    <n v="69"/>
    <x v="0"/>
    <s v="Shirt"/>
    <x v="0"/>
    <n v="94"/>
    <x v="4"/>
    <x v="2"/>
    <s v="Violet"/>
    <x v="0"/>
    <n v="3.9"/>
    <s v="No"/>
    <s v="2-Day Shipping"/>
    <s v="Yes"/>
    <s v="Yes"/>
    <n v="23"/>
    <s v="Debit Card"/>
    <x v="3"/>
  </r>
  <r>
    <n v="1285"/>
    <n v="65"/>
    <x v="0"/>
    <s v="Dress"/>
    <x v="0"/>
    <n v="93"/>
    <x v="10"/>
    <x v="2"/>
    <s v="Black"/>
    <x v="1"/>
    <n v="3.9"/>
    <s v="No"/>
    <s v="Express"/>
    <s v="Yes"/>
    <s v="Yes"/>
    <n v="38"/>
    <s v="PayPal"/>
    <x v="0"/>
  </r>
  <r>
    <n v="1286"/>
    <n v="64"/>
    <x v="0"/>
    <s v="Gloves"/>
    <x v="3"/>
    <n v="99"/>
    <x v="17"/>
    <x v="2"/>
    <s v="Charcoal"/>
    <x v="3"/>
    <n v="3.5"/>
    <s v="No"/>
    <s v="Next Day Air"/>
    <s v="Yes"/>
    <s v="Yes"/>
    <n v="45"/>
    <s v="Bank Transfer"/>
    <x v="0"/>
  </r>
  <r>
    <n v="1287"/>
    <n v="40"/>
    <x v="0"/>
    <s v="Gloves"/>
    <x v="3"/>
    <n v="49"/>
    <x v="8"/>
    <x v="0"/>
    <s v="Yellow"/>
    <x v="0"/>
    <n v="4.9000000000000004"/>
    <s v="No"/>
    <s v="Next Day Air"/>
    <s v="Yes"/>
    <s v="Yes"/>
    <n v="44"/>
    <s v="Debit Card"/>
    <x v="0"/>
  </r>
  <r>
    <n v="1288"/>
    <n v="24"/>
    <x v="0"/>
    <s v="Jeans"/>
    <x v="0"/>
    <n v="28"/>
    <x v="40"/>
    <x v="3"/>
    <s v="Blue"/>
    <x v="0"/>
    <n v="3.4"/>
    <s v="No"/>
    <s v="Standard"/>
    <s v="Yes"/>
    <s v="Yes"/>
    <n v="20"/>
    <s v="PayPal"/>
    <x v="4"/>
  </r>
  <r>
    <n v="1289"/>
    <n v="66"/>
    <x v="0"/>
    <s v="Belt"/>
    <x v="3"/>
    <n v="93"/>
    <x v="45"/>
    <x v="3"/>
    <s v="Charcoal"/>
    <x v="0"/>
    <n v="4.0999999999999996"/>
    <s v="No"/>
    <s v="Standard"/>
    <s v="Yes"/>
    <s v="Yes"/>
    <n v="34"/>
    <s v="PayPal"/>
    <x v="0"/>
  </r>
  <r>
    <n v="1290"/>
    <n v="35"/>
    <x v="0"/>
    <s v="Jacket"/>
    <x v="2"/>
    <n v="24"/>
    <x v="13"/>
    <x v="2"/>
    <s v="Red"/>
    <x v="3"/>
    <n v="2.9"/>
    <s v="No"/>
    <s v="Next Day Air"/>
    <s v="Yes"/>
    <s v="Yes"/>
    <n v="10"/>
    <s v="PayPal"/>
    <x v="1"/>
  </r>
  <r>
    <n v="1291"/>
    <n v="67"/>
    <x v="0"/>
    <s v="Skirt"/>
    <x v="0"/>
    <n v="35"/>
    <x v="33"/>
    <x v="2"/>
    <s v="Indigo"/>
    <x v="1"/>
    <n v="3.4"/>
    <s v="No"/>
    <s v="Free Shipping"/>
    <s v="Yes"/>
    <s v="Yes"/>
    <n v="3"/>
    <s v="PayPal"/>
    <x v="2"/>
  </r>
  <r>
    <n v="1292"/>
    <n v="69"/>
    <x v="0"/>
    <s v="Sandals"/>
    <x v="1"/>
    <n v="68"/>
    <x v="45"/>
    <x v="1"/>
    <s v="Beige"/>
    <x v="1"/>
    <n v="3.2"/>
    <s v="No"/>
    <s v="2-Day Shipping"/>
    <s v="Yes"/>
    <s v="Yes"/>
    <n v="23"/>
    <s v="Debit Card"/>
    <x v="0"/>
  </r>
  <r>
    <n v="1293"/>
    <n v="26"/>
    <x v="0"/>
    <s v="Belt"/>
    <x v="3"/>
    <n v="61"/>
    <x v="0"/>
    <x v="2"/>
    <s v="Maroon"/>
    <x v="2"/>
    <n v="3.9"/>
    <s v="No"/>
    <s v="Free Shipping"/>
    <s v="Yes"/>
    <s v="Yes"/>
    <n v="42"/>
    <s v="Bank Transfer"/>
    <x v="2"/>
  </r>
  <r>
    <n v="1294"/>
    <n v="23"/>
    <x v="0"/>
    <s v="Sweater"/>
    <x v="0"/>
    <n v="74"/>
    <x v="20"/>
    <x v="3"/>
    <s v="Yellow"/>
    <x v="3"/>
    <n v="4.0999999999999996"/>
    <s v="No"/>
    <s v="Standard"/>
    <s v="Yes"/>
    <s v="Yes"/>
    <n v="30"/>
    <s v="Debit Card"/>
    <x v="2"/>
  </r>
  <r>
    <n v="1295"/>
    <n v="27"/>
    <x v="0"/>
    <s v="Shirt"/>
    <x v="0"/>
    <n v="64"/>
    <x v="21"/>
    <x v="2"/>
    <s v="Silver"/>
    <x v="2"/>
    <n v="4.5"/>
    <s v="No"/>
    <s v="Standard"/>
    <s v="Yes"/>
    <s v="Yes"/>
    <n v="21"/>
    <s v="Cash"/>
    <x v="3"/>
  </r>
  <r>
    <n v="1296"/>
    <n v="30"/>
    <x v="0"/>
    <s v="Sneakers"/>
    <x v="1"/>
    <n v="60"/>
    <x v="35"/>
    <x v="2"/>
    <s v="Olive"/>
    <x v="3"/>
    <n v="2.8"/>
    <s v="No"/>
    <s v="Standard"/>
    <s v="Yes"/>
    <s v="Yes"/>
    <n v="50"/>
    <s v="PayPal"/>
    <x v="1"/>
  </r>
  <r>
    <n v="1297"/>
    <n v="48"/>
    <x v="0"/>
    <s v="Jeans"/>
    <x v="0"/>
    <n v="29"/>
    <x v="45"/>
    <x v="1"/>
    <s v="Teal"/>
    <x v="1"/>
    <n v="2.8"/>
    <s v="No"/>
    <s v="Express"/>
    <s v="Yes"/>
    <s v="Yes"/>
    <n v="16"/>
    <s v="Cash"/>
    <x v="0"/>
  </r>
  <r>
    <n v="1298"/>
    <n v="44"/>
    <x v="0"/>
    <s v="Sandals"/>
    <x v="1"/>
    <n v="85"/>
    <x v="32"/>
    <x v="2"/>
    <s v="Silver"/>
    <x v="2"/>
    <n v="4.5999999999999996"/>
    <s v="No"/>
    <s v="Standard"/>
    <s v="Yes"/>
    <s v="Yes"/>
    <n v="32"/>
    <s v="Venmo"/>
    <x v="2"/>
  </r>
  <r>
    <n v="1299"/>
    <n v="29"/>
    <x v="0"/>
    <s v="Pants"/>
    <x v="0"/>
    <n v="81"/>
    <x v="27"/>
    <x v="1"/>
    <s v="Indigo"/>
    <x v="2"/>
    <n v="3"/>
    <s v="No"/>
    <s v="Free Shipping"/>
    <s v="Yes"/>
    <s v="Yes"/>
    <n v="14"/>
    <s v="Bank Transfer"/>
    <x v="0"/>
  </r>
  <r>
    <n v="1300"/>
    <n v="29"/>
    <x v="0"/>
    <s v="Belt"/>
    <x v="3"/>
    <n v="23"/>
    <x v="7"/>
    <x v="0"/>
    <s v="Teal"/>
    <x v="3"/>
    <n v="3.6"/>
    <s v="No"/>
    <s v="2-Day Shipping"/>
    <s v="Yes"/>
    <s v="Yes"/>
    <n v="42"/>
    <s v="Venmo"/>
    <x v="0"/>
  </r>
  <r>
    <n v="1301"/>
    <n v="67"/>
    <x v="0"/>
    <s v="T-shirt"/>
    <x v="0"/>
    <n v="100"/>
    <x v="8"/>
    <x v="2"/>
    <s v="Charcoal"/>
    <x v="1"/>
    <n v="4.5"/>
    <s v="No"/>
    <s v="Next Day Air"/>
    <s v="Yes"/>
    <s v="Yes"/>
    <n v="47"/>
    <s v="Credit Card"/>
    <x v="3"/>
  </r>
  <r>
    <n v="1302"/>
    <n v="42"/>
    <x v="0"/>
    <s v="Shirt"/>
    <x v="0"/>
    <n v="54"/>
    <x v="1"/>
    <x v="2"/>
    <s v="Orange"/>
    <x v="3"/>
    <n v="5"/>
    <s v="No"/>
    <s v="Express"/>
    <s v="Yes"/>
    <s v="Yes"/>
    <n v="21"/>
    <s v="Debit Card"/>
    <x v="1"/>
  </r>
  <r>
    <n v="1303"/>
    <n v="23"/>
    <x v="0"/>
    <s v="Sneakers"/>
    <x v="1"/>
    <n v="25"/>
    <x v="37"/>
    <x v="2"/>
    <s v="Gold"/>
    <x v="3"/>
    <n v="2.9"/>
    <s v="No"/>
    <s v="Next Day Air"/>
    <s v="Yes"/>
    <s v="Yes"/>
    <n v="37"/>
    <s v="Credit Card"/>
    <x v="4"/>
  </r>
  <r>
    <n v="1304"/>
    <n v="34"/>
    <x v="0"/>
    <s v="Blouse"/>
    <x v="0"/>
    <n v="32"/>
    <x v="14"/>
    <x v="0"/>
    <s v="Silver"/>
    <x v="2"/>
    <n v="3.1"/>
    <s v="No"/>
    <s v="Next Day Air"/>
    <s v="Yes"/>
    <s v="Yes"/>
    <n v="10"/>
    <s v="Credit Card"/>
    <x v="2"/>
  </r>
  <r>
    <n v="1305"/>
    <n v="64"/>
    <x v="0"/>
    <s v="Backpack"/>
    <x v="3"/>
    <n v="63"/>
    <x v="6"/>
    <x v="1"/>
    <s v="Orange"/>
    <x v="1"/>
    <n v="4"/>
    <s v="No"/>
    <s v="2-Day Shipping"/>
    <s v="Yes"/>
    <s v="Yes"/>
    <n v="18"/>
    <s v="PayPal"/>
    <x v="3"/>
  </r>
  <r>
    <n v="1306"/>
    <n v="31"/>
    <x v="0"/>
    <s v="Pants"/>
    <x v="0"/>
    <n v="56"/>
    <x v="16"/>
    <x v="3"/>
    <s v="Peach"/>
    <x v="1"/>
    <n v="4.5"/>
    <s v="No"/>
    <s v="Express"/>
    <s v="Yes"/>
    <s v="Yes"/>
    <n v="2"/>
    <s v="PayPal"/>
    <x v="3"/>
  </r>
  <r>
    <n v="1307"/>
    <n v="54"/>
    <x v="0"/>
    <s v="Sweater"/>
    <x v="0"/>
    <n v="33"/>
    <x v="29"/>
    <x v="0"/>
    <s v="Brown"/>
    <x v="0"/>
    <n v="4.5"/>
    <s v="No"/>
    <s v="Next Day Air"/>
    <s v="Yes"/>
    <s v="Yes"/>
    <n v="40"/>
    <s v="PayPal"/>
    <x v="2"/>
  </r>
  <r>
    <n v="1308"/>
    <n v="23"/>
    <x v="0"/>
    <s v="Coat"/>
    <x v="2"/>
    <n v="32"/>
    <x v="9"/>
    <x v="0"/>
    <s v="Black"/>
    <x v="2"/>
    <n v="3.1"/>
    <s v="No"/>
    <s v="Express"/>
    <s v="Yes"/>
    <s v="Yes"/>
    <n v="43"/>
    <s v="PayPal"/>
    <x v="2"/>
  </r>
  <r>
    <n v="1309"/>
    <n v="59"/>
    <x v="0"/>
    <s v="Dress"/>
    <x v="0"/>
    <n v="38"/>
    <x v="3"/>
    <x v="0"/>
    <s v="Red"/>
    <x v="2"/>
    <n v="4.4000000000000004"/>
    <s v="No"/>
    <s v="Next Day Air"/>
    <s v="Yes"/>
    <s v="Yes"/>
    <n v="14"/>
    <s v="Credit Card"/>
    <x v="3"/>
  </r>
  <r>
    <n v="1310"/>
    <n v="32"/>
    <x v="0"/>
    <s v="Blouse"/>
    <x v="0"/>
    <n v="21"/>
    <x v="11"/>
    <x v="0"/>
    <s v="Lavender"/>
    <x v="2"/>
    <n v="4.7"/>
    <s v="No"/>
    <s v="Store Pickup"/>
    <s v="Yes"/>
    <s v="Yes"/>
    <n v="41"/>
    <s v="Cash"/>
    <x v="3"/>
  </r>
  <r>
    <n v="1311"/>
    <n v="43"/>
    <x v="0"/>
    <s v="Hoodie"/>
    <x v="0"/>
    <n v="59"/>
    <x v="36"/>
    <x v="0"/>
    <s v="Brown"/>
    <x v="0"/>
    <n v="3.1"/>
    <s v="No"/>
    <s v="Store Pickup"/>
    <s v="Yes"/>
    <s v="Yes"/>
    <n v="38"/>
    <s v="Credit Card"/>
    <x v="3"/>
  </r>
  <r>
    <n v="1312"/>
    <n v="32"/>
    <x v="0"/>
    <s v="Shoes"/>
    <x v="1"/>
    <n v="87"/>
    <x v="30"/>
    <x v="2"/>
    <s v="Maroon"/>
    <x v="3"/>
    <n v="4.2"/>
    <s v="No"/>
    <s v="Express"/>
    <s v="Yes"/>
    <s v="Yes"/>
    <n v="12"/>
    <s v="Venmo"/>
    <x v="2"/>
  </r>
  <r>
    <n v="1313"/>
    <n v="66"/>
    <x v="0"/>
    <s v="T-shirt"/>
    <x v="0"/>
    <n v="79"/>
    <x v="9"/>
    <x v="2"/>
    <s v="Violet"/>
    <x v="0"/>
    <n v="3"/>
    <s v="No"/>
    <s v="Store Pickup"/>
    <s v="Yes"/>
    <s v="Yes"/>
    <n v="19"/>
    <s v="Bank Transfer"/>
    <x v="4"/>
  </r>
  <r>
    <n v="1314"/>
    <n v="70"/>
    <x v="0"/>
    <s v="Shoes"/>
    <x v="1"/>
    <n v="28"/>
    <x v="9"/>
    <x v="2"/>
    <s v="Lavender"/>
    <x v="2"/>
    <n v="2.6"/>
    <s v="No"/>
    <s v="Free Shipping"/>
    <s v="Yes"/>
    <s v="Yes"/>
    <n v="23"/>
    <s v="Credit Card"/>
    <x v="0"/>
  </r>
  <r>
    <n v="1315"/>
    <n v="42"/>
    <x v="0"/>
    <s v="Boots"/>
    <x v="1"/>
    <n v="67"/>
    <x v="9"/>
    <x v="1"/>
    <s v="Magenta"/>
    <x v="2"/>
    <n v="3.4"/>
    <s v="No"/>
    <s v="Free Shipping"/>
    <s v="Yes"/>
    <s v="Yes"/>
    <n v="49"/>
    <s v="Debit Card"/>
    <x v="2"/>
  </r>
  <r>
    <n v="1316"/>
    <n v="56"/>
    <x v="0"/>
    <s v="Shorts"/>
    <x v="0"/>
    <n v="75"/>
    <x v="16"/>
    <x v="0"/>
    <s v="Green"/>
    <x v="1"/>
    <n v="4.2"/>
    <s v="No"/>
    <s v="2-Day Shipping"/>
    <s v="Yes"/>
    <s v="Yes"/>
    <n v="29"/>
    <s v="Debit Card"/>
    <x v="3"/>
  </r>
  <r>
    <n v="1317"/>
    <n v="28"/>
    <x v="0"/>
    <s v="Belt"/>
    <x v="3"/>
    <n v="32"/>
    <x v="10"/>
    <x v="1"/>
    <s v="Lavender"/>
    <x v="1"/>
    <n v="4.5999999999999996"/>
    <s v="No"/>
    <s v="Standard"/>
    <s v="Yes"/>
    <s v="Yes"/>
    <n v="14"/>
    <s v="Debit Card"/>
    <x v="0"/>
  </r>
  <r>
    <n v="1318"/>
    <n v="28"/>
    <x v="0"/>
    <s v="Pants"/>
    <x v="0"/>
    <n v="43"/>
    <x v="0"/>
    <x v="2"/>
    <s v="Green"/>
    <x v="1"/>
    <n v="2.8"/>
    <s v="No"/>
    <s v="Free Shipping"/>
    <s v="Yes"/>
    <s v="Yes"/>
    <n v="19"/>
    <s v="Cash"/>
    <x v="4"/>
  </r>
  <r>
    <n v="1319"/>
    <n v="52"/>
    <x v="0"/>
    <s v="Shorts"/>
    <x v="0"/>
    <n v="93"/>
    <x v="39"/>
    <x v="2"/>
    <s v="Maroon"/>
    <x v="1"/>
    <n v="2.7"/>
    <s v="No"/>
    <s v="Express"/>
    <s v="Yes"/>
    <s v="Yes"/>
    <n v="19"/>
    <s v="Credit Card"/>
    <x v="0"/>
  </r>
  <r>
    <n v="1320"/>
    <n v="65"/>
    <x v="0"/>
    <s v="Sunglasses"/>
    <x v="3"/>
    <n v="24"/>
    <x v="19"/>
    <x v="2"/>
    <s v="Magenta"/>
    <x v="1"/>
    <n v="4"/>
    <s v="No"/>
    <s v="Standard"/>
    <s v="Yes"/>
    <s v="Yes"/>
    <n v="48"/>
    <s v="Bank Transfer"/>
    <x v="1"/>
  </r>
  <r>
    <n v="1321"/>
    <n v="56"/>
    <x v="0"/>
    <s v="Hat"/>
    <x v="3"/>
    <n v="31"/>
    <x v="18"/>
    <x v="3"/>
    <s v="Teal"/>
    <x v="3"/>
    <n v="3.1"/>
    <s v="No"/>
    <s v="Free Shipping"/>
    <s v="Yes"/>
    <s v="Yes"/>
    <n v="19"/>
    <s v="Debit Card"/>
    <x v="2"/>
  </r>
  <r>
    <n v="1322"/>
    <n v="59"/>
    <x v="0"/>
    <s v="T-shirt"/>
    <x v="0"/>
    <n v="84"/>
    <x v="9"/>
    <x v="0"/>
    <s v="Orange"/>
    <x v="0"/>
    <n v="3.7"/>
    <s v="No"/>
    <s v="Express"/>
    <s v="Yes"/>
    <s v="Yes"/>
    <n v="45"/>
    <s v="Bank Transfer"/>
    <x v="3"/>
  </r>
  <r>
    <n v="1323"/>
    <n v="23"/>
    <x v="0"/>
    <s v="Pants"/>
    <x v="0"/>
    <n v="74"/>
    <x v="47"/>
    <x v="2"/>
    <s v="Violet"/>
    <x v="0"/>
    <n v="4"/>
    <s v="No"/>
    <s v="Next Day Air"/>
    <s v="Yes"/>
    <s v="Yes"/>
    <n v="17"/>
    <s v="Bank Transfer"/>
    <x v="3"/>
  </r>
  <r>
    <n v="1324"/>
    <n v="58"/>
    <x v="0"/>
    <s v="Shorts"/>
    <x v="0"/>
    <n v="62"/>
    <x v="14"/>
    <x v="2"/>
    <s v="Yellow"/>
    <x v="1"/>
    <n v="4.5999999999999996"/>
    <s v="No"/>
    <s v="Standard"/>
    <s v="Yes"/>
    <s v="Yes"/>
    <n v="15"/>
    <s v="Debit Card"/>
    <x v="3"/>
  </r>
  <r>
    <n v="1325"/>
    <n v="39"/>
    <x v="0"/>
    <s v="Jewelry"/>
    <x v="3"/>
    <n v="77"/>
    <x v="27"/>
    <x v="1"/>
    <s v="Orange"/>
    <x v="2"/>
    <n v="3.8"/>
    <s v="No"/>
    <s v="Free Shipping"/>
    <s v="Yes"/>
    <s v="Yes"/>
    <n v="11"/>
    <s v="Credit Card"/>
    <x v="0"/>
  </r>
  <r>
    <n v="1326"/>
    <n v="28"/>
    <x v="0"/>
    <s v="Backpack"/>
    <x v="3"/>
    <n v="73"/>
    <x v="4"/>
    <x v="0"/>
    <s v="Gold"/>
    <x v="2"/>
    <n v="3.5"/>
    <s v="No"/>
    <s v="Express"/>
    <s v="Yes"/>
    <s v="Yes"/>
    <n v="1"/>
    <s v="Cash"/>
    <x v="4"/>
  </r>
  <r>
    <n v="1327"/>
    <n v="40"/>
    <x v="0"/>
    <s v="Shoes"/>
    <x v="1"/>
    <n v="50"/>
    <x v="21"/>
    <x v="2"/>
    <s v="Indigo"/>
    <x v="1"/>
    <n v="4.5999999999999996"/>
    <s v="No"/>
    <s v="Free Shipping"/>
    <s v="Yes"/>
    <s v="Yes"/>
    <n v="17"/>
    <s v="Cash"/>
    <x v="4"/>
  </r>
  <r>
    <n v="1328"/>
    <n v="52"/>
    <x v="0"/>
    <s v="Coat"/>
    <x v="2"/>
    <n v="40"/>
    <x v="20"/>
    <x v="2"/>
    <s v="Turquoise"/>
    <x v="0"/>
    <n v="2.8"/>
    <s v="No"/>
    <s v="Standard"/>
    <s v="Yes"/>
    <s v="Yes"/>
    <n v="37"/>
    <s v="Cash"/>
    <x v="1"/>
  </r>
  <r>
    <n v="1329"/>
    <n v="37"/>
    <x v="0"/>
    <s v="Sweater"/>
    <x v="0"/>
    <n v="97"/>
    <x v="3"/>
    <x v="2"/>
    <s v="Orange"/>
    <x v="0"/>
    <n v="3.7"/>
    <s v="No"/>
    <s v="Standard"/>
    <s v="Yes"/>
    <s v="Yes"/>
    <n v="40"/>
    <s v="Bank Transfer"/>
    <x v="1"/>
  </r>
  <r>
    <n v="1330"/>
    <n v="70"/>
    <x v="0"/>
    <s v="Gloves"/>
    <x v="3"/>
    <n v="63"/>
    <x v="21"/>
    <x v="2"/>
    <s v="Indigo"/>
    <x v="3"/>
    <n v="3.3"/>
    <s v="No"/>
    <s v="Express"/>
    <s v="Yes"/>
    <s v="Yes"/>
    <n v="50"/>
    <s v="PayPal"/>
    <x v="3"/>
  </r>
  <r>
    <n v="1331"/>
    <n v="30"/>
    <x v="0"/>
    <s v="Handbag"/>
    <x v="3"/>
    <n v="65"/>
    <x v="34"/>
    <x v="2"/>
    <s v="Charcoal"/>
    <x v="3"/>
    <n v="2.9"/>
    <s v="No"/>
    <s v="Standard"/>
    <s v="Yes"/>
    <s v="Yes"/>
    <n v="20"/>
    <s v="PayPal"/>
    <x v="0"/>
  </r>
  <r>
    <n v="1332"/>
    <n v="38"/>
    <x v="0"/>
    <s v="Socks"/>
    <x v="0"/>
    <n v="91"/>
    <x v="33"/>
    <x v="2"/>
    <s v="Lavender"/>
    <x v="1"/>
    <n v="3.2"/>
    <s v="No"/>
    <s v="Standard"/>
    <s v="Yes"/>
    <s v="Yes"/>
    <n v="8"/>
    <s v="PayPal"/>
    <x v="0"/>
  </r>
  <r>
    <n v="1333"/>
    <n v="66"/>
    <x v="0"/>
    <s v="Hoodie"/>
    <x v="0"/>
    <n v="60"/>
    <x v="29"/>
    <x v="1"/>
    <s v="Gold"/>
    <x v="1"/>
    <n v="4.3"/>
    <s v="No"/>
    <s v="Store Pickup"/>
    <s v="Yes"/>
    <s v="Yes"/>
    <n v="16"/>
    <s v="Bank Transfer"/>
    <x v="3"/>
  </r>
  <r>
    <n v="1334"/>
    <n v="29"/>
    <x v="0"/>
    <s v="Pants"/>
    <x v="0"/>
    <n v="69"/>
    <x v="37"/>
    <x v="2"/>
    <s v="Lavender"/>
    <x v="0"/>
    <n v="2.7"/>
    <s v="No"/>
    <s v="Next Day Air"/>
    <s v="Yes"/>
    <s v="Yes"/>
    <n v="9"/>
    <s v="Bank Transfer"/>
    <x v="3"/>
  </r>
  <r>
    <n v="1335"/>
    <n v="46"/>
    <x v="0"/>
    <s v="Coat"/>
    <x v="2"/>
    <n v="52"/>
    <x v="8"/>
    <x v="1"/>
    <s v="White"/>
    <x v="1"/>
    <n v="4.2"/>
    <s v="No"/>
    <s v="Store Pickup"/>
    <s v="Yes"/>
    <s v="Yes"/>
    <n v="12"/>
    <s v="Venmo"/>
    <x v="4"/>
  </r>
  <r>
    <n v="1336"/>
    <n v="56"/>
    <x v="0"/>
    <s v="Boots"/>
    <x v="1"/>
    <n v="49"/>
    <x v="22"/>
    <x v="2"/>
    <s v="Lavender"/>
    <x v="3"/>
    <n v="4.8"/>
    <s v="No"/>
    <s v="2-Day Shipping"/>
    <s v="Yes"/>
    <s v="Yes"/>
    <n v="26"/>
    <s v="Credit Card"/>
    <x v="1"/>
  </r>
  <r>
    <n v="1337"/>
    <n v="23"/>
    <x v="0"/>
    <s v="Sneakers"/>
    <x v="1"/>
    <n v="85"/>
    <x v="4"/>
    <x v="2"/>
    <s v="Charcoal"/>
    <x v="1"/>
    <n v="4.8"/>
    <s v="No"/>
    <s v="Store Pickup"/>
    <s v="Yes"/>
    <s v="Yes"/>
    <n v="44"/>
    <s v="Debit Card"/>
    <x v="0"/>
  </r>
  <r>
    <n v="1338"/>
    <n v="37"/>
    <x v="0"/>
    <s v="Sweater"/>
    <x v="0"/>
    <n v="86"/>
    <x v="30"/>
    <x v="0"/>
    <s v="Silver"/>
    <x v="1"/>
    <n v="3.4"/>
    <s v="No"/>
    <s v="Express"/>
    <s v="Yes"/>
    <s v="Yes"/>
    <n v="19"/>
    <s v="Credit Card"/>
    <x v="0"/>
  </r>
  <r>
    <n v="1339"/>
    <n v="56"/>
    <x v="0"/>
    <s v="Handbag"/>
    <x v="3"/>
    <n v="51"/>
    <x v="15"/>
    <x v="1"/>
    <s v="Yellow"/>
    <x v="0"/>
    <n v="2.6"/>
    <s v="No"/>
    <s v="Standard"/>
    <s v="Yes"/>
    <s v="Yes"/>
    <n v="43"/>
    <s v="PayPal"/>
    <x v="0"/>
  </r>
  <r>
    <n v="1340"/>
    <n v="36"/>
    <x v="0"/>
    <s v="Belt"/>
    <x v="3"/>
    <n v="56"/>
    <x v="27"/>
    <x v="0"/>
    <s v="Olive"/>
    <x v="0"/>
    <n v="5"/>
    <s v="No"/>
    <s v="Next Day Air"/>
    <s v="Yes"/>
    <s v="Yes"/>
    <n v="5"/>
    <s v="Bank Transfer"/>
    <x v="3"/>
  </r>
  <r>
    <n v="1341"/>
    <n v="40"/>
    <x v="0"/>
    <s v="Belt"/>
    <x v="3"/>
    <n v="72"/>
    <x v="37"/>
    <x v="2"/>
    <s v="Peach"/>
    <x v="3"/>
    <n v="4.4000000000000004"/>
    <s v="No"/>
    <s v="Next Day Air"/>
    <s v="Yes"/>
    <s v="Yes"/>
    <n v="5"/>
    <s v="Debit Card"/>
    <x v="3"/>
  </r>
  <r>
    <n v="1342"/>
    <n v="26"/>
    <x v="0"/>
    <s v="Hoodie"/>
    <x v="0"/>
    <n v="27"/>
    <x v="3"/>
    <x v="3"/>
    <s v="Yellow"/>
    <x v="3"/>
    <n v="2.9"/>
    <s v="No"/>
    <s v="Standard"/>
    <s v="Yes"/>
    <s v="Yes"/>
    <n v="31"/>
    <s v="Bank Transfer"/>
    <x v="3"/>
  </r>
  <r>
    <n v="1343"/>
    <n v="57"/>
    <x v="0"/>
    <s v="Sunglasses"/>
    <x v="3"/>
    <n v="43"/>
    <x v="28"/>
    <x v="3"/>
    <s v="Yellow"/>
    <x v="2"/>
    <n v="3.4"/>
    <s v="No"/>
    <s v="2-Day Shipping"/>
    <s v="Yes"/>
    <s v="Yes"/>
    <n v="11"/>
    <s v="Bank Transfer"/>
    <x v="4"/>
  </r>
  <r>
    <n v="1344"/>
    <n v="68"/>
    <x v="0"/>
    <s v="Sneakers"/>
    <x v="1"/>
    <n v="56"/>
    <x v="20"/>
    <x v="2"/>
    <s v="Indigo"/>
    <x v="1"/>
    <n v="3.4"/>
    <s v="No"/>
    <s v="Standard"/>
    <s v="Yes"/>
    <s v="Yes"/>
    <n v="34"/>
    <s v="Bank Transfer"/>
    <x v="4"/>
  </r>
  <r>
    <n v="1345"/>
    <n v="56"/>
    <x v="0"/>
    <s v="T-shirt"/>
    <x v="0"/>
    <n v="37"/>
    <x v="14"/>
    <x v="1"/>
    <s v="Violet"/>
    <x v="3"/>
    <n v="4.9000000000000004"/>
    <s v="No"/>
    <s v="Next Day Air"/>
    <s v="Yes"/>
    <s v="Yes"/>
    <n v="14"/>
    <s v="Cash"/>
    <x v="2"/>
  </r>
  <r>
    <n v="1346"/>
    <n v="40"/>
    <x v="0"/>
    <s v="Dress"/>
    <x v="0"/>
    <n v="21"/>
    <x v="43"/>
    <x v="2"/>
    <s v="White"/>
    <x v="3"/>
    <n v="3.6"/>
    <s v="No"/>
    <s v="Standard"/>
    <s v="Yes"/>
    <s v="Yes"/>
    <n v="42"/>
    <s v="Venmo"/>
    <x v="1"/>
  </r>
  <r>
    <n v="1347"/>
    <n v="44"/>
    <x v="0"/>
    <s v="Hoodie"/>
    <x v="0"/>
    <n v="91"/>
    <x v="16"/>
    <x v="0"/>
    <s v="White"/>
    <x v="0"/>
    <n v="3"/>
    <s v="No"/>
    <s v="Free Shipping"/>
    <s v="Yes"/>
    <s v="Yes"/>
    <n v="15"/>
    <s v="Venmo"/>
    <x v="0"/>
  </r>
  <r>
    <n v="1348"/>
    <n v="44"/>
    <x v="0"/>
    <s v="Sweater"/>
    <x v="0"/>
    <n v="95"/>
    <x v="34"/>
    <x v="2"/>
    <s v="Cyan"/>
    <x v="2"/>
    <n v="3.9"/>
    <s v="No"/>
    <s v="2-Day Shipping"/>
    <s v="Yes"/>
    <s v="Yes"/>
    <n v="47"/>
    <s v="Bank Transfer"/>
    <x v="4"/>
  </r>
  <r>
    <n v="1349"/>
    <n v="19"/>
    <x v="0"/>
    <s v="Belt"/>
    <x v="3"/>
    <n v="54"/>
    <x v="43"/>
    <x v="3"/>
    <s v="Purple"/>
    <x v="1"/>
    <n v="3.2"/>
    <s v="No"/>
    <s v="Standard"/>
    <s v="Yes"/>
    <s v="Yes"/>
    <n v="23"/>
    <s v="Credit Card"/>
    <x v="0"/>
  </r>
  <r>
    <n v="1350"/>
    <n v="21"/>
    <x v="0"/>
    <s v="Socks"/>
    <x v="0"/>
    <n v="36"/>
    <x v="36"/>
    <x v="3"/>
    <s v="Black"/>
    <x v="1"/>
    <n v="3.2"/>
    <s v="No"/>
    <s v="Next Day Air"/>
    <s v="Yes"/>
    <s v="Yes"/>
    <n v="23"/>
    <s v="Cash"/>
    <x v="0"/>
  </r>
  <r>
    <n v="1351"/>
    <n v="31"/>
    <x v="0"/>
    <s v="Sunglasses"/>
    <x v="3"/>
    <n v="71"/>
    <x v="12"/>
    <x v="2"/>
    <s v="Orange"/>
    <x v="3"/>
    <n v="4.3"/>
    <s v="No"/>
    <s v="Next Day Air"/>
    <s v="Yes"/>
    <s v="Yes"/>
    <n v="1"/>
    <s v="Cash"/>
    <x v="3"/>
  </r>
  <r>
    <n v="1352"/>
    <n v="30"/>
    <x v="0"/>
    <s v="Coat"/>
    <x v="2"/>
    <n v="31"/>
    <x v="34"/>
    <x v="0"/>
    <s v="Maroon"/>
    <x v="2"/>
    <n v="2.8"/>
    <s v="No"/>
    <s v="2-Day Shipping"/>
    <s v="Yes"/>
    <s v="Yes"/>
    <n v="28"/>
    <s v="Bank Transfer"/>
    <x v="3"/>
  </r>
  <r>
    <n v="1353"/>
    <n v="65"/>
    <x v="0"/>
    <s v="Hat"/>
    <x v="3"/>
    <n v="89"/>
    <x v="27"/>
    <x v="3"/>
    <s v="Orange"/>
    <x v="1"/>
    <n v="4.5"/>
    <s v="No"/>
    <s v="Next Day Air"/>
    <s v="Yes"/>
    <s v="Yes"/>
    <n v="37"/>
    <s v="Credit Card"/>
    <x v="0"/>
  </r>
  <r>
    <n v="1354"/>
    <n v="39"/>
    <x v="0"/>
    <s v="Pants"/>
    <x v="0"/>
    <n v="83"/>
    <x v="4"/>
    <x v="2"/>
    <s v="Teal"/>
    <x v="0"/>
    <n v="4.0999999999999996"/>
    <s v="No"/>
    <s v="Next Day Air"/>
    <s v="Yes"/>
    <s v="Yes"/>
    <n v="4"/>
    <s v="Cash"/>
    <x v="3"/>
  </r>
  <r>
    <n v="1355"/>
    <n v="64"/>
    <x v="0"/>
    <s v="Backpack"/>
    <x v="3"/>
    <n v="42"/>
    <x v="33"/>
    <x v="2"/>
    <s v="Gray"/>
    <x v="1"/>
    <n v="3.6"/>
    <s v="No"/>
    <s v="2-Day Shipping"/>
    <s v="Yes"/>
    <s v="Yes"/>
    <n v="21"/>
    <s v="Bank Transfer"/>
    <x v="3"/>
  </r>
  <r>
    <n v="1356"/>
    <n v="59"/>
    <x v="0"/>
    <s v="Shorts"/>
    <x v="0"/>
    <n v="91"/>
    <x v="20"/>
    <x v="2"/>
    <s v="Blue"/>
    <x v="2"/>
    <n v="3"/>
    <s v="No"/>
    <s v="2-Day Shipping"/>
    <s v="Yes"/>
    <s v="Yes"/>
    <n v="50"/>
    <s v="PayPal"/>
    <x v="0"/>
  </r>
  <r>
    <n v="1357"/>
    <n v="49"/>
    <x v="0"/>
    <s v="Jacket"/>
    <x v="2"/>
    <n v="61"/>
    <x v="27"/>
    <x v="2"/>
    <s v="Cyan"/>
    <x v="1"/>
    <n v="4"/>
    <s v="No"/>
    <s v="Free Shipping"/>
    <s v="Yes"/>
    <s v="Yes"/>
    <n v="34"/>
    <s v="Bank Transfer"/>
    <x v="2"/>
  </r>
  <r>
    <n v="1358"/>
    <n v="24"/>
    <x v="0"/>
    <s v="Backpack"/>
    <x v="3"/>
    <n v="66"/>
    <x v="21"/>
    <x v="1"/>
    <s v="Red"/>
    <x v="2"/>
    <n v="3.5"/>
    <s v="No"/>
    <s v="Next Day Air"/>
    <s v="Yes"/>
    <s v="Yes"/>
    <n v="20"/>
    <s v="Cash"/>
    <x v="3"/>
  </r>
  <r>
    <n v="1359"/>
    <n v="19"/>
    <x v="0"/>
    <s v="Scarf"/>
    <x v="3"/>
    <n v="22"/>
    <x v="43"/>
    <x v="3"/>
    <s v="Pink"/>
    <x v="1"/>
    <n v="2.5"/>
    <s v="No"/>
    <s v="Store Pickup"/>
    <s v="Yes"/>
    <s v="Yes"/>
    <n v="25"/>
    <s v="Venmo"/>
    <x v="3"/>
  </r>
  <r>
    <n v="1360"/>
    <n v="27"/>
    <x v="0"/>
    <s v="Hoodie"/>
    <x v="0"/>
    <n v="68"/>
    <x v="17"/>
    <x v="1"/>
    <s v="Cyan"/>
    <x v="0"/>
    <n v="4.3"/>
    <s v="No"/>
    <s v="Store Pickup"/>
    <s v="Yes"/>
    <s v="Yes"/>
    <n v="26"/>
    <s v="Bank Transfer"/>
    <x v="0"/>
  </r>
  <r>
    <n v="1361"/>
    <n v="56"/>
    <x v="0"/>
    <s v="Skirt"/>
    <x v="0"/>
    <n v="43"/>
    <x v="15"/>
    <x v="0"/>
    <s v="Black"/>
    <x v="3"/>
    <n v="2.8"/>
    <s v="No"/>
    <s v="Express"/>
    <s v="Yes"/>
    <s v="Yes"/>
    <n v="4"/>
    <s v="Bank Transfer"/>
    <x v="2"/>
  </r>
  <r>
    <n v="1362"/>
    <n v="49"/>
    <x v="0"/>
    <s v="Dress"/>
    <x v="0"/>
    <n v="32"/>
    <x v="15"/>
    <x v="2"/>
    <s v="Beige"/>
    <x v="3"/>
    <n v="3.7"/>
    <s v="No"/>
    <s v="Next Day Air"/>
    <s v="Yes"/>
    <s v="Yes"/>
    <n v="39"/>
    <s v="Debit Card"/>
    <x v="4"/>
  </r>
  <r>
    <n v="1363"/>
    <n v="41"/>
    <x v="0"/>
    <s v="Coat"/>
    <x v="2"/>
    <n v="46"/>
    <x v="24"/>
    <x v="2"/>
    <s v="Gray"/>
    <x v="3"/>
    <n v="4.3"/>
    <s v="No"/>
    <s v="Express"/>
    <s v="Yes"/>
    <s v="Yes"/>
    <n v="29"/>
    <s v="Cash"/>
    <x v="1"/>
  </r>
  <r>
    <n v="1364"/>
    <n v="36"/>
    <x v="0"/>
    <s v="Blouse"/>
    <x v="0"/>
    <n v="90"/>
    <x v="48"/>
    <x v="0"/>
    <s v="Red"/>
    <x v="2"/>
    <n v="4"/>
    <s v="No"/>
    <s v="Express"/>
    <s v="Yes"/>
    <s v="Yes"/>
    <n v="47"/>
    <s v="PayPal"/>
    <x v="3"/>
  </r>
  <r>
    <n v="1365"/>
    <n v="68"/>
    <x v="0"/>
    <s v="Hat"/>
    <x v="3"/>
    <n v="75"/>
    <x v="12"/>
    <x v="0"/>
    <s v="Yellow"/>
    <x v="3"/>
    <n v="4.7"/>
    <s v="No"/>
    <s v="Express"/>
    <s v="Yes"/>
    <s v="Yes"/>
    <n v="5"/>
    <s v="Cash"/>
    <x v="3"/>
  </r>
  <r>
    <n v="1366"/>
    <n v="28"/>
    <x v="0"/>
    <s v="Handbag"/>
    <x v="3"/>
    <n v="69"/>
    <x v="27"/>
    <x v="2"/>
    <s v="Magenta"/>
    <x v="0"/>
    <n v="4.5"/>
    <s v="No"/>
    <s v="Store Pickup"/>
    <s v="Yes"/>
    <s v="Yes"/>
    <n v="18"/>
    <s v="Bank Transfer"/>
    <x v="0"/>
  </r>
  <r>
    <n v="1367"/>
    <n v="45"/>
    <x v="0"/>
    <s v="Belt"/>
    <x v="3"/>
    <n v="40"/>
    <x v="44"/>
    <x v="2"/>
    <s v="Magenta"/>
    <x v="3"/>
    <n v="3.1"/>
    <s v="No"/>
    <s v="Free Shipping"/>
    <s v="Yes"/>
    <s v="Yes"/>
    <n v="10"/>
    <s v="Credit Card"/>
    <x v="0"/>
  </r>
  <r>
    <n v="1368"/>
    <n v="60"/>
    <x v="0"/>
    <s v="Belt"/>
    <x v="3"/>
    <n v="63"/>
    <x v="44"/>
    <x v="1"/>
    <s v="Black"/>
    <x v="3"/>
    <n v="3.8"/>
    <s v="No"/>
    <s v="Express"/>
    <s v="Yes"/>
    <s v="Yes"/>
    <n v="25"/>
    <s v="Cash"/>
    <x v="3"/>
  </r>
  <r>
    <n v="1369"/>
    <n v="21"/>
    <x v="0"/>
    <s v="Shirt"/>
    <x v="0"/>
    <n v="36"/>
    <x v="48"/>
    <x v="0"/>
    <s v="Orange"/>
    <x v="2"/>
    <n v="4.9000000000000004"/>
    <s v="No"/>
    <s v="Express"/>
    <s v="Yes"/>
    <s v="Yes"/>
    <n v="2"/>
    <s v="Cash"/>
    <x v="1"/>
  </r>
  <r>
    <n v="1370"/>
    <n v="32"/>
    <x v="0"/>
    <s v="Shoes"/>
    <x v="1"/>
    <n v="75"/>
    <x v="44"/>
    <x v="2"/>
    <s v="Green"/>
    <x v="0"/>
    <n v="3.2"/>
    <s v="No"/>
    <s v="Standard"/>
    <s v="Yes"/>
    <s v="Yes"/>
    <n v="48"/>
    <s v="Venmo"/>
    <x v="0"/>
  </r>
  <r>
    <n v="1371"/>
    <n v="27"/>
    <x v="0"/>
    <s v="Scarf"/>
    <x v="3"/>
    <n v="67"/>
    <x v="6"/>
    <x v="0"/>
    <s v="Peach"/>
    <x v="2"/>
    <n v="2.9"/>
    <s v="No"/>
    <s v="2-Day Shipping"/>
    <s v="Yes"/>
    <s v="Yes"/>
    <n v="41"/>
    <s v="Bank Transfer"/>
    <x v="3"/>
  </r>
  <r>
    <n v="1372"/>
    <n v="40"/>
    <x v="0"/>
    <s v="Pants"/>
    <x v="0"/>
    <n v="64"/>
    <x v="16"/>
    <x v="2"/>
    <s v="Charcoal"/>
    <x v="1"/>
    <n v="2.8"/>
    <s v="No"/>
    <s v="Store Pickup"/>
    <s v="Yes"/>
    <s v="Yes"/>
    <n v="42"/>
    <s v="Credit Card"/>
    <x v="4"/>
  </r>
  <r>
    <n v="1373"/>
    <n v="64"/>
    <x v="0"/>
    <s v="Blouse"/>
    <x v="0"/>
    <n v="61"/>
    <x v="49"/>
    <x v="2"/>
    <s v="Gray"/>
    <x v="3"/>
    <n v="4"/>
    <s v="No"/>
    <s v="2-Day Shipping"/>
    <s v="Yes"/>
    <s v="Yes"/>
    <n v="44"/>
    <s v="PayPal"/>
    <x v="0"/>
  </r>
  <r>
    <n v="1374"/>
    <n v="18"/>
    <x v="0"/>
    <s v="Gloves"/>
    <x v="3"/>
    <n v="40"/>
    <x v="41"/>
    <x v="0"/>
    <s v="Turquoise"/>
    <x v="0"/>
    <n v="2.6"/>
    <s v="No"/>
    <s v="Store Pickup"/>
    <s v="Yes"/>
    <s v="Yes"/>
    <n v="6"/>
    <s v="Cash"/>
    <x v="3"/>
  </r>
  <r>
    <n v="1375"/>
    <n v="22"/>
    <x v="0"/>
    <s v="Handbag"/>
    <x v="3"/>
    <n v="97"/>
    <x v="14"/>
    <x v="2"/>
    <s v="Red"/>
    <x v="3"/>
    <n v="2.7"/>
    <s v="No"/>
    <s v="Free Shipping"/>
    <s v="Yes"/>
    <s v="Yes"/>
    <n v="5"/>
    <s v="Bank Transfer"/>
    <x v="3"/>
  </r>
  <r>
    <n v="1376"/>
    <n v="42"/>
    <x v="0"/>
    <s v="Sneakers"/>
    <x v="1"/>
    <n v="31"/>
    <x v="1"/>
    <x v="0"/>
    <s v="Brown"/>
    <x v="1"/>
    <n v="4.0999999999999996"/>
    <s v="No"/>
    <s v="2-Day Shipping"/>
    <s v="Yes"/>
    <s v="Yes"/>
    <n v="8"/>
    <s v="Credit Card"/>
    <x v="2"/>
  </r>
  <r>
    <n v="1377"/>
    <n v="57"/>
    <x v="0"/>
    <s v="Sandals"/>
    <x v="1"/>
    <n v="65"/>
    <x v="32"/>
    <x v="0"/>
    <s v="Pink"/>
    <x v="1"/>
    <n v="5"/>
    <s v="No"/>
    <s v="Free Shipping"/>
    <s v="Yes"/>
    <s v="Yes"/>
    <n v="24"/>
    <s v="PayPal"/>
    <x v="2"/>
  </r>
  <r>
    <n v="1378"/>
    <n v="33"/>
    <x v="0"/>
    <s v="Sunglasses"/>
    <x v="3"/>
    <n v="54"/>
    <x v="33"/>
    <x v="0"/>
    <s v="Olive"/>
    <x v="1"/>
    <n v="3"/>
    <s v="No"/>
    <s v="Next Day Air"/>
    <s v="Yes"/>
    <s v="Yes"/>
    <n v="42"/>
    <s v="Venmo"/>
    <x v="4"/>
  </r>
  <r>
    <n v="1379"/>
    <n v="37"/>
    <x v="0"/>
    <s v="Jacket"/>
    <x v="2"/>
    <n v="49"/>
    <x v="0"/>
    <x v="3"/>
    <s v="Lavender"/>
    <x v="3"/>
    <n v="3.6"/>
    <s v="No"/>
    <s v="Free Shipping"/>
    <s v="Yes"/>
    <s v="Yes"/>
    <n v="24"/>
    <s v="Venmo"/>
    <x v="1"/>
  </r>
  <r>
    <n v="1380"/>
    <n v="21"/>
    <x v="0"/>
    <s v="T-shirt"/>
    <x v="0"/>
    <n v="64"/>
    <x v="46"/>
    <x v="0"/>
    <s v="Purple"/>
    <x v="3"/>
    <n v="2.8"/>
    <s v="No"/>
    <s v="2-Day Shipping"/>
    <s v="Yes"/>
    <s v="Yes"/>
    <n v="38"/>
    <s v="Venmo"/>
    <x v="0"/>
  </r>
  <r>
    <n v="1381"/>
    <n v="51"/>
    <x v="0"/>
    <s v="Sneakers"/>
    <x v="1"/>
    <n v="35"/>
    <x v="2"/>
    <x v="1"/>
    <s v="Beige"/>
    <x v="0"/>
    <n v="4.5999999999999996"/>
    <s v="No"/>
    <s v="Standard"/>
    <s v="Yes"/>
    <s v="Yes"/>
    <n v="41"/>
    <s v="Cash"/>
    <x v="0"/>
  </r>
  <r>
    <n v="1382"/>
    <n v="30"/>
    <x v="0"/>
    <s v="Shoes"/>
    <x v="1"/>
    <n v="86"/>
    <x v="26"/>
    <x v="0"/>
    <s v="Green"/>
    <x v="0"/>
    <n v="2.9"/>
    <s v="No"/>
    <s v="Standard"/>
    <s v="Yes"/>
    <s v="Yes"/>
    <n v="48"/>
    <s v="Venmo"/>
    <x v="3"/>
  </r>
  <r>
    <n v="1383"/>
    <n v="68"/>
    <x v="0"/>
    <s v="Jacket"/>
    <x v="2"/>
    <n v="55"/>
    <x v="49"/>
    <x v="0"/>
    <s v="Brown"/>
    <x v="0"/>
    <n v="4.8"/>
    <s v="No"/>
    <s v="Express"/>
    <s v="Yes"/>
    <s v="Yes"/>
    <n v="16"/>
    <s v="Bank Transfer"/>
    <x v="3"/>
  </r>
  <r>
    <n v="1384"/>
    <n v="36"/>
    <x v="0"/>
    <s v="Scarf"/>
    <x v="3"/>
    <n v="58"/>
    <x v="48"/>
    <x v="2"/>
    <s v="Beige"/>
    <x v="1"/>
    <n v="3.3"/>
    <s v="No"/>
    <s v="Express"/>
    <s v="Yes"/>
    <s v="Yes"/>
    <n v="4"/>
    <s v="Venmo"/>
    <x v="4"/>
  </r>
  <r>
    <n v="1385"/>
    <n v="46"/>
    <x v="0"/>
    <s v="Sneakers"/>
    <x v="1"/>
    <n v="96"/>
    <x v="29"/>
    <x v="2"/>
    <s v="Beige"/>
    <x v="3"/>
    <n v="4.5999999999999996"/>
    <s v="No"/>
    <s v="Standard"/>
    <s v="Yes"/>
    <s v="Yes"/>
    <n v="8"/>
    <s v="Bank Transfer"/>
    <x v="1"/>
  </r>
  <r>
    <n v="1386"/>
    <n v="41"/>
    <x v="0"/>
    <s v="Jewelry"/>
    <x v="3"/>
    <n v="64"/>
    <x v="16"/>
    <x v="2"/>
    <s v="Indigo"/>
    <x v="3"/>
    <n v="2.6"/>
    <s v="No"/>
    <s v="Store Pickup"/>
    <s v="Yes"/>
    <s v="Yes"/>
    <n v="1"/>
    <s v="Bank Transfer"/>
    <x v="0"/>
  </r>
  <r>
    <n v="1387"/>
    <n v="68"/>
    <x v="0"/>
    <s v="Jacket"/>
    <x v="2"/>
    <n v="56"/>
    <x v="4"/>
    <x v="2"/>
    <s v="Silver"/>
    <x v="3"/>
    <n v="4"/>
    <s v="No"/>
    <s v="Next Day Air"/>
    <s v="Yes"/>
    <s v="Yes"/>
    <n v="4"/>
    <s v="Debit Card"/>
    <x v="3"/>
  </r>
  <r>
    <n v="1388"/>
    <n v="21"/>
    <x v="0"/>
    <s v="Blouse"/>
    <x v="0"/>
    <n v="85"/>
    <x v="33"/>
    <x v="2"/>
    <s v="Gold"/>
    <x v="0"/>
    <n v="3.8"/>
    <s v="No"/>
    <s v="Standard"/>
    <s v="Yes"/>
    <s v="Yes"/>
    <n v="20"/>
    <s v="Credit Card"/>
    <x v="4"/>
  </r>
  <r>
    <n v="1389"/>
    <n v="62"/>
    <x v="0"/>
    <s v="Dress"/>
    <x v="0"/>
    <n v="23"/>
    <x v="10"/>
    <x v="2"/>
    <s v="Lavender"/>
    <x v="1"/>
    <n v="3.9"/>
    <s v="No"/>
    <s v="Express"/>
    <s v="Yes"/>
    <s v="Yes"/>
    <n v="40"/>
    <s v="Cash"/>
    <x v="3"/>
  </r>
  <r>
    <n v="1390"/>
    <n v="59"/>
    <x v="0"/>
    <s v="Scarf"/>
    <x v="3"/>
    <n v="72"/>
    <x v="26"/>
    <x v="0"/>
    <s v="Orange"/>
    <x v="3"/>
    <n v="2.6"/>
    <s v="No"/>
    <s v="Store Pickup"/>
    <s v="Yes"/>
    <s v="Yes"/>
    <n v="8"/>
    <s v="Debit Card"/>
    <x v="0"/>
  </r>
  <r>
    <n v="1391"/>
    <n v="25"/>
    <x v="0"/>
    <s v="Hat"/>
    <x v="3"/>
    <n v="38"/>
    <x v="10"/>
    <x v="2"/>
    <s v="Maroon"/>
    <x v="2"/>
    <n v="4.3"/>
    <s v="No"/>
    <s v="Standard"/>
    <s v="Yes"/>
    <s v="Yes"/>
    <n v="42"/>
    <s v="Debit Card"/>
    <x v="1"/>
  </r>
  <r>
    <n v="1392"/>
    <n v="53"/>
    <x v="0"/>
    <s v="Blouse"/>
    <x v="0"/>
    <n v="29"/>
    <x v="16"/>
    <x v="1"/>
    <s v="White"/>
    <x v="0"/>
    <n v="3.6"/>
    <s v="No"/>
    <s v="Express"/>
    <s v="Yes"/>
    <s v="Yes"/>
    <n v="38"/>
    <s v="Credit Card"/>
    <x v="2"/>
  </r>
  <r>
    <n v="1393"/>
    <n v="31"/>
    <x v="0"/>
    <s v="Gloves"/>
    <x v="3"/>
    <n v="46"/>
    <x v="10"/>
    <x v="2"/>
    <s v="Yellow"/>
    <x v="1"/>
    <n v="4.2"/>
    <s v="No"/>
    <s v="Express"/>
    <s v="Yes"/>
    <s v="Yes"/>
    <n v="34"/>
    <s v="Venmo"/>
    <x v="3"/>
  </r>
  <r>
    <n v="1394"/>
    <n v="46"/>
    <x v="0"/>
    <s v="Gloves"/>
    <x v="3"/>
    <n v="58"/>
    <x v="37"/>
    <x v="0"/>
    <s v="Yellow"/>
    <x v="1"/>
    <n v="3.9"/>
    <s v="No"/>
    <s v="Express"/>
    <s v="Yes"/>
    <s v="Yes"/>
    <n v="14"/>
    <s v="PayPal"/>
    <x v="0"/>
  </r>
  <r>
    <n v="1395"/>
    <n v="26"/>
    <x v="0"/>
    <s v="Coat"/>
    <x v="2"/>
    <n v="43"/>
    <x v="44"/>
    <x v="0"/>
    <s v="Magenta"/>
    <x v="3"/>
    <n v="4.7"/>
    <s v="No"/>
    <s v="Next Day Air"/>
    <s v="Yes"/>
    <s v="Yes"/>
    <n v="39"/>
    <s v="Cash"/>
    <x v="1"/>
  </r>
  <r>
    <n v="1396"/>
    <n v="47"/>
    <x v="0"/>
    <s v="Scarf"/>
    <x v="3"/>
    <n v="32"/>
    <x v="8"/>
    <x v="0"/>
    <s v="Turquoise"/>
    <x v="1"/>
    <n v="2.8"/>
    <s v="No"/>
    <s v="Next Day Air"/>
    <s v="Yes"/>
    <s v="Yes"/>
    <n v="40"/>
    <s v="PayPal"/>
    <x v="0"/>
  </r>
  <r>
    <n v="1397"/>
    <n v="37"/>
    <x v="0"/>
    <s v="Pants"/>
    <x v="0"/>
    <n v="30"/>
    <x v="48"/>
    <x v="3"/>
    <s v="Lavender"/>
    <x v="0"/>
    <n v="3"/>
    <s v="No"/>
    <s v="Next Day Air"/>
    <s v="Yes"/>
    <s v="Yes"/>
    <n v="49"/>
    <s v="Debit Card"/>
    <x v="4"/>
  </r>
  <r>
    <n v="1398"/>
    <n v="55"/>
    <x v="0"/>
    <s v="Sunglasses"/>
    <x v="3"/>
    <n v="67"/>
    <x v="2"/>
    <x v="1"/>
    <s v="Magenta"/>
    <x v="2"/>
    <n v="4.7"/>
    <s v="No"/>
    <s v="Store Pickup"/>
    <s v="Yes"/>
    <s v="Yes"/>
    <n v="33"/>
    <s v="PayPal"/>
    <x v="2"/>
  </r>
  <r>
    <n v="1399"/>
    <n v="30"/>
    <x v="0"/>
    <s v="Dress"/>
    <x v="0"/>
    <n v="45"/>
    <x v="21"/>
    <x v="2"/>
    <s v="Cyan"/>
    <x v="2"/>
    <n v="2.5"/>
    <s v="No"/>
    <s v="Free Shipping"/>
    <s v="Yes"/>
    <s v="Yes"/>
    <n v="25"/>
    <s v="Credit Card"/>
    <x v="1"/>
  </r>
  <r>
    <n v="1400"/>
    <n v="19"/>
    <x v="0"/>
    <s v="Hat"/>
    <x v="3"/>
    <n v="81"/>
    <x v="43"/>
    <x v="2"/>
    <s v="Olive"/>
    <x v="0"/>
    <n v="3.1"/>
    <s v="No"/>
    <s v="Store Pickup"/>
    <s v="Yes"/>
    <s v="Yes"/>
    <n v="48"/>
    <s v="Venmo"/>
    <x v="2"/>
  </r>
  <r>
    <n v="1401"/>
    <n v="36"/>
    <x v="0"/>
    <s v="Backpack"/>
    <x v="3"/>
    <n v="23"/>
    <x v="22"/>
    <x v="2"/>
    <s v="Red"/>
    <x v="3"/>
    <n v="3.6"/>
    <s v="No"/>
    <s v="Next Day Air"/>
    <s v="Yes"/>
    <s v="Yes"/>
    <n v="22"/>
    <s v="Credit Card"/>
    <x v="3"/>
  </r>
  <r>
    <n v="1402"/>
    <n v="23"/>
    <x v="0"/>
    <s v="Sandals"/>
    <x v="1"/>
    <n v="59"/>
    <x v="27"/>
    <x v="2"/>
    <s v="Blue"/>
    <x v="3"/>
    <n v="3.5"/>
    <s v="No"/>
    <s v="2-Day Shipping"/>
    <s v="Yes"/>
    <s v="Yes"/>
    <n v="1"/>
    <s v="PayPal"/>
    <x v="1"/>
  </r>
  <r>
    <n v="1403"/>
    <n v="62"/>
    <x v="0"/>
    <s v="Sunglasses"/>
    <x v="3"/>
    <n v="21"/>
    <x v="25"/>
    <x v="0"/>
    <s v="White"/>
    <x v="2"/>
    <n v="3.1"/>
    <s v="No"/>
    <s v="Express"/>
    <s v="Yes"/>
    <s v="Yes"/>
    <n v="47"/>
    <s v="PayPal"/>
    <x v="4"/>
  </r>
  <r>
    <n v="1404"/>
    <n v="26"/>
    <x v="0"/>
    <s v="Backpack"/>
    <x v="3"/>
    <n v="20"/>
    <x v="42"/>
    <x v="2"/>
    <s v="Peach"/>
    <x v="1"/>
    <n v="3.6"/>
    <s v="No"/>
    <s v="Store Pickup"/>
    <s v="Yes"/>
    <s v="Yes"/>
    <n v="20"/>
    <s v="Credit Card"/>
    <x v="0"/>
  </r>
  <r>
    <n v="1405"/>
    <n v="36"/>
    <x v="0"/>
    <s v="Jewelry"/>
    <x v="3"/>
    <n v="28"/>
    <x v="35"/>
    <x v="2"/>
    <s v="Charcoal"/>
    <x v="0"/>
    <n v="3.5"/>
    <s v="No"/>
    <s v="Next Day Air"/>
    <s v="Yes"/>
    <s v="Yes"/>
    <n v="10"/>
    <s v="Debit Card"/>
    <x v="1"/>
  </r>
  <r>
    <n v="1406"/>
    <n v="33"/>
    <x v="0"/>
    <s v="Socks"/>
    <x v="0"/>
    <n v="100"/>
    <x v="13"/>
    <x v="2"/>
    <s v="Peach"/>
    <x v="0"/>
    <n v="2.7"/>
    <s v="No"/>
    <s v="Store Pickup"/>
    <s v="Yes"/>
    <s v="Yes"/>
    <n v="39"/>
    <s v="Credit Card"/>
    <x v="4"/>
  </r>
  <r>
    <n v="1407"/>
    <n v="32"/>
    <x v="0"/>
    <s v="Shirt"/>
    <x v="0"/>
    <n v="46"/>
    <x v="47"/>
    <x v="0"/>
    <s v="Turquoise"/>
    <x v="1"/>
    <n v="3.6"/>
    <s v="No"/>
    <s v="Express"/>
    <s v="Yes"/>
    <s v="Yes"/>
    <n v="15"/>
    <s v="Debit Card"/>
    <x v="4"/>
  </r>
  <r>
    <n v="1408"/>
    <n v="56"/>
    <x v="0"/>
    <s v="Handbag"/>
    <x v="3"/>
    <n v="61"/>
    <x v="22"/>
    <x v="3"/>
    <s v="Charcoal"/>
    <x v="1"/>
    <n v="4.5"/>
    <s v="No"/>
    <s v="Express"/>
    <s v="Yes"/>
    <s v="Yes"/>
    <n v="11"/>
    <s v="Credit Card"/>
    <x v="2"/>
  </r>
  <r>
    <n v="1409"/>
    <n v="58"/>
    <x v="0"/>
    <s v="Blouse"/>
    <x v="0"/>
    <n v="58"/>
    <x v="1"/>
    <x v="2"/>
    <s v="Yellow"/>
    <x v="0"/>
    <n v="4.0999999999999996"/>
    <s v="No"/>
    <s v="Free Shipping"/>
    <s v="Yes"/>
    <s v="Yes"/>
    <n v="38"/>
    <s v="Venmo"/>
    <x v="1"/>
  </r>
  <r>
    <n v="1410"/>
    <n v="34"/>
    <x v="0"/>
    <s v="Backpack"/>
    <x v="3"/>
    <n v="50"/>
    <x v="37"/>
    <x v="2"/>
    <s v="Blue"/>
    <x v="1"/>
    <n v="4.2"/>
    <s v="No"/>
    <s v="Standard"/>
    <s v="Yes"/>
    <s v="Yes"/>
    <n v="41"/>
    <s v="Cash"/>
    <x v="0"/>
  </r>
  <r>
    <n v="1411"/>
    <n v="61"/>
    <x v="0"/>
    <s v="Hat"/>
    <x v="3"/>
    <n v="93"/>
    <x v="30"/>
    <x v="2"/>
    <s v="Purple"/>
    <x v="2"/>
    <n v="4"/>
    <s v="No"/>
    <s v="Store Pickup"/>
    <s v="Yes"/>
    <s v="Yes"/>
    <n v="18"/>
    <s v="Debit Card"/>
    <x v="2"/>
  </r>
  <r>
    <n v="1412"/>
    <n v="48"/>
    <x v="0"/>
    <s v="Skirt"/>
    <x v="0"/>
    <n v="24"/>
    <x v="7"/>
    <x v="0"/>
    <s v="Green"/>
    <x v="2"/>
    <n v="2.8"/>
    <s v="No"/>
    <s v="Store Pickup"/>
    <s v="Yes"/>
    <s v="Yes"/>
    <n v="13"/>
    <s v="Venmo"/>
    <x v="3"/>
  </r>
  <r>
    <n v="1413"/>
    <n v="25"/>
    <x v="0"/>
    <s v="Shorts"/>
    <x v="0"/>
    <n v="100"/>
    <x v="49"/>
    <x v="2"/>
    <s v="Charcoal"/>
    <x v="2"/>
    <n v="2.6"/>
    <s v="No"/>
    <s v="2-Day Shipping"/>
    <s v="Yes"/>
    <s v="Yes"/>
    <n v="43"/>
    <s v="Venmo"/>
    <x v="2"/>
  </r>
  <r>
    <n v="1414"/>
    <n v="51"/>
    <x v="0"/>
    <s v="Blouse"/>
    <x v="0"/>
    <n v="79"/>
    <x v="13"/>
    <x v="1"/>
    <s v="Indigo"/>
    <x v="3"/>
    <n v="2.7"/>
    <s v="No"/>
    <s v="Store Pickup"/>
    <s v="Yes"/>
    <s v="Yes"/>
    <n v="12"/>
    <s v="Bank Transfer"/>
    <x v="3"/>
  </r>
  <r>
    <n v="1415"/>
    <n v="29"/>
    <x v="0"/>
    <s v="Socks"/>
    <x v="0"/>
    <n v="51"/>
    <x v="46"/>
    <x v="2"/>
    <s v="Black"/>
    <x v="2"/>
    <n v="4.5"/>
    <s v="No"/>
    <s v="Store Pickup"/>
    <s v="Yes"/>
    <s v="Yes"/>
    <n v="3"/>
    <s v="Credit Card"/>
    <x v="0"/>
  </r>
  <r>
    <n v="1416"/>
    <n v="54"/>
    <x v="0"/>
    <s v="Belt"/>
    <x v="3"/>
    <n v="90"/>
    <x v="26"/>
    <x v="2"/>
    <s v="Blue"/>
    <x v="0"/>
    <n v="3.7"/>
    <s v="No"/>
    <s v="Free Shipping"/>
    <s v="Yes"/>
    <s v="Yes"/>
    <n v="12"/>
    <s v="Credit Card"/>
    <x v="3"/>
  </r>
  <r>
    <n v="1417"/>
    <n v="48"/>
    <x v="0"/>
    <s v="Boots"/>
    <x v="1"/>
    <n v="56"/>
    <x v="37"/>
    <x v="0"/>
    <s v="Silver"/>
    <x v="2"/>
    <n v="3.4"/>
    <s v="No"/>
    <s v="Free Shipping"/>
    <s v="Yes"/>
    <s v="Yes"/>
    <n v="46"/>
    <s v="Cash"/>
    <x v="3"/>
  </r>
  <r>
    <n v="1418"/>
    <n v="62"/>
    <x v="0"/>
    <s v="Shorts"/>
    <x v="0"/>
    <n v="25"/>
    <x v="6"/>
    <x v="1"/>
    <s v="Brown"/>
    <x v="1"/>
    <n v="4.5999999999999996"/>
    <s v="No"/>
    <s v="Standard"/>
    <s v="Yes"/>
    <s v="Yes"/>
    <n v="21"/>
    <s v="Debit Card"/>
    <x v="0"/>
  </r>
  <r>
    <n v="1419"/>
    <n v="18"/>
    <x v="0"/>
    <s v="Shirt"/>
    <x v="0"/>
    <n v="75"/>
    <x v="15"/>
    <x v="2"/>
    <s v="Violet"/>
    <x v="2"/>
    <n v="4.0999999999999996"/>
    <s v="No"/>
    <s v="2-Day Shipping"/>
    <s v="Yes"/>
    <s v="Yes"/>
    <n v="23"/>
    <s v="Venmo"/>
    <x v="3"/>
  </r>
  <r>
    <n v="1420"/>
    <n v="43"/>
    <x v="0"/>
    <s v="Handbag"/>
    <x v="3"/>
    <n v="75"/>
    <x v="6"/>
    <x v="2"/>
    <s v="Orange"/>
    <x v="2"/>
    <n v="2.6"/>
    <s v="No"/>
    <s v="Free Shipping"/>
    <s v="Yes"/>
    <s v="Yes"/>
    <n v="4"/>
    <s v="Debit Card"/>
    <x v="3"/>
  </r>
  <r>
    <n v="1421"/>
    <n v="22"/>
    <x v="0"/>
    <s v="Jeans"/>
    <x v="0"/>
    <n v="53"/>
    <x v="18"/>
    <x v="3"/>
    <s v="Gray"/>
    <x v="2"/>
    <n v="4.5999999999999996"/>
    <s v="No"/>
    <s v="Store Pickup"/>
    <s v="Yes"/>
    <s v="Yes"/>
    <n v="45"/>
    <s v="PayPal"/>
    <x v="3"/>
  </r>
  <r>
    <n v="1422"/>
    <n v="68"/>
    <x v="0"/>
    <s v="Dress"/>
    <x v="0"/>
    <n v="100"/>
    <x v="38"/>
    <x v="1"/>
    <s v="Gold"/>
    <x v="1"/>
    <n v="3"/>
    <s v="No"/>
    <s v="Standard"/>
    <s v="Yes"/>
    <s v="Yes"/>
    <n v="24"/>
    <s v="Bank Transfer"/>
    <x v="0"/>
  </r>
  <r>
    <n v="1423"/>
    <n v="44"/>
    <x v="0"/>
    <s v="Dress"/>
    <x v="0"/>
    <n v="27"/>
    <x v="21"/>
    <x v="0"/>
    <s v="Charcoal"/>
    <x v="3"/>
    <n v="3.4"/>
    <s v="No"/>
    <s v="Free Shipping"/>
    <s v="Yes"/>
    <s v="Yes"/>
    <n v="3"/>
    <s v="PayPal"/>
    <x v="0"/>
  </r>
  <r>
    <n v="1424"/>
    <n v="51"/>
    <x v="0"/>
    <s v="Sandals"/>
    <x v="1"/>
    <n v="60"/>
    <x v="49"/>
    <x v="1"/>
    <s v="Black"/>
    <x v="3"/>
    <n v="3.5"/>
    <s v="No"/>
    <s v="Free Shipping"/>
    <s v="Yes"/>
    <s v="Yes"/>
    <n v="12"/>
    <s v="Venmo"/>
    <x v="3"/>
  </r>
  <r>
    <n v="1425"/>
    <n v="66"/>
    <x v="0"/>
    <s v="Jacket"/>
    <x v="2"/>
    <n v="23"/>
    <x v="39"/>
    <x v="1"/>
    <s v="Indigo"/>
    <x v="3"/>
    <n v="3.5"/>
    <s v="No"/>
    <s v="Standard"/>
    <s v="Yes"/>
    <s v="Yes"/>
    <n v="34"/>
    <s v="Bank Transfer"/>
    <x v="3"/>
  </r>
  <r>
    <n v="1426"/>
    <n v="59"/>
    <x v="0"/>
    <s v="Coat"/>
    <x v="2"/>
    <n v="40"/>
    <x v="5"/>
    <x v="1"/>
    <s v="White"/>
    <x v="0"/>
    <n v="3.7"/>
    <s v="No"/>
    <s v="Next Day Air"/>
    <s v="Yes"/>
    <s v="Yes"/>
    <n v="39"/>
    <s v="Credit Card"/>
    <x v="2"/>
  </r>
  <r>
    <n v="1427"/>
    <n v="60"/>
    <x v="0"/>
    <s v="Pants"/>
    <x v="0"/>
    <n v="38"/>
    <x v="49"/>
    <x v="2"/>
    <s v="Yellow"/>
    <x v="2"/>
    <n v="4.8"/>
    <s v="No"/>
    <s v="Free Shipping"/>
    <s v="Yes"/>
    <s v="Yes"/>
    <n v="35"/>
    <s v="PayPal"/>
    <x v="3"/>
  </r>
  <r>
    <n v="1428"/>
    <n v="31"/>
    <x v="0"/>
    <s v="Backpack"/>
    <x v="3"/>
    <n v="90"/>
    <x v="45"/>
    <x v="1"/>
    <s v="Orange"/>
    <x v="2"/>
    <n v="4.9000000000000004"/>
    <s v="No"/>
    <s v="Store Pickup"/>
    <s v="Yes"/>
    <s v="Yes"/>
    <n v="8"/>
    <s v="Credit Card"/>
    <x v="2"/>
  </r>
  <r>
    <n v="1429"/>
    <n v="20"/>
    <x v="0"/>
    <s v="Blouse"/>
    <x v="0"/>
    <n v="97"/>
    <x v="25"/>
    <x v="1"/>
    <s v="Green"/>
    <x v="2"/>
    <n v="4.9000000000000004"/>
    <s v="No"/>
    <s v="Express"/>
    <s v="Yes"/>
    <s v="Yes"/>
    <n v="42"/>
    <s v="PayPal"/>
    <x v="3"/>
  </r>
  <r>
    <n v="1430"/>
    <n v="24"/>
    <x v="0"/>
    <s v="Skirt"/>
    <x v="0"/>
    <n v="38"/>
    <x v="33"/>
    <x v="0"/>
    <s v="Gold"/>
    <x v="3"/>
    <n v="4.7"/>
    <s v="No"/>
    <s v="Standard"/>
    <s v="Yes"/>
    <s v="Yes"/>
    <n v="6"/>
    <s v="Credit Card"/>
    <x v="3"/>
  </r>
  <r>
    <n v="1431"/>
    <n v="48"/>
    <x v="0"/>
    <s v="Sandals"/>
    <x v="1"/>
    <n v="30"/>
    <x v="49"/>
    <x v="1"/>
    <s v="Orange"/>
    <x v="2"/>
    <n v="4.9000000000000004"/>
    <s v="No"/>
    <s v="Free Shipping"/>
    <s v="Yes"/>
    <s v="Yes"/>
    <n v="3"/>
    <s v="Credit Card"/>
    <x v="0"/>
  </r>
  <r>
    <n v="1432"/>
    <n v="39"/>
    <x v="0"/>
    <s v="Pants"/>
    <x v="0"/>
    <n v="88"/>
    <x v="45"/>
    <x v="2"/>
    <s v="Cyan"/>
    <x v="3"/>
    <n v="2.9"/>
    <s v="No"/>
    <s v="Express"/>
    <s v="Yes"/>
    <s v="Yes"/>
    <n v="29"/>
    <s v="Venmo"/>
    <x v="3"/>
  </r>
  <r>
    <n v="1433"/>
    <n v="34"/>
    <x v="0"/>
    <s v="Hat"/>
    <x v="3"/>
    <n v="33"/>
    <x v="20"/>
    <x v="0"/>
    <s v="Black"/>
    <x v="0"/>
    <n v="4.4000000000000004"/>
    <s v="No"/>
    <s v="Express"/>
    <s v="Yes"/>
    <s v="Yes"/>
    <n v="32"/>
    <s v="Debit Card"/>
    <x v="3"/>
  </r>
  <r>
    <n v="1434"/>
    <n v="70"/>
    <x v="0"/>
    <s v="Hoodie"/>
    <x v="0"/>
    <n v="60"/>
    <x v="46"/>
    <x v="0"/>
    <s v="Yellow"/>
    <x v="0"/>
    <n v="3.2"/>
    <s v="No"/>
    <s v="Next Day Air"/>
    <s v="Yes"/>
    <s v="Yes"/>
    <n v="45"/>
    <s v="Debit Card"/>
    <x v="1"/>
  </r>
  <r>
    <n v="1435"/>
    <n v="59"/>
    <x v="0"/>
    <s v="Sweater"/>
    <x v="0"/>
    <n v="64"/>
    <x v="14"/>
    <x v="0"/>
    <s v="Maroon"/>
    <x v="2"/>
    <n v="4.5999999999999996"/>
    <s v="No"/>
    <s v="Free Shipping"/>
    <s v="Yes"/>
    <s v="Yes"/>
    <n v="21"/>
    <s v="Debit Card"/>
    <x v="0"/>
  </r>
  <r>
    <n v="1436"/>
    <n v="45"/>
    <x v="0"/>
    <s v="Scarf"/>
    <x v="3"/>
    <n v="95"/>
    <x v="4"/>
    <x v="3"/>
    <s v="Black"/>
    <x v="3"/>
    <n v="4"/>
    <s v="No"/>
    <s v="Standard"/>
    <s v="Yes"/>
    <s v="Yes"/>
    <n v="41"/>
    <s v="Cash"/>
    <x v="1"/>
  </r>
  <r>
    <n v="1437"/>
    <n v="35"/>
    <x v="0"/>
    <s v="Sneakers"/>
    <x v="1"/>
    <n v="83"/>
    <x v="46"/>
    <x v="2"/>
    <s v="Gray"/>
    <x v="0"/>
    <n v="3.7"/>
    <s v="No"/>
    <s v="Free Shipping"/>
    <s v="Yes"/>
    <s v="Yes"/>
    <n v="23"/>
    <s v="PayPal"/>
    <x v="0"/>
  </r>
  <r>
    <n v="1438"/>
    <n v="69"/>
    <x v="0"/>
    <s v="Boots"/>
    <x v="1"/>
    <n v="97"/>
    <x v="6"/>
    <x v="3"/>
    <s v="Orange"/>
    <x v="0"/>
    <n v="4.2"/>
    <s v="No"/>
    <s v="Free Shipping"/>
    <s v="Yes"/>
    <s v="Yes"/>
    <n v="14"/>
    <s v="Cash"/>
    <x v="2"/>
  </r>
  <r>
    <n v="1439"/>
    <n v="58"/>
    <x v="0"/>
    <s v="Coat"/>
    <x v="2"/>
    <n v="38"/>
    <x v="47"/>
    <x v="2"/>
    <s v="Cyan"/>
    <x v="1"/>
    <n v="2.9"/>
    <s v="No"/>
    <s v="Standard"/>
    <s v="Yes"/>
    <s v="Yes"/>
    <n v="24"/>
    <s v="Debit Card"/>
    <x v="4"/>
  </r>
  <r>
    <n v="1440"/>
    <n v="25"/>
    <x v="0"/>
    <s v="Boots"/>
    <x v="1"/>
    <n v="48"/>
    <x v="35"/>
    <x v="2"/>
    <s v="Magenta"/>
    <x v="2"/>
    <n v="4.8"/>
    <s v="No"/>
    <s v="Next Day Air"/>
    <s v="Yes"/>
    <s v="Yes"/>
    <n v="25"/>
    <s v="Cash"/>
    <x v="0"/>
  </r>
  <r>
    <n v="1441"/>
    <n v="27"/>
    <x v="0"/>
    <s v="Sandals"/>
    <x v="1"/>
    <n v="76"/>
    <x v="28"/>
    <x v="2"/>
    <s v="Pink"/>
    <x v="1"/>
    <n v="4.4000000000000004"/>
    <s v="No"/>
    <s v="Standard"/>
    <s v="Yes"/>
    <s v="Yes"/>
    <n v="13"/>
    <s v="Venmo"/>
    <x v="4"/>
  </r>
  <r>
    <n v="1442"/>
    <n v="34"/>
    <x v="0"/>
    <s v="Pants"/>
    <x v="0"/>
    <n v="25"/>
    <x v="43"/>
    <x v="1"/>
    <s v="Turquoise"/>
    <x v="2"/>
    <n v="3.4"/>
    <s v="No"/>
    <s v="Free Shipping"/>
    <s v="Yes"/>
    <s v="Yes"/>
    <n v="3"/>
    <s v="Venmo"/>
    <x v="3"/>
  </r>
  <r>
    <n v="1443"/>
    <n v="53"/>
    <x v="0"/>
    <s v="Hoodie"/>
    <x v="0"/>
    <n v="92"/>
    <x v="37"/>
    <x v="1"/>
    <s v="Violet"/>
    <x v="1"/>
    <n v="2.8"/>
    <s v="No"/>
    <s v="2-Day Shipping"/>
    <s v="Yes"/>
    <s v="Yes"/>
    <n v="42"/>
    <s v="Credit Card"/>
    <x v="2"/>
  </r>
  <r>
    <n v="1444"/>
    <n v="58"/>
    <x v="0"/>
    <s v="Sandals"/>
    <x v="1"/>
    <n v="47"/>
    <x v="37"/>
    <x v="0"/>
    <s v="Teal"/>
    <x v="3"/>
    <n v="4.2"/>
    <s v="No"/>
    <s v="Next Day Air"/>
    <s v="Yes"/>
    <s v="Yes"/>
    <n v="2"/>
    <s v="Cash"/>
    <x v="4"/>
  </r>
  <r>
    <n v="1445"/>
    <n v="32"/>
    <x v="0"/>
    <s v="Sweater"/>
    <x v="0"/>
    <n v="36"/>
    <x v="34"/>
    <x v="0"/>
    <s v="Pink"/>
    <x v="3"/>
    <n v="3.8"/>
    <s v="No"/>
    <s v="Express"/>
    <s v="Yes"/>
    <s v="Yes"/>
    <n v="26"/>
    <s v="Cash"/>
    <x v="3"/>
  </r>
  <r>
    <n v="1446"/>
    <n v="64"/>
    <x v="0"/>
    <s v="Belt"/>
    <x v="3"/>
    <n v="51"/>
    <x v="10"/>
    <x v="2"/>
    <s v="Gold"/>
    <x v="3"/>
    <n v="3.1"/>
    <s v="No"/>
    <s v="2-Day Shipping"/>
    <s v="Yes"/>
    <s v="Yes"/>
    <n v="24"/>
    <s v="Credit Card"/>
    <x v="2"/>
  </r>
  <r>
    <n v="1447"/>
    <n v="63"/>
    <x v="0"/>
    <s v="Jeans"/>
    <x v="0"/>
    <n v="35"/>
    <x v="5"/>
    <x v="3"/>
    <s v="Red"/>
    <x v="2"/>
    <n v="3.2"/>
    <s v="No"/>
    <s v="Express"/>
    <s v="Yes"/>
    <s v="Yes"/>
    <n v="6"/>
    <s v="Credit Card"/>
    <x v="3"/>
  </r>
  <r>
    <n v="1448"/>
    <n v="23"/>
    <x v="0"/>
    <s v="Hoodie"/>
    <x v="0"/>
    <n v="57"/>
    <x v="35"/>
    <x v="1"/>
    <s v="Beige"/>
    <x v="2"/>
    <n v="3"/>
    <s v="No"/>
    <s v="Next Day Air"/>
    <s v="Yes"/>
    <s v="Yes"/>
    <n v="25"/>
    <s v="PayPal"/>
    <x v="4"/>
  </r>
  <r>
    <n v="1449"/>
    <n v="64"/>
    <x v="0"/>
    <s v="Boots"/>
    <x v="1"/>
    <n v="95"/>
    <x v="8"/>
    <x v="2"/>
    <s v="Black"/>
    <x v="2"/>
    <n v="3.6"/>
    <s v="No"/>
    <s v="Free Shipping"/>
    <s v="Yes"/>
    <s v="Yes"/>
    <n v="11"/>
    <s v="Credit Card"/>
    <x v="3"/>
  </r>
  <r>
    <n v="1450"/>
    <n v="18"/>
    <x v="0"/>
    <s v="Socks"/>
    <x v="0"/>
    <n v="41"/>
    <x v="14"/>
    <x v="0"/>
    <s v="Lavender"/>
    <x v="0"/>
    <n v="2.5"/>
    <s v="No"/>
    <s v="Store Pickup"/>
    <s v="Yes"/>
    <s v="Yes"/>
    <n v="20"/>
    <s v="Cash"/>
    <x v="3"/>
  </r>
  <r>
    <n v="1451"/>
    <n v="25"/>
    <x v="0"/>
    <s v="Dress"/>
    <x v="0"/>
    <n v="44"/>
    <x v="26"/>
    <x v="1"/>
    <s v="Teal"/>
    <x v="0"/>
    <n v="3.4"/>
    <s v="No"/>
    <s v="Free Shipping"/>
    <s v="Yes"/>
    <s v="Yes"/>
    <n v="25"/>
    <s v="Cash"/>
    <x v="3"/>
  </r>
  <r>
    <n v="1452"/>
    <n v="54"/>
    <x v="0"/>
    <s v="Jacket"/>
    <x v="2"/>
    <n v="34"/>
    <x v="40"/>
    <x v="2"/>
    <s v="Maroon"/>
    <x v="3"/>
    <n v="2.5"/>
    <s v="No"/>
    <s v="Next Day Air"/>
    <s v="Yes"/>
    <s v="Yes"/>
    <n v="35"/>
    <s v="PayPal"/>
    <x v="3"/>
  </r>
  <r>
    <n v="1453"/>
    <n v="60"/>
    <x v="0"/>
    <s v="Jacket"/>
    <x v="2"/>
    <n v="25"/>
    <x v="24"/>
    <x v="0"/>
    <s v="Blue"/>
    <x v="1"/>
    <n v="4.7"/>
    <s v="No"/>
    <s v="2-Day Shipping"/>
    <s v="Yes"/>
    <s v="Yes"/>
    <n v="11"/>
    <s v="Bank Transfer"/>
    <x v="3"/>
  </r>
  <r>
    <n v="1454"/>
    <n v="36"/>
    <x v="0"/>
    <s v="Boots"/>
    <x v="1"/>
    <n v="93"/>
    <x v="41"/>
    <x v="1"/>
    <s v="Teal"/>
    <x v="0"/>
    <n v="3.2"/>
    <s v="No"/>
    <s v="2-Day Shipping"/>
    <s v="Yes"/>
    <s v="Yes"/>
    <n v="41"/>
    <s v="Bank Transfer"/>
    <x v="0"/>
  </r>
  <r>
    <n v="1455"/>
    <n v="66"/>
    <x v="0"/>
    <s v="Sneakers"/>
    <x v="1"/>
    <n v="50"/>
    <x v="42"/>
    <x v="0"/>
    <s v="Maroon"/>
    <x v="0"/>
    <n v="2.9"/>
    <s v="No"/>
    <s v="Free Shipping"/>
    <s v="Yes"/>
    <s v="Yes"/>
    <n v="17"/>
    <s v="Credit Card"/>
    <x v="2"/>
  </r>
  <r>
    <n v="1456"/>
    <n v="60"/>
    <x v="0"/>
    <s v="Pants"/>
    <x v="0"/>
    <n v="79"/>
    <x v="15"/>
    <x v="0"/>
    <s v="Silver"/>
    <x v="3"/>
    <n v="4.9000000000000004"/>
    <s v="No"/>
    <s v="Express"/>
    <s v="Yes"/>
    <s v="Yes"/>
    <n v="1"/>
    <s v="PayPal"/>
    <x v="3"/>
  </r>
  <r>
    <n v="1457"/>
    <n v="59"/>
    <x v="0"/>
    <s v="Coat"/>
    <x v="2"/>
    <n v="100"/>
    <x v="6"/>
    <x v="1"/>
    <s v="Olive"/>
    <x v="1"/>
    <n v="2.7"/>
    <s v="No"/>
    <s v="Store Pickup"/>
    <s v="Yes"/>
    <s v="Yes"/>
    <n v="30"/>
    <s v="PayPal"/>
    <x v="3"/>
  </r>
  <r>
    <n v="1458"/>
    <n v="58"/>
    <x v="0"/>
    <s v="Shirt"/>
    <x v="0"/>
    <n v="57"/>
    <x v="38"/>
    <x v="1"/>
    <s v="Gray"/>
    <x v="1"/>
    <n v="4.7"/>
    <s v="No"/>
    <s v="Express"/>
    <s v="Yes"/>
    <s v="Yes"/>
    <n v="47"/>
    <s v="Venmo"/>
    <x v="0"/>
  </r>
  <r>
    <n v="1459"/>
    <n v="35"/>
    <x v="0"/>
    <s v="Sweater"/>
    <x v="0"/>
    <n v="28"/>
    <x v="9"/>
    <x v="2"/>
    <s v="Peach"/>
    <x v="1"/>
    <n v="2.9"/>
    <s v="No"/>
    <s v="2-Day Shipping"/>
    <s v="Yes"/>
    <s v="Yes"/>
    <n v="34"/>
    <s v="Venmo"/>
    <x v="1"/>
  </r>
  <r>
    <n v="1460"/>
    <n v="20"/>
    <x v="0"/>
    <s v="Shoes"/>
    <x v="1"/>
    <n v="35"/>
    <x v="1"/>
    <x v="0"/>
    <s v="Yellow"/>
    <x v="0"/>
    <n v="4.8"/>
    <s v="No"/>
    <s v="Express"/>
    <s v="Yes"/>
    <s v="Yes"/>
    <n v="18"/>
    <s v="Venmo"/>
    <x v="0"/>
  </r>
  <r>
    <n v="1461"/>
    <n v="70"/>
    <x v="0"/>
    <s v="Boots"/>
    <x v="1"/>
    <n v="85"/>
    <x v="38"/>
    <x v="0"/>
    <s v="Violet"/>
    <x v="3"/>
    <n v="4.5999999999999996"/>
    <s v="No"/>
    <s v="Standard"/>
    <s v="Yes"/>
    <s v="Yes"/>
    <n v="33"/>
    <s v="Venmo"/>
    <x v="0"/>
  </r>
  <r>
    <n v="1462"/>
    <n v="54"/>
    <x v="0"/>
    <s v="Sunglasses"/>
    <x v="3"/>
    <n v="95"/>
    <x v="4"/>
    <x v="1"/>
    <s v="Red"/>
    <x v="2"/>
    <n v="5"/>
    <s v="No"/>
    <s v="2-Day Shipping"/>
    <s v="Yes"/>
    <s v="Yes"/>
    <n v="42"/>
    <s v="Venmo"/>
    <x v="3"/>
  </r>
  <r>
    <n v="1463"/>
    <n v="38"/>
    <x v="0"/>
    <s v="Sneakers"/>
    <x v="1"/>
    <n v="90"/>
    <x v="40"/>
    <x v="1"/>
    <s v="Charcoal"/>
    <x v="2"/>
    <n v="4.8"/>
    <s v="No"/>
    <s v="2-Day Shipping"/>
    <s v="Yes"/>
    <s v="Yes"/>
    <n v="2"/>
    <s v="Venmo"/>
    <x v="3"/>
  </r>
  <r>
    <n v="1464"/>
    <n v="54"/>
    <x v="0"/>
    <s v="Jewelry"/>
    <x v="3"/>
    <n v="49"/>
    <x v="19"/>
    <x v="2"/>
    <s v="Beige"/>
    <x v="2"/>
    <n v="4.9000000000000004"/>
    <s v="No"/>
    <s v="Store Pickup"/>
    <s v="Yes"/>
    <s v="Yes"/>
    <n v="1"/>
    <s v="Bank Transfer"/>
    <x v="4"/>
  </r>
  <r>
    <n v="1465"/>
    <n v="33"/>
    <x v="0"/>
    <s v="Belt"/>
    <x v="3"/>
    <n v="92"/>
    <x v="6"/>
    <x v="2"/>
    <s v="Peach"/>
    <x v="0"/>
    <n v="4.5999999999999996"/>
    <s v="No"/>
    <s v="2-Day Shipping"/>
    <s v="Yes"/>
    <s v="Yes"/>
    <n v="23"/>
    <s v="Bank Transfer"/>
    <x v="3"/>
  </r>
  <r>
    <n v="1466"/>
    <n v="46"/>
    <x v="0"/>
    <s v="Gloves"/>
    <x v="3"/>
    <n v="72"/>
    <x v="43"/>
    <x v="3"/>
    <s v="Violet"/>
    <x v="0"/>
    <n v="3.9"/>
    <s v="No"/>
    <s v="Store Pickup"/>
    <s v="Yes"/>
    <s v="Yes"/>
    <n v="42"/>
    <s v="Cash"/>
    <x v="0"/>
  </r>
  <r>
    <n v="1467"/>
    <n v="58"/>
    <x v="0"/>
    <s v="Shorts"/>
    <x v="0"/>
    <n v="71"/>
    <x v="15"/>
    <x v="2"/>
    <s v="Green"/>
    <x v="2"/>
    <n v="4.5"/>
    <s v="No"/>
    <s v="Store Pickup"/>
    <s v="Yes"/>
    <s v="Yes"/>
    <n v="3"/>
    <s v="PayPal"/>
    <x v="2"/>
  </r>
  <r>
    <n v="1468"/>
    <n v="30"/>
    <x v="0"/>
    <s v="Jewelry"/>
    <x v="3"/>
    <n v="27"/>
    <x v="31"/>
    <x v="3"/>
    <s v="Olive"/>
    <x v="0"/>
    <n v="4.7"/>
    <s v="No"/>
    <s v="Store Pickup"/>
    <s v="Yes"/>
    <s v="Yes"/>
    <n v="16"/>
    <s v="Debit Card"/>
    <x v="0"/>
  </r>
  <r>
    <n v="1469"/>
    <n v="42"/>
    <x v="0"/>
    <s v="Gloves"/>
    <x v="3"/>
    <n v="39"/>
    <x v="10"/>
    <x v="1"/>
    <s v="Silver"/>
    <x v="3"/>
    <n v="3.9"/>
    <s v="No"/>
    <s v="Express"/>
    <s v="Yes"/>
    <s v="Yes"/>
    <n v="46"/>
    <s v="Cash"/>
    <x v="0"/>
  </r>
  <r>
    <n v="1470"/>
    <n v="28"/>
    <x v="0"/>
    <s v="Jewelry"/>
    <x v="3"/>
    <n v="98"/>
    <x v="16"/>
    <x v="2"/>
    <s v="Purple"/>
    <x v="0"/>
    <n v="4.4000000000000004"/>
    <s v="No"/>
    <s v="Standard"/>
    <s v="Yes"/>
    <s v="Yes"/>
    <n v="31"/>
    <s v="PayPal"/>
    <x v="3"/>
  </r>
  <r>
    <n v="1471"/>
    <n v="43"/>
    <x v="0"/>
    <s v="Sandals"/>
    <x v="1"/>
    <n v="27"/>
    <x v="18"/>
    <x v="2"/>
    <s v="Silver"/>
    <x v="1"/>
    <n v="3.9"/>
    <s v="No"/>
    <s v="Next Day Air"/>
    <s v="Yes"/>
    <s v="Yes"/>
    <n v="15"/>
    <s v="Cash"/>
    <x v="3"/>
  </r>
  <r>
    <n v="1472"/>
    <n v="31"/>
    <x v="0"/>
    <s v="Jewelry"/>
    <x v="3"/>
    <n v="71"/>
    <x v="29"/>
    <x v="1"/>
    <s v="Gray"/>
    <x v="1"/>
    <n v="2.8"/>
    <s v="No"/>
    <s v="2-Day Shipping"/>
    <s v="Yes"/>
    <s v="Yes"/>
    <n v="48"/>
    <s v="Venmo"/>
    <x v="3"/>
  </r>
  <r>
    <n v="1473"/>
    <n v="39"/>
    <x v="0"/>
    <s v="Hat"/>
    <x v="3"/>
    <n v="24"/>
    <x v="27"/>
    <x v="0"/>
    <s v="Turquoise"/>
    <x v="1"/>
    <n v="3.5"/>
    <s v="No"/>
    <s v="Store Pickup"/>
    <s v="Yes"/>
    <s v="Yes"/>
    <n v="11"/>
    <s v="Cash"/>
    <x v="1"/>
  </r>
  <r>
    <n v="1474"/>
    <n v="69"/>
    <x v="0"/>
    <s v="Shorts"/>
    <x v="0"/>
    <n v="63"/>
    <x v="48"/>
    <x v="2"/>
    <s v="Violet"/>
    <x v="3"/>
    <n v="4.3"/>
    <s v="No"/>
    <s v="Express"/>
    <s v="Yes"/>
    <s v="Yes"/>
    <n v="20"/>
    <s v="Credit Card"/>
    <x v="3"/>
  </r>
  <r>
    <n v="1475"/>
    <n v="31"/>
    <x v="0"/>
    <s v="Sweater"/>
    <x v="0"/>
    <n v="72"/>
    <x v="32"/>
    <x v="1"/>
    <s v="Pink"/>
    <x v="3"/>
    <n v="3.9"/>
    <s v="No"/>
    <s v="Next Day Air"/>
    <s v="Yes"/>
    <s v="Yes"/>
    <n v="6"/>
    <s v="Credit Card"/>
    <x v="4"/>
  </r>
  <r>
    <n v="1476"/>
    <n v="44"/>
    <x v="0"/>
    <s v="Blouse"/>
    <x v="0"/>
    <n v="61"/>
    <x v="3"/>
    <x v="2"/>
    <s v="Teal"/>
    <x v="1"/>
    <n v="4"/>
    <s v="No"/>
    <s v="Express"/>
    <s v="Yes"/>
    <s v="Yes"/>
    <n v="24"/>
    <s v="Cash"/>
    <x v="4"/>
  </r>
  <r>
    <n v="1477"/>
    <n v="39"/>
    <x v="0"/>
    <s v="Hat"/>
    <x v="3"/>
    <n v="56"/>
    <x v="5"/>
    <x v="2"/>
    <s v="Magenta"/>
    <x v="3"/>
    <n v="4.0999999999999996"/>
    <s v="No"/>
    <s v="Next Day Air"/>
    <s v="Yes"/>
    <s v="Yes"/>
    <n v="18"/>
    <s v="Credit Card"/>
    <x v="4"/>
  </r>
  <r>
    <n v="1478"/>
    <n v="24"/>
    <x v="0"/>
    <s v="Belt"/>
    <x v="3"/>
    <n v="32"/>
    <x v="4"/>
    <x v="3"/>
    <s v="Silver"/>
    <x v="2"/>
    <n v="4.3"/>
    <s v="No"/>
    <s v="Standard"/>
    <s v="Yes"/>
    <s v="Yes"/>
    <n v="1"/>
    <s v="PayPal"/>
    <x v="3"/>
  </r>
  <r>
    <n v="1479"/>
    <n v="28"/>
    <x v="0"/>
    <s v="Gloves"/>
    <x v="3"/>
    <n v="23"/>
    <x v="47"/>
    <x v="2"/>
    <s v="Blue"/>
    <x v="2"/>
    <n v="4.2"/>
    <s v="No"/>
    <s v="Free Shipping"/>
    <s v="Yes"/>
    <s v="Yes"/>
    <n v="13"/>
    <s v="Venmo"/>
    <x v="0"/>
  </r>
  <r>
    <n v="1480"/>
    <n v="48"/>
    <x v="0"/>
    <s v="Coat"/>
    <x v="2"/>
    <n v="100"/>
    <x v="47"/>
    <x v="0"/>
    <s v="Black"/>
    <x v="1"/>
    <n v="4"/>
    <s v="No"/>
    <s v="Standard"/>
    <s v="Yes"/>
    <s v="Yes"/>
    <n v="2"/>
    <s v="Bank Transfer"/>
    <x v="1"/>
  </r>
  <r>
    <n v="1481"/>
    <n v="39"/>
    <x v="0"/>
    <s v="Jewelry"/>
    <x v="3"/>
    <n v="74"/>
    <x v="13"/>
    <x v="2"/>
    <s v="Gold"/>
    <x v="3"/>
    <n v="3.6"/>
    <s v="No"/>
    <s v="Express"/>
    <s v="Yes"/>
    <s v="Yes"/>
    <n v="26"/>
    <s v="Cash"/>
    <x v="3"/>
  </r>
  <r>
    <n v="1482"/>
    <n v="64"/>
    <x v="0"/>
    <s v="Skirt"/>
    <x v="0"/>
    <n v="33"/>
    <x v="33"/>
    <x v="1"/>
    <s v="Gray"/>
    <x v="1"/>
    <n v="3.3"/>
    <s v="No"/>
    <s v="Standard"/>
    <s v="Yes"/>
    <s v="Yes"/>
    <n v="31"/>
    <s v="PayPal"/>
    <x v="3"/>
  </r>
  <r>
    <n v="1483"/>
    <n v="28"/>
    <x v="0"/>
    <s v="Gloves"/>
    <x v="3"/>
    <n v="67"/>
    <x v="48"/>
    <x v="1"/>
    <s v="Magenta"/>
    <x v="1"/>
    <n v="4.0999999999999996"/>
    <s v="No"/>
    <s v="2-Day Shipping"/>
    <s v="Yes"/>
    <s v="Yes"/>
    <n v="43"/>
    <s v="Bank Transfer"/>
    <x v="1"/>
  </r>
  <r>
    <n v="1484"/>
    <n v="39"/>
    <x v="0"/>
    <s v="Jewelry"/>
    <x v="3"/>
    <n v="61"/>
    <x v="2"/>
    <x v="1"/>
    <s v="Yellow"/>
    <x v="2"/>
    <n v="4.7"/>
    <s v="No"/>
    <s v="Next Day Air"/>
    <s v="Yes"/>
    <s v="Yes"/>
    <n v="12"/>
    <s v="Debit Card"/>
    <x v="0"/>
  </r>
  <r>
    <n v="1485"/>
    <n v="49"/>
    <x v="0"/>
    <s v="Shorts"/>
    <x v="0"/>
    <n v="46"/>
    <x v="43"/>
    <x v="2"/>
    <s v="Teal"/>
    <x v="2"/>
    <n v="4.4000000000000004"/>
    <s v="No"/>
    <s v="Store Pickup"/>
    <s v="Yes"/>
    <s v="Yes"/>
    <n v="22"/>
    <s v="Venmo"/>
    <x v="3"/>
  </r>
  <r>
    <n v="1486"/>
    <n v="22"/>
    <x v="0"/>
    <s v="Gloves"/>
    <x v="3"/>
    <n v="56"/>
    <x v="43"/>
    <x v="0"/>
    <s v="Red"/>
    <x v="1"/>
    <n v="3.4"/>
    <s v="No"/>
    <s v="Standard"/>
    <s v="Yes"/>
    <s v="Yes"/>
    <n v="3"/>
    <s v="Cash"/>
    <x v="0"/>
  </r>
  <r>
    <n v="1487"/>
    <n v="25"/>
    <x v="0"/>
    <s v="Sneakers"/>
    <x v="1"/>
    <n v="73"/>
    <x v="37"/>
    <x v="1"/>
    <s v="Yellow"/>
    <x v="1"/>
    <n v="5"/>
    <s v="No"/>
    <s v="Free Shipping"/>
    <s v="Yes"/>
    <s v="Yes"/>
    <n v="23"/>
    <s v="Venmo"/>
    <x v="3"/>
  </r>
  <r>
    <n v="1488"/>
    <n v="40"/>
    <x v="0"/>
    <s v="Skirt"/>
    <x v="0"/>
    <n v="44"/>
    <x v="28"/>
    <x v="0"/>
    <s v="Black"/>
    <x v="2"/>
    <n v="4.5999999999999996"/>
    <s v="No"/>
    <s v="Store Pickup"/>
    <s v="Yes"/>
    <s v="Yes"/>
    <n v="26"/>
    <s v="PayPal"/>
    <x v="2"/>
  </r>
  <r>
    <n v="1489"/>
    <n v="23"/>
    <x v="0"/>
    <s v="Hat"/>
    <x v="3"/>
    <n v="44"/>
    <x v="11"/>
    <x v="0"/>
    <s v="Pink"/>
    <x v="0"/>
    <n v="4"/>
    <s v="No"/>
    <s v="Standard"/>
    <s v="Yes"/>
    <s v="Yes"/>
    <n v="37"/>
    <s v="Credit Card"/>
    <x v="1"/>
  </r>
  <r>
    <n v="1490"/>
    <n v="24"/>
    <x v="0"/>
    <s v="Jewelry"/>
    <x v="3"/>
    <n v="26"/>
    <x v="9"/>
    <x v="3"/>
    <s v="Magenta"/>
    <x v="2"/>
    <n v="4.0999999999999996"/>
    <s v="No"/>
    <s v="Next Day Air"/>
    <s v="Yes"/>
    <s v="Yes"/>
    <n v="42"/>
    <s v="Venmo"/>
    <x v="3"/>
  </r>
  <r>
    <n v="1491"/>
    <n v="66"/>
    <x v="0"/>
    <s v="Sneakers"/>
    <x v="1"/>
    <n v="52"/>
    <x v="7"/>
    <x v="0"/>
    <s v="Olive"/>
    <x v="1"/>
    <n v="4.9000000000000004"/>
    <s v="No"/>
    <s v="Express"/>
    <s v="Yes"/>
    <s v="Yes"/>
    <n v="15"/>
    <s v="Venmo"/>
    <x v="0"/>
  </r>
  <r>
    <n v="1492"/>
    <n v="27"/>
    <x v="0"/>
    <s v="Shirt"/>
    <x v="0"/>
    <n v="54"/>
    <x v="10"/>
    <x v="1"/>
    <s v="Black"/>
    <x v="2"/>
    <n v="2.7"/>
    <s v="No"/>
    <s v="Free Shipping"/>
    <s v="Yes"/>
    <s v="Yes"/>
    <n v="10"/>
    <s v="Bank Transfer"/>
    <x v="3"/>
  </r>
  <r>
    <n v="1493"/>
    <n v="62"/>
    <x v="0"/>
    <s v="Jacket"/>
    <x v="2"/>
    <n v="38"/>
    <x v="17"/>
    <x v="2"/>
    <s v="Maroon"/>
    <x v="2"/>
    <n v="4.5"/>
    <s v="No"/>
    <s v="Free Shipping"/>
    <s v="Yes"/>
    <s v="Yes"/>
    <n v="3"/>
    <s v="Venmo"/>
    <x v="3"/>
  </r>
  <r>
    <n v="1494"/>
    <n v="70"/>
    <x v="0"/>
    <s v="Belt"/>
    <x v="3"/>
    <n v="44"/>
    <x v="25"/>
    <x v="1"/>
    <s v="Gold"/>
    <x v="3"/>
    <n v="2.7"/>
    <s v="No"/>
    <s v="Standard"/>
    <s v="Yes"/>
    <s v="Yes"/>
    <n v="44"/>
    <s v="Credit Card"/>
    <x v="3"/>
  </r>
  <r>
    <n v="1495"/>
    <n v="43"/>
    <x v="0"/>
    <s v="T-shirt"/>
    <x v="0"/>
    <n v="76"/>
    <x v="6"/>
    <x v="2"/>
    <s v="Gray"/>
    <x v="1"/>
    <n v="3"/>
    <s v="No"/>
    <s v="Next Day Air"/>
    <s v="Yes"/>
    <s v="Yes"/>
    <n v="23"/>
    <s v="Bank Transfer"/>
    <x v="0"/>
  </r>
  <r>
    <n v="1496"/>
    <n v="45"/>
    <x v="0"/>
    <s v="Jewelry"/>
    <x v="3"/>
    <n v="23"/>
    <x v="3"/>
    <x v="2"/>
    <s v="Brown"/>
    <x v="0"/>
    <n v="4.5"/>
    <s v="No"/>
    <s v="Next Day Air"/>
    <s v="Yes"/>
    <s v="Yes"/>
    <n v="6"/>
    <s v="PayPal"/>
    <x v="1"/>
  </r>
  <r>
    <n v="1497"/>
    <n v="63"/>
    <x v="0"/>
    <s v="T-shirt"/>
    <x v="0"/>
    <n v="98"/>
    <x v="37"/>
    <x v="2"/>
    <s v="Purple"/>
    <x v="0"/>
    <n v="5"/>
    <s v="No"/>
    <s v="Standard"/>
    <s v="Yes"/>
    <s v="Yes"/>
    <n v="9"/>
    <s v="Venmo"/>
    <x v="0"/>
  </r>
  <r>
    <n v="1498"/>
    <n v="69"/>
    <x v="0"/>
    <s v="Jacket"/>
    <x v="2"/>
    <n v="33"/>
    <x v="49"/>
    <x v="1"/>
    <s v="Magenta"/>
    <x v="1"/>
    <n v="3.8"/>
    <s v="No"/>
    <s v="2-Day Shipping"/>
    <s v="Yes"/>
    <s v="Yes"/>
    <n v="16"/>
    <s v="Debit Card"/>
    <x v="3"/>
  </r>
  <r>
    <n v="1499"/>
    <n v="59"/>
    <x v="0"/>
    <s v="Sweater"/>
    <x v="0"/>
    <n v="32"/>
    <x v="26"/>
    <x v="2"/>
    <s v="Teal"/>
    <x v="2"/>
    <n v="3.1"/>
    <s v="No"/>
    <s v="Standard"/>
    <s v="Yes"/>
    <s v="Yes"/>
    <n v="46"/>
    <s v="Venmo"/>
    <x v="0"/>
  </r>
  <r>
    <n v="1500"/>
    <n v="19"/>
    <x v="0"/>
    <s v="Boots"/>
    <x v="1"/>
    <n v="85"/>
    <x v="42"/>
    <x v="1"/>
    <s v="Olive"/>
    <x v="3"/>
    <n v="3.4"/>
    <s v="No"/>
    <s v="Free Shipping"/>
    <s v="Yes"/>
    <s v="Yes"/>
    <n v="24"/>
    <s v="Credit Card"/>
    <x v="3"/>
  </r>
  <r>
    <n v="1501"/>
    <n v="63"/>
    <x v="0"/>
    <s v="Jeans"/>
    <x v="0"/>
    <n v="69"/>
    <x v="15"/>
    <x v="0"/>
    <s v="Maroon"/>
    <x v="2"/>
    <n v="4.8"/>
    <s v="No"/>
    <s v="Next Day Air"/>
    <s v="Yes"/>
    <s v="Yes"/>
    <n v="22"/>
    <s v="Debit Card"/>
    <x v="4"/>
  </r>
  <r>
    <n v="1502"/>
    <n v="37"/>
    <x v="0"/>
    <s v="Jeans"/>
    <x v="0"/>
    <n v="55"/>
    <x v="29"/>
    <x v="3"/>
    <s v="Silver"/>
    <x v="1"/>
    <n v="2.7"/>
    <s v="No"/>
    <s v="Standard"/>
    <s v="Yes"/>
    <s v="Yes"/>
    <n v="13"/>
    <s v="Debit Card"/>
    <x v="3"/>
  </r>
  <r>
    <n v="1503"/>
    <n v="37"/>
    <x v="0"/>
    <s v="Pants"/>
    <x v="0"/>
    <n v="66"/>
    <x v="2"/>
    <x v="2"/>
    <s v="Black"/>
    <x v="2"/>
    <n v="3.2"/>
    <s v="No"/>
    <s v="Store Pickup"/>
    <s v="Yes"/>
    <s v="Yes"/>
    <n v="20"/>
    <s v="Cash"/>
    <x v="0"/>
  </r>
  <r>
    <n v="1504"/>
    <n v="50"/>
    <x v="0"/>
    <s v="Jacket"/>
    <x v="2"/>
    <n v="30"/>
    <x v="49"/>
    <x v="2"/>
    <s v="Maroon"/>
    <x v="3"/>
    <n v="3.9"/>
    <s v="No"/>
    <s v="2-Day Shipping"/>
    <s v="Yes"/>
    <s v="Yes"/>
    <n v="46"/>
    <s v="Cash"/>
    <x v="3"/>
  </r>
  <r>
    <n v="1505"/>
    <n v="60"/>
    <x v="0"/>
    <s v="Jacket"/>
    <x v="2"/>
    <n v="80"/>
    <x v="29"/>
    <x v="2"/>
    <s v="Teal"/>
    <x v="0"/>
    <n v="4.2"/>
    <s v="No"/>
    <s v="Next Day Air"/>
    <s v="Yes"/>
    <s v="Yes"/>
    <n v="10"/>
    <s v="Bank Transfer"/>
    <x v="4"/>
  </r>
  <r>
    <n v="1506"/>
    <n v="46"/>
    <x v="0"/>
    <s v="Belt"/>
    <x v="3"/>
    <n v="20"/>
    <x v="25"/>
    <x v="2"/>
    <s v="Teal"/>
    <x v="2"/>
    <n v="3"/>
    <s v="No"/>
    <s v="Express"/>
    <s v="Yes"/>
    <s v="Yes"/>
    <n v="39"/>
    <s v="Cash"/>
    <x v="4"/>
  </r>
  <r>
    <n v="1507"/>
    <n v="35"/>
    <x v="0"/>
    <s v="Shirt"/>
    <x v="0"/>
    <n v="30"/>
    <x v="36"/>
    <x v="0"/>
    <s v="Beige"/>
    <x v="3"/>
    <n v="3"/>
    <s v="No"/>
    <s v="2-Day Shipping"/>
    <s v="Yes"/>
    <s v="Yes"/>
    <n v="44"/>
    <s v="PayPal"/>
    <x v="3"/>
  </r>
  <r>
    <n v="1508"/>
    <n v="66"/>
    <x v="0"/>
    <s v="Dress"/>
    <x v="0"/>
    <n v="86"/>
    <x v="38"/>
    <x v="1"/>
    <s v="Maroon"/>
    <x v="0"/>
    <n v="3.7"/>
    <s v="No"/>
    <s v="2-Day Shipping"/>
    <s v="Yes"/>
    <s v="Yes"/>
    <n v="7"/>
    <s v="Venmo"/>
    <x v="2"/>
  </r>
  <r>
    <n v="1509"/>
    <n v="35"/>
    <x v="0"/>
    <s v="Blouse"/>
    <x v="0"/>
    <n v="84"/>
    <x v="24"/>
    <x v="0"/>
    <s v="Beige"/>
    <x v="1"/>
    <n v="4.4000000000000004"/>
    <s v="No"/>
    <s v="Store Pickup"/>
    <s v="Yes"/>
    <s v="Yes"/>
    <n v="3"/>
    <s v="Cash"/>
    <x v="3"/>
  </r>
  <r>
    <n v="1510"/>
    <n v="20"/>
    <x v="0"/>
    <s v="Dress"/>
    <x v="0"/>
    <n v="54"/>
    <x v="13"/>
    <x v="3"/>
    <s v="White"/>
    <x v="2"/>
    <n v="4.5999999999999996"/>
    <s v="No"/>
    <s v="Free Shipping"/>
    <s v="Yes"/>
    <s v="Yes"/>
    <n v="44"/>
    <s v="Debit Card"/>
    <x v="2"/>
  </r>
  <r>
    <n v="1511"/>
    <n v="55"/>
    <x v="0"/>
    <s v="Blouse"/>
    <x v="0"/>
    <n v="30"/>
    <x v="33"/>
    <x v="3"/>
    <s v="Gray"/>
    <x v="3"/>
    <n v="3"/>
    <s v="No"/>
    <s v="Free Shipping"/>
    <s v="Yes"/>
    <s v="Yes"/>
    <n v="31"/>
    <s v="Venmo"/>
    <x v="2"/>
  </r>
  <r>
    <n v="1512"/>
    <n v="34"/>
    <x v="0"/>
    <s v="Dress"/>
    <x v="0"/>
    <n v="91"/>
    <x v="42"/>
    <x v="2"/>
    <s v="Violet"/>
    <x v="0"/>
    <n v="3.6"/>
    <s v="No"/>
    <s v="Express"/>
    <s v="Yes"/>
    <s v="Yes"/>
    <n v="48"/>
    <s v="Credit Card"/>
    <x v="1"/>
  </r>
  <r>
    <n v="1513"/>
    <n v="60"/>
    <x v="0"/>
    <s v="Sneakers"/>
    <x v="1"/>
    <n v="23"/>
    <x v="48"/>
    <x v="0"/>
    <s v="Silver"/>
    <x v="0"/>
    <n v="3.9"/>
    <s v="No"/>
    <s v="Standard"/>
    <s v="Yes"/>
    <s v="Yes"/>
    <n v="18"/>
    <s v="PayPal"/>
    <x v="0"/>
  </r>
  <r>
    <n v="1514"/>
    <n v="22"/>
    <x v="0"/>
    <s v="Socks"/>
    <x v="0"/>
    <n v="35"/>
    <x v="21"/>
    <x v="2"/>
    <s v="Red"/>
    <x v="1"/>
    <n v="4.0999999999999996"/>
    <s v="No"/>
    <s v="Free Shipping"/>
    <s v="Yes"/>
    <s v="Yes"/>
    <n v="27"/>
    <s v="Cash"/>
    <x v="4"/>
  </r>
  <r>
    <n v="1515"/>
    <n v="26"/>
    <x v="0"/>
    <s v="Shoes"/>
    <x v="1"/>
    <n v="90"/>
    <x v="40"/>
    <x v="0"/>
    <s v="Brown"/>
    <x v="0"/>
    <n v="3.9"/>
    <s v="No"/>
    <s v="2-Day Shipping"/>
    <s v="Yes"/>
    <s v="Yes"/>
    <n v="1"/>
    <s v="Venmo"/>
    <x v="1"/>
  </r>
  <r>
    <n v="1516"/>
    <n v="39"/>
    <x v="0"/>
    <s v="Jeans"/>
    <x v="0"/>
    <n v="93"/>
    <x v="27"/>
    <x v="1"/>
    <s v="Turquoise"/>
    <x v="3"/>
    <n v="3.9"/>
    <s v="No"/>
    <s v="2-Day Shipping"/>
    <s v="Yes"/>
    <s v="Yes"/>
    <n v="34"/>
    <s v="Cash"/>
    <x v="1"/>
  </r>
  <r>
    <n v="1517"/>
    <n v="20"/>
    <x v="0"/>
    <s v="Jeans"/>
    <x v="0"/>
    <n v="68"/>
    <x v="22"/>
    <x v="0"/>
    <s v="Indigo"/>
    <x v="0"/>
    <n v="4.5"/>
    <s v="No"/>
    <s v="Express"/>
    <s v="Yes"/>
    <s v="Yes"/>
    <n v="5"/>
    <s v="Bank Transfer"/>
    <x v="0"/>
  </r>
  <r>
    <n v="1518"/>
    <n v="57"/>
    <x v="0"/>
    <s v="Gloves"/>
    <x v="3"/>
    <n v="41"/>
    <x v="13"/>
    <x v="2"/>
    <s v="Violet"/>
    <x v="1"/>
    <n v="3.4"/>
    <s v="No"/>
    <s v="Standard"/>
    <s v="Yes"/>
    <s v="Yes"/>
    <n v="12"/>
    <s v="Cash"/>
    <x v="3"/>
  </r>
  <r>
    <n v="1519"/>
    <n v="68"/>
    <x v="0"/>
    <s v="Belt"/>
    <x v="3"/>
    <n v="73"/>
    <x v="14"/>
    <x v="2"/>
    <s v="Yellow"/>
    <x v="0"/>
    <n v="4.0999999999999996"/>
    <s v="No"/>
    <s v="Next Day Air"/>
    <s v="Yes"/>
    <s v="Yes"/>
    <n v="14"/>
    <s v="Venmo"/>
    <x v="0"/>
  </r>
  <r>
    <n v="1520"/>
    <n v="50"/>
    <x v="0"/>
    <s v="Sunglasses"/>
    <x v="3"/>
    <n v="73"/>
    <x v="21"/>
    <x v="0"/>
    <s v="Cyan"/>
    <x v="3"/>
    <n v="4.9000000000000004"/>
    <s v="No"/>
    <s v="Next Day Air"/>
    <s v="Yes"/>
    <s v="Yes"/>
    <n v="40"/>
    <s v="PayPal"/>
    <x v="1"/>
  </r>
  <r>
    <n v="1521"/>
    <n v="21"/>
    <x v="0"/>
    <s v="Hat"/>
    <x v="3"/>
    <n v="66"/>
    <x v="44"/>
    <x v="2"/>
    <s v="Brown"/>
    <x v="2"/>
    <n v="4.4000000000000004"/>
    <s v="No"/>
    <s v="2-Day Shipping"/>
    <s v="Yes"/>
    <s v="Yes"/>
    <n v="39"/>
    <s v="Cash"/>
    <x v="3"/>
  </r>
  <r>
    <n v="1522"/>
    <n v="29"/>
    <x v="0"/>
    <s v="Backpack"/>
    <x v="3"/>
    <n v="59"/>
    <x v="47"/>
    <x v="2"/>
    <s v="White"/>
    <x v="2"/>
    <n v="2.7"/>
    <s v="No"/>
    <s v="2-Day Shipping"/>
    <s v="Yes"/>
    <s v="Yes"/>
    <n v="50"/>
    <s v="Bank Transfer"/>
    <x v="1"/>
  </r>
  <r>
    <n v="1523"/>
    <n v="38"/>
    <x v="0"/>
    <s v="Shorts"/>
    <x v="0"/>
    <n v="72"/>
    <x v="30"/>
    <x v="0"/>
    <s v="Yellow"/>
    <x v="1"/>
    <n v="4.8"/>
    <s v="No"/>
    <s v="Free Shipping"/>
    <s v="Yes"/>
    <s v="Yes"/>
    <n v="5"/>
    <s v="Debit Card"/>
    <x v="4"/>
  </r>
  <r>
    <n v="1524"/>
    <n v="54"/>
    <x v="0"/>
    <s v="Socks"/>
    <x v="0"/>
    <n v="88"/>
    <x v="42"/>
    <x v="2"/>
    <s v="White"/>
    <x v="2"/>
    <n v="3.3"/>
    <s v="No"/>
    <s v="2-Day Shipping"/>
    <s v="Yes"/>
    <s v="Yes"/>
    <n v="35"/>
    <s v="Debit Card"/>
    <x v="2"/>
  </r>
  <r>
    <n v="1525"/>
    <n v="22"/>
    <x v="0"/>
    <s v="Socks"/>
    <x v="0"/>
    <n v="76"/>
    <x v="2"/>
    <x v="0"/>
    <s v="Pink"/>
    <x v="2"/>
    <n v="4.4000000000000004"/>
    <s v="No"/>
    <s v="Free Shipping"/>
    <s v="Yes"/>
    <s v="Yes"/>
    <n v="6"/>
    <s v="Cash"/>
    <x v="0"/>
  </r>
  <r>
    <n v="1526"/>
    <n v="29"/>
    <x v="0"/>
    <s v="Belt"/>
    <x v="3"/>
    <n v="31"/>
    <x v="4"/>
    <x v="2"/>
    <s v="Indigo"/>
    <x v="0"/>
    <n v="4.5999999999999996"/>
    <s v="No"/>
    <s v="2-Day Shipping"/>
    <s v="Yes"/>
    <s v="Yes"/>
    <n v="22"/>
    <s v="Cash"/>
    <x v="0"/>
  </r>
  <r>
    <n v="1527"/>
    <n v="41"/>
    <x v="0"/>
    <s v="Jacket"/>
    <x v="2"/>
    <n v="22"/>
    <x v="19"/>
    <x v="0"/>
    <s v="White"/>
    <x v="2"/>
    <n v="3.1"/>
    <s v="No"/>
    <s v="Next Day Air"/>
    <s v="Yes"/>
    <s v="Yes"/>
    <n v="27"/>
    <s v="PayPal"/>
    <x v="4"/>
  </r>
  <r>
    <n v="1528"/>
    <n v="26"/>
    <x v="0"/>
    <s v="Hat"/>
    <x v="3"/>
    <n v="75"/>
    <x v="48"/>
    <x v="0"/>
    <s v="Red"/>
    <x v="3"/>
    <n v="4.5"/>
    <s v="No"/>
    <s v="2-Day Shipping"/>
    <s v="Yes"/>
    <s v="Yes"/>
    <n v="33"/>
    <s v="Debit Card"/>
    <x v="0"/>
  </r>
  <r>
    <n v="1529"/>
    <n v="69"/>
    <x v="0"/>
    <s v="T-shirt"/>
    <x v="0"/>
    <n v="75"/>
    <x v="4"/>
    <x v="1"/>
    <s v="Red"/>
    <x v="1"/>
    <n v="4"/>
    <s v="No"/>
    <s v="Store Pickup"/>
    <s v="Yes"/>
    <s v="Yes"/>
    <n v="47"/>
    <s v="Venmo"/>
    <x v="0"/>
  </r>
  <r>
    <n v="1530"/>
    <n v="20"/>
    <x v="0"/>
    <s v="Backpack"/>
    <x v="3"/>
    <n v="63"/>
    <x v="42"/>
    <x v="2"/>
    <s v="Lavender"/>
    <x v="0"/>
    <n v="3.1"/>
    <s v="No"/>
    <s v="Free Shipping"/>
    <s v="Yes"/>
    <s v="Yes"/>
    <n v="48"/>
    <s v="Credit Card"/>
    <x v="0"/>
  </r>
  <r>
    <n v="1531"/>
    <n v="59"/>
    <x v="0"/>
    <s v="Coat"/>
    <x v="2"/>
    <n v="21"/>
    <x v="35"/>
    <x v="2"/>
    <s v="Teal"/>
    <x v="1"/>
    <n v="3.9"/>
    <s v="No"/>
    <s v="Next Day Air"/>
    <s v="Yes"/>
    <s v="Yes"/>
    <n v="22"/>
    <s v="Bank Transfer"/>
    <x v="3"/>
  </r>
  <r>
    <n v="1532"/>
    <n v="63"/>
    <x v="0"/>
    <s v="Backpack"/>
    <x v="3"/>
    <n v="83"/>
    <x v="16"/>
    <x v="1"/>
    <s v="Violet"/>
    <x v="1"/>
    <n v="4.5"/>
    <s v="No"/>
    <s v="Next Day Air"/>
    <s v="Yes"/>
    <s v="Yes"/>
    <n v="8"/>
    <s v="PayPal"/>
    <x v="0"/>
  </r>
  <r>
    <n v="1533"/>
    <n v="68"/>
    <x v="0"/>
    <s v="Jacket"/>
    <x v="2"/>
    <n v="46"/>
    <x v="48"/>
    <x v="1"/>
    <s v="Silver"/>
    <x v="0"/>
    <n v="4.4000000000000004"/>
    <s v="No"/>
    <s v="Next Day Air"/>
    <s v="Yes"/>
    <s v="Yes"/>
    <n v="5"/>
    <s v="PayPal"/>
    <x v="3"/>
  </r>
  <r>
    <n v="1534"/>
    <n v="50"/>
    <x v="0"/>
    <s v="Shoes"/>
    <x v="1"/>
    <n v="59"/>
    <x v="13"/>
    <x v="2"/>
    <s v="Gold"/>
    <x v="2"/>
    <n v="3.6"/>
    <s v="No"/>
    <s v="2-Day Shipping"/>
    <s v="Yes"/>
    <s v="Yes"/>
    <n v="16"/>
    <s v="Bank Transfer"/>
    <x v="3"/>
  </r>
  <r>
    <n v="1535"/>
    <n v="55"/>
    <x v="0"/>
    <s v="Blouse"/>
    <x v="0"/>
    <n v="66"/>
    <x v="5"/>
    <x v="2"/>
    <s v="Green"/>
    <x v="2"/>
    <n v="3.4"/>
    <s v="No"/>
    <s v="Free Shipping"/>
    <s v="Yes"/>
    <s v="Yes"/>
    <n v="26"/>
    <s v="Venmo"/>
    <x v="0"/>
  </r>
  <r>
    <n v="1536"/>
    <n v="36"/>
    <x v="0"/>
    <s v="Sandals"/>
    <x v="1"/>
    <n v="74"/>
    <x v="8"/>
    <x v="1"/>
    <s v="Turquoise"/>
    <x v="3"/>
    <n v="4"/>
    <s v="No"/>
    <s v="2-Day Shipping"/>
    <s v="Yes"/>
    <s v="Yes"/>
    <n v="8"/>
    <s v="Venmo"/>
    <x v="4"/>
  </r>
  <r>
    <n v="1537"/>
    <n v="18"/>
    <x v="0"/>
    <s v="Sunglasses"/>
    <x v="3"/>
    <n v="82"/>
    <x v="49"/>
    <x v="2"/>
    <s v="Indigo"/>
    <x v="2"/>
    <n v="2.6"/>
    <s v="No"/>
    <s v="Store Pickup"/>
    <s v="Yes"/>
    <s v="Yes"/>
    <n v="17"/>
    <s v="Cash"/>
    <x v="3"/>
  </r>
  <r>
    <n v="1538"/>
    <n v="68"/>
    <x v="0"/>
    <s v="Shoes"/>
    <x v="1"/>
    <n v="89"/>
    <x v="29"/>
    <x v="0"/>
    <s v="Black"/>
    <x v="1"/>
    <n v="3.2"/>
    <s v="No"/>
    <s v="Next Day Air"/>
    <s v="Yes"/>
    <s v="Yes"/>
    <n v="50"/>
    <s v="Venmo"/>
    <x v="2"/>
  </r>
  <r>
    <n v="1539"/>
    <n v="56"/>
    <x v="0"/>
    <s v="Dress"/>
    <x v="0"/>
    <n v="65"/>
    <x v="26"/>
    <x v="0"/>
    <s v="Charcoal"/>
    <x v="3"/>
    <n v="3.2"/>
    <s v="No"/>
    <s v="Standard"/>
    <s v="Yes"/>
    <s v="Yes"/>
    <n v="22"/>
    <s v="Venmo"/>
    <x v="0"/>
  </r>
  <r>
    <n v="1540"/>
    <n v="32"/>
    <x v="0"/>
    <s v="Belt"/>
    <x v="3"/>
    <n v="55"/>
    <x v="11"/>
    <x v="2"/>
    <s v="Turquoise"/>
    <x v="1"/>
    <n v="5"/>
    <s v="No"/>
    <s v="2-Day Shipping"/>
    <s v="Yes"/>
    <s v="Yes"/>
    <n v="19"/>
    <s v="Cash"/>
    <x v="3"/>
  </r>
  <r>
    <n v="1541"/>
    <n v="28"/>
    <x v="0"/>
    <s v="Shorts"/>
    <x v="0"/>
    <n v="95"/>
    <x v="24"/>
    <x v="2"/>
    <s v="Red"/>
    <x v="0"/>
    <n v="2.9"/>
    <s v="No"/>
    <s v="Next Day Air"/>
    <s v="Yes"/>
    <s v="Yes"/>
    <n v="14"/>
    <s v="Bank Transfer"/>
    <x v="4"/>
  </r>
  <r>
    <n v="1542"/>
    <n v="24"/>
    <x v="0"/>
    <s v="Handbag"/>
    <x v="3"/>
    <n v="77"/>
    <x v="26"/>
    <x v="1"/>
    <s v="Indigo"/>
    <x v="0"/>
    <n v="2.9"/>
    <s v="No"/>
    <s v="Store Pickup"/>
    <s v="Yes"/>
    <s v="Yes"/>
    <n v="35"/>
    <s v="Cash"/>
    <x v="0"/>
  </r>
  <r>
    <n v="1543"/>
    <n v="59"/>
    <x v="0"/>
    <s v="Blouse"/>
    <x v="0"/>
    <n v="44"/>
    <x v="11"/>
    <x v="2"/>
    <s v="Maroon"/>
    <x v="0"/>
    <n v="3.5"/>
    <s v="No"/>
    <s v="Next Day Air"/>
    <s v="Yes"/>
    <s v="Yes"/>
    <n v="43"/>
    <s v="PayPal"/>
    <x v="1"/>
  </r>
  <r>
    <n v="1544"/>
    <n v="56"/>
    <x v="0"/>
    <s v="Jeans"/>
    <x v="0"/>
    <n v="89"/>
    <x v="48"/>
    <x v="2"/>
    <s v="Indigo"/>
    <x v="3"/>
    <n v="4"/>
    <s v="No"/>
    <s v="Standard"/>
    <s v="Yes"/>
    <s v="Yes"/>
    <n v="24"/>
    <s v="Venmo"/>
    <x v="2"/>
  </r>
  <r>
    <n v="1545"/>
    <n v="30"/>
    <x v="0"/>
    <s v="Jewelry"/>
    <x v="3"/>
    <n v="24"/>
    <x v="10"/>
    <x v="2"/>
    <s v="Maroon"/>
    <x v="1"/>
    <n v="3.9"/>
    <s v="No"/>
    <s v="Standard"/>
    <s v="Yes"/>
    <s v="Yes"/>
    <n v="17"/>
    <s v="Debit Card"/>
    <x v="0"/>
  </r>
  <r>
    <n v="1546"/>
    <n v="48"/>
    <x v="0"/>
    <s v="Belt"/>
    <x v="3"/>
    <n v="43"/>
    <x v="12"/>
    <x v="2"/>
    <s v="Black"/>
    <x v="0"/>
    <n v="4.9000000000000004"/>
    <s v="No"/>
    <s v="Store Pickup"/>
    <s v="Yes"/>
    <s v="Yes"/>
    <n v="49"/>
    <s v="Bank Transfer"/>
    <x v="2"/>
  </r>
  <r>
    <n v="1547"/>
    <n v="60"/>
    <x v="0"/>
    <s v="Sneakers"/>
    <x v="1"/>
    <n v="51"/>
    <x v="4"/>
    <x v="3"/>
    <s v="Purple"/>
    <x v="2"/>
    <n v="3.8"/>
    <s v="No"/>
    <s v="Express"/>
    <s v="Yes"/>
    <s v="Yes"/>
    <n v="17"/>
    <s v="Bank Transfer"/>
    <x v="2"/>
  </r>
  <r>
    <n v="1548"/>
    <n v="46"/>
    <x v="0"/>
    <s v="Hat"/>
    <x v="3"/>
    <n v="46"/>
    <x v="36"/>
    <x v="0"/>
    <s v="Teal"/>
    <x v="2"/>
    <n v="3.5"/>
    <s v="No"/>
    <s v="Standard"/>
    <s v="Yes"/>
    <s v="Yes"/>
    <n v="40"/>
    <s v="Cash"/>
    <x v="3"/>
  </r>
  <r>
    <n v="1549"/>
    <n v="69"/>
    <x v="0"/>
    <s v="Dress"/>
    <x v="0"/>
    <n v="32"/>
    <x v="33"/>
    <x v="2"/>
    <s v="Silver"/>
    <x v="2"/>
    <n v="3.7"/>
    <s v="No"/>
    <s v="Store Pickup"/>
    <s v="Yes"/>
    <s v="Yes"/>
    <n v="43"/>
    <s v="Bank Transfer"/>
    <x v="1"/>
  </r>
  <r>
    <n v="1550"/>
    <n v="19"/>
    <x v="0"/>
    <s v="Sneakers"/>
    <x v="1"/>
    <n v="55"/>
    <x v="23"/>
    <x v="2"/>
    <s v="Black"/>
    <x v="1"/>
    <n v="2.9"/>
    <s v="No"/>
    <s v="2-Day Shipping"/>
    <s v="Yes"/>
    <s v="Yes"/>
    <n v="19"/>
    <s v="Debit Card"/>
    <x v="3"/>
  </r>
  <r>
    <n v="1551"/>
    <n v="66"/>
    <x v="0"/>
    <s v="Sunglasses"/>
    <x v="3"/>
    <n v="26"/>
    <x v="10"/>
    <x v="1"/>
    <s v="Black"/>
    <x v="2"/>
    <n v="2.8"/>
    <s v="No"/>
    <s v="Free Shipping"/>
    <s v="Yes"/>
    <s v="Yes"/>
    <n v="40"/>
    <s v="Bank Transfer"/>
    <x v="3"/>
  </r>
  <r>
    <n v="1552"/>
    <n v="64"/>
    <x v="0"/>
    <s v="Handbag"/>
    <x v="3"/>
    <n v="29"/>
    <x v="46"/>
    <x v="2"/>
    <s v="Olive"/>
    <x v="2"/>
    <n v="3.7"/>
    <s v="No"/>
    <s v="2-Day Shipping"/>
    <s v="Yes"/>
    <s v="Yes"/>
    <n v="13"/>
    <s v="Credit Card"/>
    <x v="4"/>
  </r>
  <r>
    <n v="1553"/>
    <n v="54"/>
    <x v="0"/>
    <s v="Blouse"/>
    <x v="0"/>
    <n v="49"/>
    <x v="35"/>
    <x v="0"/>
    <s v="Purple"/>
    <x v="1"/>
    <n v="3"/>
    <s v="No"/>
    <s v="Express"/>
    <s v="Yes"/>
    <s v="Yes"/>
    <n v="20"/>
    <s v="Credit Card"/>
    <x v="4"/>
  </r>
  <r>
    <n v="1554"/>
    <n v="27"/>
    <x v="0"/>
    <s v="Blouse"/>
    <x v="0"/>
    <n v="45"/>
    <x v="12"/>
    <x v="2"/>
    <s v="Indigo"/>
    <x v="1"/>
    <n v="4.8"/>
    <s v="No"/>
    <s v="Free Shipping"/>
    <s v="Yes"/>
    <s v="Yes"/>
    <n v="21"/>
    <s v="Debit Card"/>
    <x v="3"/>
  </r>
  <r>
    <n v="1555"/>
    <n v="64"/>
    <x v="0"/>
    <s v="Shorts"/>
    <x v="0"/>
    <n v="48"/>
    <x v="40"/>
    <x v="1"/>
    <s v="Lavender"/>
    <x v="0"/>
    <n v="2.7"/>
    <s v="No"/>
    <s v="Standard"/>
    <s v="Yes"/>
    <s v="Yes"/>
    <n v="18"/>
    <s v="Cash"/>
    <x v="0"/>
  </r>
  <r>
    <n v="1556"/>
    <n v="43"/>
    <x v="0"/>
    <s v="Shorts"/>
    <x v="0"/>
    <n v="47"/>
    <x v="31"/>
    <x v="1"/>
    <s v="Cyan"/>
    <x v="0"/>
    <n v="4.5"/>
    <s v="No"/>
    <s v="Free Shipping"/>
    <s v="Yes"/>
    <s v="Yes"/>
    <n v="44"/>
    <s v="Cash"/>
    <x v="3"/>
  </r>
  <r>
    <n v="1557"/>
    <n v="43"/>
    <x v="0"/>
    <s v="Hoodie"/>
    <x v="0"/>
    <n v="57"/>
    <x v="15"/>
    <x v="2"/>
    <s v="Gold"/>
    <x v="3"/>
    <n v="2.7"/>
    <s v="No"/>
    <s v="Standard"/>
    <s v="Yes"/>
    <s v="Yes"/>
    <n v="26"/>
    <s v="Credit Card"/>
    <x v="3"/>
  </r>
  <r>
    <n v="1558"/>
    <n v="27"/>
    <x v="0"/>
    <s v="Backpack"/>
    <x v="3"/>
    <n v="34"/>
    <x v="45"/>
    <x v="0"/>
    <s v="Magenta"/>
    <x v="3"/>
    <n v="3.5"/>
    <s v="No"/>
    <s v="Next Day Air"/>
    <s v="Yes"/>
    <s v="Yes"/>
    <n v="34"/>
    <s v="PayPal"/>
    <x v="3"/>
  </r>
  <r>
    <n v="1559"/>
    <n v="35"/>
    <x v="0"/>
    <s v="Sunglasses"/>
    <x v="3"/>
    <n v="75"/>
    <x v="35"/>
    <x v="3"/>
    <s v="Teal"/>
    <x v="3"/>
    <n v="3.5"/>
    <s v="No"/>
    <s v="Express"/>
    <s v="Yes"/>
    <s v="Yes"/>
    <n v="24"/>
    <s v="Credit Card"/>
    <x v="3"/>
  </r>
  <r>
    <n v="1560"/>
    <n v="43"/>
    <x v="0"/>
    <s v="Scarf"/>
    <x v="3"/>
    <n v="94"/>
    <x v="4"/>
    <x v="0"/>
    <s v="Beige"/>
    <x v="3"/>
    <n v="4.5"/>
    <s v="No"/>
    <s v="Store Pickup"/>
    <s v="Yes"/>
    <s v="Yes"/>
    <n v="23"/>
    <s v="PayPal"/>
    <x v="0"/>
  </r>
  <r>
    <n v="1561"/>
    <n v="57"/>
    <x v="0"/>
    <s v="Hat"/>
    <x v="3"/>
    <n v="84"/>
    <x v="4"/>
    <x v="2"/>
    <s v="Teal"/>
    <x v="0"/>
    <n v="3.8"/>
    <s v="No"/>
    <s v="Free Shipping"/>
    <s v="Yes"/>
    <s v="Yes"/>
    <n v="3"/>
    <s v="Debit Card"/>
    <x v="1"/>
  </r>
  <r>
    <n v="1562"/>
    <n v="50"/>
    <x v="0"/>
    <s v="Scarf"/>
    <x v="3"/>
    <n v="38"/>
    <x v="16"/>
    <x v="2"/>
    <s v="Indigo"/>
    <x v="2"/>
    <n v="3.8"/>
    <s v="No"/>
    <s v="Standard"/>
    <s v="Yes"/>
    <s v="Yes"/>
    <n v="2"/>
    <s v="Bank Transfer"/>
    <x v="3"/>
  </r>
  <r>
    <n v="1563"/>
    <n v="37"/>
    <x v="0"/>
    <s v="Scarf"/>
    <x v="3"/>
    <n v="75"/>
    <x v="15"/>
    <x v="2"/>
    <s v="Purple"/>
    <x v="0"/>
    <n v="3.2"/>
    <s v="No"/>
    <s v="Next Day Air"/>
    <s v="Yes"/>
    <s v="Yes"/>
    <n v="23"/>
    <s v="Venmo"/>
    <x v="0"/>
  </r>
  <r>
    <n v="1564"/>
    <n v="68"/>
    <x v="0"/>
    <s v="Pants"/>
    <x v="0"/>
    <n v="44"/>
    <x v="23"/>
    <x v="2"/>
    <s v="Teal"/>
    <x v="3"/>
    <n v="4.3"/>
    <s v="No"/>
    <s v="Next Day Air"/>
    <s v="Yes"/>
    <s v="Yes"/>
    <n v="8"/>
    <s v="Cash"/>
    <x v="1"/>
  </r>
  <r>
    <n v="1565"/>
    <n v="22"/>
    <x v="0"/>
    <s v="Backpack"/>
    <x v="3"/>
    <n v="33"/>
    <x v="18"/>
    <x v="3"/>
    <s v="Turquoise"/>
    <x v="2"/>
    <n v="4.5"/>
    <s v="No"/>
    <s v="Next Day Air"/>
    <s v="Yes"/>
    <s v="Yes"/>
    <n v="30"/>
    <s v="Debit Card"/>
    <x v="3"/>
  </r>
  <r>
    <n v="1566"/>
    <n v="58"/>
    <x v="0"/>
    <s v="Sunglasses"/>
    <x v="3"/>
    <n v="93"/>
    <x v="37"/>
    <x v="0"/>
    <s v="Peach"/>
    <x v="3"/>
    <n v="4.2"/>
    <s v="No"/>
    <s v="Free Shipping"/>
    <s v="Yes"/>
    <s v="Yes"/>
    <n v="48"/>
    <s v="PayPal"/>
    <x v="2"/>
  </r>
  <r>
    <n v="1567"/>
    <n v="48"/>
    <x v="0"/>
    <s v="Sneakers"/>
    <x v="1"/>
    <n v="99"/>
    <x v="5"/>
    <x v="1"/>
    <s v="Green"/>
    <x v="0"/>
    <n v="3"/>
    <s v="No"/>
    <s v="Free Shipping"/>
    <s v="Yes"/>
    <s v="Yes"/>
    <n v="21"/>
    <s v="Cash"/>
    <x v="0"/>
  </r>
  <r>
    <n v="1568"/>
    <n v="30"/>
    <x v="0"/>
    <s v="Backpack"/>
    <x v="3"/>
    <n v="33"/>
    <x v="46"/>
    <x v="2"/>
    <s v="Turquoise"/>
    <x v="1"/>
    <n v="4.0999999999999996"/>
    <s v="No"/>
    <s v="Standard"/>
    <s v="Yes"/>
    <s v="Yes"/>
    <n v="9"/>
    <s v="Cash"/>
    <x v="4"/>
  </r>
  <r>
    <n v="1569"/>
    <n v="51"/>
    <x v="0"/>
    <s v="Sneakers"/>
    <x v="1"/>
    <n v="76"/>
    <x v="47"/>
    <x v="0"/>
    <s v="Yellow"/>
    <x v="1"/>
    <n v="4.5999999999999996"/>
    <s v="No"/>
    <s v="Store Pickup"/>
    <s v="Yes"/>
    <s v="Yes"/>
    <n v="8"/>
    <s v="Debit Card"/>
    <x v="4"/>
  </r>
  <r>
    <n v="1570"/>
    <n v="20"/>
    <x v="0"/>
    <s v="Skirt"/>
    <x v="0"/>
    <n v="63"/>
    <x v="11"/>
    <x v="2"/>
    <s v="Orange"/>
    <x v="2"/>
    <n v="2.9"/>
    <s v="No"/>
    <s v="Standard"/>
    <s v="Yes"/>
    <s v="Yes"/>
    <n v="29"/>
    <s v="Debit Card"/>
    <x v="1"/>
  </r>
  <r>
    <n v="1571"/>
    <n v="30"/>
    <x v="0"/>
    <s v="Pants"/>
    <x v="0"/>
    <n v="41"/>
    <x v="9"/>
    <x v="0"/>
    <s v="Brown"/>
    <x v="0"/>
    <n v="4.8"/>
    <s v="No"/>
    <s v="Next Day Air"/>
    <s v="Yes"/>
    <s v="Yes"/>
    <n v="3"/>
    <s v="Bank Transfer"/>
    <x v="3"/>
  </r>
  <r>
    <n v="1572"/>
    <n v="28"/>
    <x v="0"/>
    <s v="Jewelry"/>
    <x v="3"/>
    <n v="88"/>
    <x v="24"/>
    <x v="0"/>
    <s v="Silver"/>
    <x v="0"/>
    <n v="4.5"/>
    <s v="No"/>
    <s v="Next Day Air"/>
    <s v="Yes"/>
    <s v="Yes"/>
    <n v="11"/>
    <s v="Bank Transfer"/>
    <x v="0"/>
  </r>
  <r>
    <n v="1573"/>
    <n v="37"/>
    <x v="0"/>
    <s v="Skirt"/>
    <x v="0"/>
    <n v="92"/>
    <x v="47"/>
    <x v="0"/>
    <s v="White"/>
    <x v="2"/>
    <n v="3.4"/>
    <s v="No"/>
    <s v="2-Day Shipping"/>
    <s v="Yes"/>
    <s v="Yes"/>
    <n v="16"/>
    <s v="Debit Card"/>
    <x v="4"/>
  </r>
  <r>
    <n v="1574"/>
    <n v="36"/>
    <x v="0"/>
    <s v="T-shirt"/>
    <x v="0"/>
    <n v="31"/>
    <x v="25"/>
    <x v="0"/>
    <s v="Indigo"/>
    <x v="2"/>
    <n v="4.3"/>
    <s v="No"/>
    <s v="2-Day Shipping"/>
    <s v="Yes"/>
    <s v="Yes"/>
    <n v="25"/>
    <s v="Debit Card"/>
    <x v="1"/>
  </r>
  <r>
    <n v="1575"/>
    <n v="18"/>
    <x v="0"/>
    <s v="Skirt"/>
    <x v="0"/>
    <n v="25"/>
    <x v="46"/>
    <x v="1"/>
    <s v="Magenta"/>
    <x v="1"/>
    <n v="4.2"/>
    <s v="No"/>
    <s v="Free Shipping"/>
    <s v="Yes"/>
    <s v="Yes"/>
    <n v="32"/>
    <s v="PayPal"/>
    <x v="0"/>
  </r>
  <r>
    <n v="1576"/>
    <n v="52"/>
    <x v="0"/>
    <s v="Shirt"/>
    <x v="0"/>
    <n v="28"/>
    <x v="18"/>
    <x v="2"/>
    <s v="Turquoise"/>
    <x v="1"/>
    <n v="3.6"/>
    <s v="No"/>
    <s v="Next Day Air"/>
    <s v="Yes"/>
    <s v="Yes"/>
    <n v="28"/>
    <s v="Cash"/>
    <x v="0"/>
  </r>
  <r>
    <n v="1577"/>
    <n v="56"/>
    <x v="0"/>
    <s v="Dress"/>
    <x v="0"/>
    <n v="75"/>
    <x v="49"/>
    <x v="2"/>
    <s v="White"/>
    <x v="1"/>
    <n v="3.7"/>
    <s v="No"/>
    <s v="2-Day Shipping"/>
    <s v="Yes"/>
    <s v="Yes"/>
    <n v="36"/>
    <s v="PayPal"/>
    <x v="4"/>
  </r>
  <r>
    <n v="1578"/>
    <n v="68"/>
    <x v="0"/>
    <s v="Boots"/>
    <x v="1"/>
    <n v="34"/>
    <x v="12"/>
    <x v="1"/>
    <s v="Olive"/>
    <x v="1"/>
    <n v="4"/>
    <s v="No"/>
    <s v="Standard"/>
    <s v="Yes"/>
    <s v="Yes"/>
    <n v="7"/>
    <s v="Venmo"/>
    <x v="0"/>
  </r>
  <r>
    <n v="1579"/>
    <n v="62"/>
    <x v="0"/>
    <s v="Pants"/>
    <x v="0"/>
    <n v="97"/>
    <x v="18"/>
    <x v="1"/>
    <s v="Maroon"/>
    <x v="0"/>
    <n v="4.9000000000000004"/>
    <s v="No"/>
    <s v="2-Day Shipping"/>
    <s v="Yes"/>
    <s v="Yes"/>
    <n v="2"/>
    <s v="PayPal"/>
    <x v="3"/>
  </r>
  <r>
    <n v="1580"/>
    <n v="35"/>
    <x v="0"/>
    <s v="Jacket"/>
    <x v="2"/>
    <n v="80"/>
    <x v="19"/>
    <x v="2"/>
    <s v="Violet"/>
    <x v="2"/>
    <n v="3.1"/>
    <s v="No"/>
    <s v="Free Shipping"/>
    <s v="Yes"/>
    <s v="Yes"/>
    <n v="6"/>
    <s v="Bank Transfer"/>
    <x v="4"/>
  </r>
  <r>
    <n v="1581"/>
    <n v="65"/>
    <x v="0"/>
    <s v="Sneakers"/>
    <x v="1"/>
    <n v="71"/>
    <x v="25"/>
    <x v="0"/>
    <s v="Cyan"/>
    <x v="2"/>
    <n v="3.7"/>
    <s v="No"/>
    <s v="Standard"/>
    <s v="Yes"/>
    <s v="Yes"/>
    <n v="30"/>
    <s v="Cash"/>
    <x v="2"/>
  </r>
  <r>
    <n v="1582"/>
    <n v="69"/>
    <x v="0"/>
    <s v="Jewelry"/>
    <x v="3"/>
    <n v="77"/>
    <x v="31"/>
    <x v="0"/>
    <s v="Teal"/>
    <x v="3"/>
    <n v="4.2"/>
    <s v="No"/>
    <s v="Free Shipping"/>
    <s v="Yes"/>
    <s v="Yes"/>
    <n v="46"/>
    <s v="Cash"/>
    <x v="3"/>
  </r>
  <r>
    <n v="1583"/>
    <n v="28"/>
    <x v="0"/>
    <s v="Belt"/>
    <x v="3"/>
    <n v="41"/>
    <x v="11"/>
    <x v="0"/>
    <s v="Red"/>
    <x v="1"/>
    <n v="2.5"/>
    <s v="No"/>
    <s v="Next Day Air"/>
    <s v="Yes"/>
    <s v="Yes"/>
    <n v="39"/>
    <s v="Cash"/>
    <x v="4"/>
  </r>
  <r>
    <n v="1584"/>
    <n v="37"/>
    <x v="0"/>
    <s v="Scarf"/>
    <x v="3"/>
    <n v="92"/>
    <x v="33"/>
    <x v="3"/>
    <s v="Yellow"/>
    <x v="2"/>
    <n v="4.3"/>
    <s v="No"/>
    <s v="Next Day Air"/>
    <s v="Yes"/>
    <s v="Yes"/>
    <n v="8"/>
    <s v="Venmo"/>
    <x v="2"/>
  </r>
  <r>
    <n v="1585"/>
    <n v="41"/>
    <x v="0"/>
    <s v="Blouse"/>
    <x v="0"/>
    <n v="95"/>
    <x v="11"/>
    <x v="1"/>
    <s v="Silver"/>
    <x v="1"/>
    <n v="3.1"/>
    <s v="No"/>
    <s v="Store Pickup"/>
    <s v="Yes"/>
    <s v="Yes"/>
    <n v="46"/>
    <s v="Credit Card"/>
    <x v="3"/>
  </r>
  <r>
    <n v="1586"/>
    <n v="37"/>
    <x v="0"/>
    <s v="Sweater"/>
    <x v="0"/>
    <n v="25"/>
    <x v="15"/>
    <x v="2"/>
    <s v="Charcoal"/>
    <x v="3"/>
    <n v="3"/>
    <s v="No"/>
    <s v="Next Day Air"/>
    <s v="Yes"/>
    <s v="Yes"/>
    <n v="40"/>
    <s v="Debit Card"/>
    <x v="0"/>
  </r>
  <r>
    <n v="1587"/>
    <n v="25"/>
    <x v="0"/>
    <s v="Boots"/>
    <x v="1"/>
    <n v="77"/>
    <x v="19"/>
    <x v="2"/>
    <s v="Purple"/>
    <x v="3"/>
    <n v="4"/>
    <s v="No"/>
    <s v="Express"/>
    <s v="Yes"/>
    <s v="Yes"/>
    <n v="21"/>
    <s v="Bank Transfer"/>
    <x v="1"/>
  </r>
  <r>
    <n v="1588"/>
    <n v="41"/>
    <x v="0"/>
    <s v="Socks"/>
    <x v="0"/>
    <n v="99"/>
    <x v="15"/>
    <x v="2"/>
    <s v="Beige"/>
    <x v="2"/>
    <n v="3.5"/>
    <s v="No"/>
    <s v="Free Shipping"/>
    <s v="Yes"/>
    <s v="Yes"/>
    <n v="33"/>
    <s v="Credit Card"/>
    <x v="0"/>
  </r>
  <r>
    <n v="1589"/>
    <n v="48"/>
    <x v="0"/>
    <s v="Belt"/>
    <x v="3"/>
    <n v="24"/>
    <x v="34"/>
    <x v="0"/>
    <s v="Cyan"/>
    <x v="0"/>
    <n v="3.2"/>
    <s v="No"/>
    <s v="Next Day Air"/>
    <s v="Yes"/>
    <s v="Yes"/>
    <n v="3"/>
    <s v="Venmo"/>
    <x v="4"/>
  </r>
  <r>
    <n v="1590"/>
    <n v="42"/>
    <x v="0"/>
    <s v="Sneakers"/>
    <x v="1"/>
    <n v="72"/>
    <x v="31"/>
    <x v="2"/>
    <s v="Silver"/>
    <x v="2"/>
    <n v="2.7"/>
    <s v="No"/>
    <s v="Store Pickup"/>
    <s v="Yes"/>
    <s v="Yes"/>
    <n v="48"/>
    <s v="Cash"/>
    <x v="1"/>
  </r>
  <r>
    <n v="1591"/>
    <n v="54"/>
    <x v="0"/>
    <s v="Jeans"/>
    <x v="0"/>
    <n v="80"/>
    <x v="48"/>
    <x v="1"/>
    <s v="Pink"/>
    <x v="0"/>
    <n v="3"/>
    <s v="No"/>
    <s v="Free Shipping"/>
    <s v="Yes"/>
    <s v="Yes"/>
    <n v="8"/>
    <s v="PayPal"/>
    <x v="2"/>
  </r>
  <r>
    <n v="1592"/>
    <n v="18"/>
    <x v="0"/>
    <s v="Skirt"/>
    <x v="0"/>
    <n v="100"/>
    <x v="45"/>
    <x v="0"/>
    <s v="Gold"/>
    <x v="0"/>
    <n v="2.9"/>
    <s v="No"/>
    <s v="Next Day Air"/>
    <s v="Yes"/>
    <s v="Yes"/>
    <n v="24"/>
    <s v="PayPal"/>
    <x v="2"/>
  </r>
  <r>
    <n v="1593"/>
    <n v="56"/>
    <x v="0"/>
    <s v="Shoes"/>
    <x v="1"/>
    <n v="83"/>
    <x v="44"/>
    <x v="2"/>
    <s v="Cyan"/>
    <x v="2"/>
    <n v="3.3"/>
    <s v="No"/>
    <s v="Free Shipping"/>
    <s v="Yes"/>
    <s v="Yes"/>
    <n v="10"/>
    <s v="Bank Transfer"/>
    <x v="3"/>
  </r>
  <r>
    <n v="1594"/>
    <n v="61"/>
    <x v="0"/>
    <s v="Dress"/>
    <x v="0"/>
    <n v="95"/>
    <x v="33"/>
    <x v="2"/>
    <s v="Black"/>
    <x v="1"/>
    <n v="4.9000000000000004"/>
    <s v="No"/>
    <s v="2-Day Shipping"/>
    <s v="Yes"/>
    <s v="Yes"/>
    <n v="25"/>
    <s v="Bank Transfer"/>
    <x v="4"/>
  </r>
  <r>
    <n v="1595"/>
    <n v="40"/>
    <x v="0"/>
    <s v="Handbag"/>
    <x v="3"/>
    <n v="41"/>
    <x v="24"/>
    <x v="3"/>
    <s v="Charcoal"/>
    <x v="2"/>
    <n v="3.7"/>
    <s v="No"/>
    <s v="Store Pickup"/>
    <s v="Yes"/>
    <s v="Yes"/>
    <n v="3"/>
    <s v="Cash"/>
    <x v="0"/>
  </r>
  <r>
    <n v="1596"/>
    <n v="34"/>
    <x v="0"/>
    <s v="Backpack"/>
    <x v="3"/>
    <n v="35"/>
    <x v="48"/>
    <x v="1"/>
    <s v="Magenta"/>
    <x v="1"/>
    <n v="3.5"/>
    <s v="No"/>
    <s v="Standard"/>
    <s v="Yes"/>
    <s v="Yes"/>
    <n v="45"/>
    <s v="Debit Card"/>
    <x v="0"/>
  </r>
  <r>
    <n v="1597"/>
    <n v="42"/>
    <x v="0"/>
    <s v="Jewelry"/>
    <x v="3"/>
    <n v="30"/>
    <x v="16"/>
    <x v="1"/>
    <s v="Pink"/>
    <x v="3"/>
    <n v="4.7"/>
    <s v="No"/>
    <s v="Store Pickup"/>
    <s v="Yes"/>
    <s v="Yes"/>
    <n v="15"/>
    <s v="Debit Card"/>
    <x v="4"/>
  </r>
  <r>
    <n v="1598"/>
    <n v="43"/>
    <x v="0"/>
    <s v="Hat"/>
    <x v="3"/>
    <n v="21"/>
    <x v="16"/>
    <x v="3"/>
    <s v="Maroon"/>
    <x v="0"/>
    <n v="2.6"/>
    <s v="No"/>
    <s v="Store Pickup"/>
    <s v="Yes"/>
    <s v="Yes"/>
    <n v="34"/>
    <s v="Bank Transfer"/>
    <x v="3"/>
  </r>
  <r>
    <n v="1599"/>
    <n v="47"/>
    <x v="0"/>
    <s v="Jewelry"/>
    <x v="3"/>
    <n v="85"/>
    <x v="18"/>
    <x v="2"/>
    <s v="Teal"/>
    <x v="3"/>
    <n v="4.0999999999999996"/>
    <s v="No"/>
    <s v="Express"/>
    <s v="Yes"/>
    <s v="Yes"/>
    <n v="21"/>
    <s v="Venmo"/>
    <x v="0"/>
  </r>
  <r>
    <n v="1600"/>
    <n v="48"/>
    <x v="0"/>
    <s v="Shirt"/>
    <x v="0"/>
    <n v="54"/>
    <x v="12"/>
    <x v="2"/>
    <s v="Orange"/>
    <x v="0"/>
    <n v="2.8"/>
    <s v="No"/>
    <s v="2-Day Shipping"/>
    <s v="Yes"/>
    <s v="Yes"/>
    <n v="22"/>
    <s v="Debit Card"/>
    <x v="0"/>
  </r>
  <r>
    <n v="1601"/>
    <n v="20"/>
    <x v="0"/>
    <s v="Boots"/>
    <x v="1"/>
    <n v="26"/>
    <x v="6"/>
    <x v="1"/>
    <s v="Yellow"/>
    <x v="1"/>
    <n v="4.7"/>
    <s v="No"/>
    <s v="Next Day Air"/>
    <s v="Yes"/>
    <s v="Yes"/>
    <n v="24"/>
    <s v="PayPal"/>
    <x v="1"/>
  </r>
  <r>
    <n v="1602"/>
    <n v="65"/>
    <x v="0"/>
    <s v="Shirt"/>
    <x v="0"/>
    <n v="59"/>
    <x v="27"/>
    <x v="3"/>
    <s v="Red"/>
    <x v="1"/>
    <n v="2.9"/>
    <s v="No"/>
    <s v="Store Pickup"/>
    <s v="Yes"/>
    <s v="Yes"/>
    <n v="33"/>
    <s v="Credit Card"/>
    <x v="4"/>
  </r>
  <r>
    <n v="1603"/>
    <n v="54"/>
    <x v="0"/>
    <s v="Sunglasses"/>
    <x v="3"/>
    <n v="48"/>
    <x v="8"/>
    <x v="1"/>
    <s v="Charcoal"/>
    <x v="0"/>
    <n v="2.8"/>
    <s v="No"/>
    <s v="Free Shipping"/>
    <s v="Yes"/>
    <s v="Yes"/>
    <n v="13"/>
    <s v="Venmo"/>
    <x v="0"/>
  </r>
  <r>
    <n v="1604"/>
    <n v="23"/>
    <x v="0"/>
    <s v="Shorts"/>
    <x v="0"/>
    <n v="98"/>
    <x v="44"/>
    <x v="0"/>
    <s v="Black"/>
    <x v="2"/>
    <n v="4.3"/>
    <s v="No"/>
    <s v="Next Day Air"/>
    <s v="Yes"/>
    <s v="Yes"/>
    <n v="17"/>
    <s v="Debit Card"/>
    <x v="0"/>
  </r>
  <r>
    <n v="1605"/>
    <n v="18"/>
    <x v="0"/>
    <s v="Sweater"/>
    <x v="0"/>
    <n v="92"/>
    <x v="1"/>
    <x v="2"/>
    <s v="White"/>
    <x v="2"/>
    <n v="4.8"/>
    <s v="No"/>
    <s v="2-Day Shipping"/>
    <s v="Yes"/>
    <s v="Yes"/>
    <n v="25"/>
    <s v="Credit Card"/>
    <x v="3"/>
  </r>
  <r>
    <n v="1606"/>
    <n v="70"/>
    <x v="0"/>
    <s v="Belt"/>
    <x v="3"/>
    <n v="46"/>
    <x v="39"/>
    <x v="2"/>
    <s v="Lavender"/>
    <x v="0"/>
    <n v="3.4"/>
    <s v="No"/>
    <s v="Next Day Air"/>
    <s v="Yes"/>
    <s v="Yes"/>
    <n v="15"/>
    <s v="Credit Card"/>
    <x v="0"/>
  </r>
  <r>
    <n v="1607"/>
    <n v="55"/>
    <x v="0"/>
    <s v="T-shirt"/>
    <x v="0"/>
    <n v="21"/>
    <x v="23"/>
    <x v="1"/>
    <s v="White"/>
    <x v="1"/>
    <n v="4.3"/>
    <s v="No"/>
    <s v="Standard"/>
    <s v="Yes"/>
    <s v="Yes"/>
    <n v="4"/>
    <s v="PayPal"/>
    <x v="0"/>
  </r>
  <r>
    <n v="1608"/>
    <n v="49"/>
    <x v="0"/>
    <s v="Shorts"/>
    <x v="0"/>
    <n v="72"/>
    <x v="34"/>
    <x v="1"/>
    <s v="Gray"/>
    <x v="3"/>
    <n v="2.7"/>
    <s v="No"/>
    <s v="Free Shipping"/>
    <s v="Yes"/>
    <s v="Yes"/>
    <n v="43"/>
    <s v="Debit Card"/>
    <x v="3"/>
  </r>
  <r>
    <n v="1609"/>
    <n v="26"/>
    <x v="0"/>
    <s v="Sandals"/>
    <x v="1"/>
    <n v="58"/>
    <x v="43"/>
    <x v="3"/>
    <s v="Cyan"/>
    <x v="3"/>
    <n v="4.5999999999999996"/>
    <s v="No"/>
    <s v="Next Day Air"/>
    <s v="Yes"/>
    <s v="Yes"/>
    <n v="12"/>
    <s v="Bank Transfer"/>
    <x v="0"/>
  </r>
  <r>
    <n v="1610"/>
    <n v="33"/>
    <x v="0"/>
    <s v="Shirt"/>
    <x v="0"/>
    <n v="93"/>
    <x v="22"/>
    <x v="1"/>
    <s v="Brown"/>
    <x v="3"/>
    <n v="4.0999999999999996"/>
    <s v="No"/>
    <s v="Standard"/>
    <s v="Yes"/>
    <s v="Yes"/>
    <n v="3"/>
    <s v="Venmo"/>
    <x v="4"/>
  </r>
  <r>
    <n v="1611"/>
    <n v="20"/>
    <x v="0"/>
    <s v="Socks"/>
    <x v="0"/>
    <n v="31"/>
    <x v="30"/>
    <x v="0"/>
    <s v="Purple"/>
    <x v="1"/>
    <n v="3.4"/>
    <s v="No"/>
    <s v="2-Day Shipping"/>
    <s v="Yes"/>
    <s v="Yes"/>
    <n v="1"/>
    <s v="PayPal"/>
    <x v="2"/>
  </r>
  <r>
    <n v="1612"/>
    <n v="41"/>
    <x v="0"/>
    <s v="Pants"/>
    <x v="0"/>
    <n v="26"/>
    <x v="10"/>
    <x v="0"/>
    <s v="Yellow"/>
    <x v="0"/>
    <n v="4.5"/>
    <s v="No"/>
    <s v="Next Day Air"/>
    <s v="Yes"/>
    <s v="Yes"/>
    <n v="6"/>
    <s v="Debit Card"/>
    <x v="4"/>
  </r>
  <r>
    <n v="1613"/>
    <n v="18"/>
    <x v="0"/>
    <s v="Skirt"/>
    <x v="0"/>
    <n v="68"/>
    <x v="48"/>
    <x v="2"/>
    <s v="Indigo"/>
    <x v="2"/>
    <n v="4.4000000000000004"/>
    <s v="No"/>
    <s v="Standard"/>
    <s v="Yes"/>
    <s v="Yes"/>
    <n v="26"/>
    <s v="Venmo"/>
    <x v="4"/>
  </r>
  <r>
    <n v="1614"/>
    <n v="26"/>
    <x v="0"/>
    <s v="Jewelry"/>
    <x v="3"/>
    <n v="31"/>
    <x v="26"/>
    <x v="1"/>
    <s v="Black"/>
    <x v="2"/>
    <n v="4"/>
    <s v="No"/>
    <s v="Next Day Air"/>
    <s v="Yes"/>
    <s v="Yes"/>
    <n v="6"/>
    <s v="Credit Card"/>
    <x v="0"/>
  </r>
  <r>
    <n v="1615"/>
    <n v="30"/>
    <x v="0"/>
    <s v="T-shirt"/>
    <x v="0"/>
    <n v="41"/>
    <x v="23"/>
    <x v="1"/>
    <s v="Gray"/>
    <x v="2"/>
    <n v="3.4"/>
    <s v="No"/>
    <s v="Free Shipping"/>
    <s v="Yes"/>
    <s v="Yes"/>
    <n v="22"/>
    <s v="Cash"/>
    <x v="0"/>
  </r>
  <r>
    <n v="1616"/>
    <n v="64"/>
    <x v="0"/>
    <s v="Jewelry"/>
    <x v="3"/>
    <n v="62"/>
    <x v="14"/>
    <x v="2"/>
    <s v="Indigo"/>
    <x v="3"/>
    <n v="3.2"/>
    <s v="No"/>
    <s v="Standard"/>
    <s v="Yes"/>
    <s v="Yes"/>
    <n v="45"/>
    <s v="Cash"/>
    <x v="0"/>
  </r>
  <r>
    <n v="1617"/>
    <n v="26"/>
    <x v="0"/>
    <s v="Hat"/>
    <x v="3"/>
    <n v="41"/>
    <x v="24"/>
    <x v="2"/>
    <s v="Green"/>
    <x v="1"/>
    <n v="3.4"/>
    <s v="No"/>
    <s v="Standard"/>
    <s v="Yes"/>
    <s v="Yes"/>
    <n v="50"/>
    <s v="Cash"/>
    <x v="3"/>
  </r>
  <r>
    <n v="1618"/>
    <n v="43"/>
    <x v="0"/>
    <s v="Blouse"/>
    <x v="0"/>
    <n v="64"/>
    <x v="48"/>
    <x v="2"/>
    <s v="Peach"/>
    <x v="0"/>
    <n v="4.3"/>
    <s v="No"/>
    <s v="Standard"/>
    <s v="Yes"/>
    <s v="Yes"/>
    <n v="50"/>
    <s v="Credit Card"/>
    <x v="0"/>
  </r>
  <r>
    <n v="1619"/>
    <n v="63"/>
    <x v="0"/>
    <s v="Sandals"/>
    <x v="1"/>
    <n v="72"/>
    <x v="49"/>
    <x v="0"/>
    <s v="Purple"/>
    <x v="2"/>
    <n v="5"/>
    <s v="No"/>
    <s v="Standard"/>
    <s v="Yes"/>
    <s v="Yes"/>
    <n v="39"/>
    <s v="Debit Card"/>
    <x v="3"/>
  </r>
  <r>
    <n v="1620"/>
    <n v="57"/>
    <x v="0"/>
    <s v="Handbag"/>
    <x v="3"/>
    <n v="78"/>
    <x v="11"/>
    <x v="0"/>
    <s v="Beige"/>
    <x v="0"/>
    <n v="3.5"/>
    <s v="No"/>
    <s v="Store Pickup"/>
    <s v="Yes"/>
    <s v="Yes"/>
    <n v="50"/>
    <s v="Venmo"/>
    <x v="0"/>
  </r>
  <r>
    <n v="1621"/>
    <n v="25"/>
    <x v="0"/>
    <s v="Hat"/>
    <x v="3"/>
    <n v="47"/>
    <x v="41"/>
    <x v="2"/>
    <s v="Charcoal"/>
    <x v="0"/>
    <n v="3.1"/>
    <s v="No"/>
    <s v="2-Day Shipping"/>
    <s v="Yes"/>
    <s v="Yes"/>
    <n v="27"/>
    <s v="PayPal"/>
    <x v="3"/>
  </r>
  <r>
    <n v="1622"/>
    <n v="68"/>
    <x v="0"/>
    <s v="Scarf"/>
    <x v="3"/>
    <n v="46"/>
    <x v="31"/>
    <x v="0"/>
    <s v="Gray"/>
    <x v="2"/>
    <n v="3.9"/>
    <s v="No"/>
    <s v="2-Day Shipping"/>
    <s v="Yes"/>
    <s v="Yes"/>
    <n v="38"/>
    <s v="Debit Card"/>
    <x v="0"/>
  </r>
  <r>
    <n v="1623"/>
    <n v="31"/>
    <x v="0"/>
    <s v="Shorts"/>
    <x v="0"/>
    <n v="43"/>
    <x v="9"/>
    <x v="1"/>
    <s v="Brown"/>
    <x v="0"/>
    <n v="4"/>
    <s v="No"/>
    <s v="Store Pickup"/>
    <s v="Yes"/>
    <s v="Yes"/>
    <n v="37"/>
    <s v="Bank Transfer"/>
    <x v="3"/>
  </r>
  <r>
    <n v="1624"/>
    <n v="64"/>
    <x v="0"/>
    <s v="Backpack"/>
    <x v="3"/>
    <n v="58"/>
    <x v="27"/>
    <x v="2"/>
    <s v="Cyan"/>
    <x v="2"/>
    <n v="3.5"/>
    <s v="No"/>
    <s v="Next Day Air"/>
    <s v="Yes"/>
    <s v="Yes"/>
    <n v="50"/>
    <s v="Debit Card"/>
    <x v="2"/>
  </r>
  <r>
    <n v="1625"/>
    <n v="38"/>
    <x v="0"/>
    <s v="Sweater"/>
    <x v="0"/>
    <n v="32"/>
    <x v="20"/>
    <x v="2"/>
    <s v="White"/>
    <x v="0"/>
    <n v="3.6"/>
    <s v="No"/>
    <s v="Free Shipping"/>
    <s v="Yes"/>
    <s v="Yes"/>
    <n v="40"/>
    <s v="PayPal"/>
    <x v="3"/>
  </r>
  <r>
    <n v="1626"/>
    <n v="34"/>
    <x v="0"/>
    <s v="Skirt"/>
    <x v="0"/>
    <n v="45"/>
    <x v="46"/>
    <x v="0"/>
    <s v="Beige"/>
    <x v="0"/>
    <n v="3"/>
    <s v="No"/>
    <s v="Next Day Air"/>
    <s v="Yes"/>
    <s v="Yes"/>
    <n v="3"/>
    <s v="PayPal"/>
    <x v="0"/>
  </r>
  <r>
    <n v="1627"/>
    <n v="32"/>
    <x v="0"/>
    <s v="Sneakers"/>
    <x v="1"/>
    <n v="35"/>
    <x v="22"/>
    <x v="0"/>
    <s v="Orange"/>
    <x v="2"/>
    <n v="2.6"/>
    <s v="No"/>
    <s v="Next Day Air"/>
    <s v="Yes"/>
    <s v="Yes"/>
    <n v="45"/>
    <s v="Credit Card"/>
    <x v="0"/>
  </r>
  <r>
    <n v="1628"/>
    <n v="69"/>
    <x v="0"/>
    <s v="Sunglasses"/>
    <x v="3"/>
    <n v="21"/>
    <x v="1"/>
    <x v="2"/>
    <s v="Olive"/>
    <x v="0"/>
    <n v="2.9"/>
    <s v="No"/>
    <s v="Next Day Air"/>
    <s v="Yes"/>
    <s v="Yes"/>
    <n v="8"/>
    <s v="Credit Card"/>
    <x v="2"/>
  </r>
  <r>
    <n v="1629"/>
    <n v="45"/>
    <x v="0"/>
    <s v="Dress"/>
    <x v="0"/>
    <n v="64"/>
    <x v="2"/>
    <x v="1"/>
    <s v="Teal"/>
    <x v="0"/>
    <n v="3.1"/>
    <s v="No"/>
    <s v="Next Day Air"/>
    <s v="Yes"/>
    <s v="Yes"/>
    <n v="7"/>
    <s v="Cash"/>
    <x v="4"/>
  </r>
  <r>
    <n v="1630"/>
    <n v="35"/>
    <x v="0"/>
    <s v="Blouse"/>
    <x v="0"/>
    <n v="88"/>
    <x v="25"/>
    <x v="1"/>
    <s v="Silver"/>
    <x v="1"/>
    <n v="3.3"/>
    <s v="No"/>
    <s v="Next Day Air"/>
    <s v="Yes"/>
    <s v="Yes"/>
    <n v="13"/>
    <s v="Venmo"/>
    <x v="3"/>
  </r>
  <r>
    <n v="1631"/>
    <n v="63"/>
    <x v="0"/>
    <s v="Shoes"/>
    <x v="1"/>
    <n v="48"/>
    <x v="32"/>
    <x v="2"/>
    <s v="Gold"/>
    <x v="2"/>
    <n v="2.9"/>
    <s v="No"/>
    <s v="Store Pickup"/>
    <s v="Yes"/>
    <s v="Yes"/>
    <n v="29"/>
    <s v="Venmo"/>
    <x v="3"/>
  </r>
  <r>
    <n v="1632"/>
    <n v="65"/>
    <x v="0"/>
    <s v="Sweater"/>
    <x v="0"/>
    <n v="36"/>
    <x v="27"/>
    <x v="0"/>
    <s v="Violet"/>
    <x v="2"/>
    <n v="3.9"/>
    <s v="No"/>
    <s v="2-Day Shipping"/>
    <s v="Yes"/>
    <s v="Yes"/>
    <n v="7"/>
    <s v="Bank Transfer"/>
    <x v="0"/>
  </r>
  <r>
    <n v="1633"/>
    <n v="35"/>
    <x v="0"/>
    <s v="Gloves"/>
    <x v="3"/>
    <n v="28"/>
    <x v="4"/>
    <x v="1"/>
    <s v="White"/>
    <x v="2"/>
    <n v="4.7"/>
    <s v="No"/>
    <s v="2-Day Shipping"/>
    <s v="Yes"/>
    <s v="Yes"/>
    <n v="50"/>
    <s v="Debit Card"/>
    <x v="3"/>
  </r>
  <r>
    <n v="1634"/>
    <n v="54"/>
    <x v="0"/>
    <s v="Socks"/>
    <x v="0"/>
    <n v="80"/>
    <x v="25"/>
    <x v="2"/>
    <s v="Peach"/>
    <x v="1"/>
    <n v="4.4000000000000004"/>
    <s v="No"/>
    <s v="2-Day Shipping"/>
    <s v="Yes"/>
    <s v="Yes"/>
    <n v="33"/>
    <s v="Debit Card"/>
    <x v="0"/>
  </r>
  <r>
    <n v="1635"/>
    <n v="28"/>
    <x v="0"/>
    <s v="Coat"/>
    <x v="2"/>
    <n v="23"/>
    <x v="36"/>
    <x v="1"/>
    <s v="Orange"/>
    <x v="2"/>
    <n v="3.6"/>
    <s v="No"/>
    <s v="Store Pickup"/>
    <s v="Yes"/>
    <s v="Yes"/>
    <n v="30"/>
    <s v="Cash"/>
    <x v="3"/>
  </r>
  <r>
    <n v="1636"/>
    <n v="68"/>
    <x v="0"/>
    <s v="Sunglasses"/>
    <x v="3"/>
    <n v="24"/>
    <x v="17"/>
    <x v="0"/>
    <s v="Violet"/>
    <x v="2"/>
    <n v="3.2"/>
    <s v="No"/>
    <s v="Standard"/>
    <s v="Yes"/>
    <s v="Yes"/>
    <n v="40"/>
    <s v="Cash"/>
    <x v="2"/>
  </r>
  <r>
    <n v="1637"/>
    <n v="58"/>
    <x v="0"/>
    <s v="Boots"/>
    <x v="1"/>
    <n v="22"/>
    <x v="25"/>
    <x v="0"/>
    <s v="Green"/>
    <x v="3"/>
    <n v="4"/>
    <s v="No"/>
    <s v="Free Shipping"/>
    <s v="Yes"/>
    <s v="Yes"/>
    <n v="49"/>
    <s v="Cash"/>
    <x v="0"/>
  </r>
  <r>
    <n v="1638"/>
    <n v="35"/>
    <x v="0"/>
    <s v="Dress"/>
    <x v="0"/>
    <n v="21"/>
    <x v="2"/>
    <x v="2"/>
    <s v="Peach"/>
    <x v="1"/>
    <n v="3.5"/>
    <s v="No"/>
    <s v="Next Day Air"/>
    <s v="Yes"/>
    <s v="Yes"/>
    <n v="32"/>
    <s v="Venmo"/>
    <x v="0"/>
  </r>
  <r>
    <n v="1639"/>
    <n v="68"/>
    <x v="0"/>
    <s v="Jacket"/>
    <x v="2"/>
    <n v="51"/>
    <x v="30"/>
    <x v="2"/>
    <s v="Black"/>
    <x v="1"/>
    <n v="4.5999999999999996"/>
    <s v="No"/>
    <s v="Free Shipping"/>
    <s v="Yes"/>
    <s v="Yes"/>
    <n v="18"/>
    <s v="Venmo"/>
    <x v="1"/>
  </r>
  <r>
    <n v="1640"/>
    <n v="41"/>
    <x v="0"/>
    <s v="Gloves"/>
    <x v="3"/>
    <n v="65"/>
    <x v="9"/>
    <x v="0"/>
    <s v="Blue"/>
    <x v="2"/>
    <n v="3.3"/>
    <s v="No"/>
    <s v="Free Shipping"/>
    <s v="Yes"/>
    <s v="Yes"/>
    <n v="50"/>
    <s v="PayPal"/>
    <x v="2"/>
  </r>
  <r>
    <n v="1641"/>
    <n v="65"/>
    <x v="0"/>
    <s v="Scarf"/>
    <x v="3"/>
    <n v="51"/>
    <x v="30"/>
    <x v="1"/>
    <s v="Magenta"/>
    <x v="1"/>
    <n v="4"/>
    <s v="No"/>
    <s v="2-Day Shipping"/>
    <s v="Yes"/>
    <s v="Yes"/>
    <n v="13"/>
    <s v="PayPal"/>
    <x v="1"/>
  </r>
  <r>
    <n v="1642"/>
    <n v="50"/>
    <x v="0"/>
    <s v="Hoodie"/>
    <x v="0"/>
    <n v="32"/>
    <x v="24"/>
    <x v="0"/>
    <s v="Violet"/>
    <x v="2"/>
    <n v="3.4"/>
    <s v="No"/>
    <s v="Free Shipping"/>
    <s v="Yes"/>
    <s v="Yes"/>
    <n v="1"/>
    <s v="Bank Transfer"/>
    <x v="3"/>
  </r>
  <r>
    <n v="1643"/>
    <n v="18"/>
    <x v="0"/>
    <s v="Coat"/>
    <x v="2"/>
    <n v="70"/>
    <x v="16"/>
    <x v="2"/>
    <s v="Beige"/>
    <x v="1"/>
    <n v="4.2"/>
    <s v="No"/>
    <s v="Store Pickup"/>
    <s v="Yes"/>
    <s v="Yes"/>
    <n v="16"/>
    <s v="PayPal"/>
    <x v="0"/>
  </r>
  <r>
    <n v="1644"/>
    <n v="38"/>
    <x v="0"/>
    <s v="Scarf"/>
    <x v="3"/>
    <n v="77"/>
    <x v="31"/>
    <x v="0"/>
    <s v="Pink"/>
    <x v="2"/>
    <n v="3.9"/>
    <s v="No"/>
    <s v="2-Day Shipping"/>
    <s v="Yes"/>
    <s v="Yes"/>
    <n v="6"/>
    <s v="PayPal"/>
    <x v="4"/>
  </r>
  <r>
    <n v="1645"/>
    <n v="68"/>
    <x v="0"/>
    <s v="Coat"/>
    <x v="2"/>
    <n v="90"/>
    <x v="17"/>
    <x v="1"/>
    <s v="Beige"/>
    <x v="2"/>
    <n v="3.9"/>
    <s v="No"/>
    <s v="Next Day Air"/>
    <s v="Yes"/>
    <s v="Yes"/>
    <n v="21"/>
    <s v="Debit Card"/>
    <x v="4"/>
  </r>
  <r>
    <n v="1646"/>
    <n v="53"/>
    <x v="0"/>
    <s v="Scarf"/>
    <x v="3"/>
    <n v="36"/>
    <x v="31"/>
    <x v="0"/>
    <s v="Green"/>
    <x v="2"/>
    <n v="2.8"/>
    <s v="No"/>
    <s v="Standard"/>
    <s v="Yes"/>
    <s v="Yes"/>
    <n v="36"/>
    <s v="Venmo"/>
    <x v="3"/>
  </r>
  <r>
    <n v="1647"/>
    <n v="58"/>
    <x v="0"/>
    <s v="Handbag"/>
    <x v="3"/>
    <n v="77"/>
    <x v="43"/>
    <x v="1"/>
    <s v="Silver"/>
    <x v="2"/>
    <n v="3.7"/>
    <s v="No"/>
    <s v="Standard"/>
    <s v="Yes"/>
    <s v="Yes"/>
    <n v="20"/>
    <s v="Bank Transfer"/>
    <x v="3"/>
  </r>
  <r>
    <n v="1648"/>
    <n v="34"/>
    <x v="0"/>
    <s v="Boots"/>
    <x v="1"/>
    <n v="78"/>
    <x v="11"/>
    <x v="2"/>
    <s v="Purple"/>
    <x v="2"/>
    <n v="4.9000000000000004"/>
    <s v="No"/>
    <s v="Store Pickup"/>
    <s v="Yes"/>
    <s v="Yes"/>
    <n v="8"/>
    <s v="Debit Card"/>
    <x v="3"/>
  </r>
  <r>
    <n v="1649"/>
    <n v="36"/>
    <x v="0"/>
    <s v="Pants"/>
    <x v="0"/>
    <n v="69"/>
    <x v="19"/>
    <x v="2"/>
    <s v="Gray"/>
    <x v="2"/>
    <n v="2.6"/>
    <s v="No"/>
    <s v="Express"/>
    <s v="Yes"/>
    <s v="Yes"/>
    <n v="22"/>
    <s v="Credit Card"/>
    <x v="4"/>
  </r>
  <r>
    <n v="1650"/>
    <n v="58"/>
    <x v="0"/>
    <s v="T-shirt"/>
    <x v="0"/>
    <n v="63"/>
    <x v="48"/>
    <x v="2"/>
    <s v="White"/>
    <x v="2"/>
    <n v="4.9000000000000004"/>
    <s v="No"/>
    <s v="Free Shipping"/>
    <s v="Yes"/>
    <s v="Yes"/>
    <n v="3"/>
    <s v="Credit Card"/>
    <x v="3"/>
  </r>
  <r>
    <n v="1651"/>
    <n v="60"/>
    <x v="0"/>
    <s v="Scarf"/>
    <x v="3"/>
    <n v="36"/>
    <x v="10"/>
    <x v="2"/>
    <s v="Silver"/>
    <x v="0"/>
    <n v="3.4"/>
    <s v="No"/>
    <s v="Next Day Air"/>
    <s v="Yes"/>
    <s v="Yes"/>
    <n v="46"/>
    <s v="Credit Card"/>
    <x v="0"/>
  </r>
  <r>
    <n v="1652"/>
    <n v="59"/>
    <x v="0"/>
    <s v="Coat"/>
    <x v="2"/>
    <n v="80"/>
    <x v="21"/>
    <x v="2"/>
    <s v="Blue"/>
    <x v="0"/>
    <n v="3.9"/>
    <s v="No"/>
    <s v="Standard"/>
    <s v="Yes"/>
    <s v="Yes"/>
    <n v="42"/>
    <s v="Debit Card"/>
    <x v="4"/>
  </r>
  <r>
    <n v="1653"/>
    <n v="65"/>
    <x v="0"/>
    <s v="Sweater"/>
    <x v="0"/>
    <n v="35"/>
    <x v="35"/>
    <x v="2"/>
    <s v="Orange"/>
    <x v="2"/>
    <n v="4"/>
    <s v="No"/>
    <s v="Next Day Air"/>
    <s v="Yes"/>
    <s v="Yes"/>
    <n v="1"/>
    <s v="Bank Transfer"/>
    <x v="0"/>
  </r>
  <r>
    <n v="1654"/>
    <n v="31"/>
    <x v="0"/>
    <s v="Belt"/>
    <x v="3"/>
    <n v="93"/>
    <x v="24"/>
    <x v="0"/>
    <s v="Silver"/>
    <x v="0"/>
    <n v="3"/>
    <s v="No"/>
    <s v="2-Day Shipping"/>
    <s v="Yes"/>
    <s v="Yes"/>
    <n v="29"/>
    <s v="Debit Card"/>
    <x v="0"/>
  </r>
  <r>
    <n v="1655"/>
    <n v="43"/>
    <x v="0"/>
    <s v="Belt"/>
    <x v="3"/>
    <n v="25"/>
    <x v="27"/>
    <x v="0"/>
    <s v="Gray"/>
    <x v="1"/>
    <n v="2.6"/>
    <s v="No"/>
    <s v="Store Pickup"/>
    <s v="Yes"/>
    <s v="Yes"/>
    <n v="14"/>
    <s v="Credit Card"/>
    <x v="3"/>
  </r>
  <r>
    <n v="1656"/>
    <n v="37"/>
    <x v="0"/>
    <s v="Sweater"/>
    <x v="0"/>
    <n v="81"/>
    <x v="28"/>
    <x v="0"/>
    <s v="Gold"/>
    <x v="1"/>
    <n v="3.2"/>
    <s v="No"/>
    <s v="Next Day Air"/>
    <s v="Yes"/>
    <s v="Yes"/>
    <n v="4"/>
    <s v="PayPal"/>
    <x v="4"/>
  </r>
  <r>
    <n v="1657"/>
    <n v="21"/>
    <x v="0"/>
    <s v="Blouse"/>
    <x v="0"/>
    <n v="42"/>
    <x v="27"/>
    <x v="0"/>
    <s v="Brown"/>
    <x v="1"/>
    <n v="2.6"/>
    <s v="No"/>
    <s v="2-Day Shipping"/>
    <s v="Yes"/>
    <s v="Yes"/>
    <n v="41"/>
    <s v="PayPal"/>
    <x v="3"/>
  </r>
  <r>
    <n v="1658"/>
    <n v="69"/>
    <x v="0"/>
    <s v="Skirt"/>
    <x v="0"/>
    <n v="36"/>
    <x v="27"/>
    <x v="0"/>
    <s v="Turquoise"/>
    <x v="1"/>
    <n v="3.2"/>
    <s v="No"/>
    <s v="Store Pickup"/>
    <s v="Yes"/>
    <s v="Yes"/>
    <n v="4"/>
    <s v="Debit Card"/>
    <x v="0"/>
  </r>
  <r>
    <n v="1659"/>
    <n v="32"/>
    <x v="0"/>
    <s v="Jewelry"/>
    <x v="3"/>
    <n v="66"/>
    <x v="29"/>
    <x v="1"/>
    <s v="Pink"/>
    <x v="1"/>
    <n v="4.0999999999999996"/>
    <s v="No"/>
    <s v="Store Pickup"/>
    <s v="Yes"/>
    <s v="Yes"/>
    <n v="47"/>
    <s v="Cash"/>
    <x v="1"/>
  </r>
  <r>
    <n v="1660"/>
    <n v="53"/>
    <x v="0"/>
    <s v="Gloves"/>
    <x v="3"/>
    <n v="37"/>
    <x v="40"/>
    <x v="2"/>
    <s v="Black"/>
    <x v="3"/>
    <n v="3.9"/>
    <s v="No"/>
    <s v="Next Day Air"/>
    <s v="Yes"/>
    <s v="Yes"/>
    <n v="44"/>
    <s v="Venmo"/>
    <x v="2"/>
  </r>
  <r>
    <n v="1661"/>
    <n v="59"/>
    <x v="0"/>
    <s v="T-shirt"/>
    <x v="0"/>
    <n v="45"/>
    <x v="7"/>
    <x v="0"/>
    <s v="Yellow"/>
    <x v="0"/>
    <n v="4.0999999999999996"/>
    <s v="No"/>
    <s v="Standard"/>
    <s v="Yes"/>
    <s v="Yes"/>
    <n v="37"/>
    <s v="Venmo"/>
    <x v="4"/>
  </r>
  <r>
    <n v="1662"/>
    <n v="64"/>
    <x v="0"/>
    <s v="Gloves"/>
    <x v="3"/>
    <n v="86"/>
    <x v="44"/>
    <x v="1"/>
    <s v="Beige"/>
    <x v="2"/>
    <n v="2.7"/>
    <s v="No"/>
    <s v="2-Day Shipping"/>
    <s v="Yes"/>
    <s v="Yes"/>
    <n v="21"/>
    <s v="Debit Card"/>
    <x v="3"/>
  </r>
  <r>
    <n v="1663"/>
    <n v="63"/>
    <x v="0"/>
    <s v="Sunglasses"/>
    <x v="3"/>
    <n v="24"/>
    <x v="35"/>
    <x v="2"/>
    <s v="Olive"/>
    <x v="0"/>
    <n v="4.5999999999999996"/>
    <s v="No"/>
    <s v="Free Shipping"/>
    <s v="Yes"/>
    <s v="Yes"/>
    <n v="46"/>
    <s v="Debit Card"/>
    <x v="0"/>
  </r>
  <r>
    <n v="1664"/>
    <n v="43"/>
    <x v="0"/>
    <s v="Shirt"/>
    <x v="0"/>
    <n v="22"/>
    <x v="1"/>
    <x v="3"/>
    <s v="Gold"/>
    <x v="2"/>
    <n v="3.5"/>
    <s v="No"/>
    <s v="Standard"/>
    <s v="Yes"/>
    <s v="Yes"/>
    <n v="1"/>
    <s v="Cash"/>
    <x v="0"/>
  </r>
  <r>
    <n v="1665"/>
    <n v="19"/>
    <x v="0"/>
    <s v="Handbag"/>
    <x v="3"/>
    <n v="53"/>
    <x v="46"/>
    <x v="2"/>
    <s v="Purple"/>
    <x v="1"/>
    <n v="5"/>
    <s v="No"/>
    <s v="Next Day Air"/>
    <s v="Yes"/>
    <s v="Yes"/>
    <n v="35"/>
    <s v="PayPal"/>
    <x v="1"/>
  </r>
  <r>
    <n v="1666"/>
    <n v="40"/>
    <x v="0"/>
    <s v="Jacket"/>
    <x v="2"/>
    <n v="41"/>
    <x v="35"/>
    <x v="0"/>
    <s v="Pink"/>
    <x v="3"/>
    <n v="3.4"/>
    <s v="No"/>
    <s v="Next Day Air"/>
    <s v="Yes"/>
    <s v="Yes"/>
    <n v="49"/>
    <s v="Venmo"/>
    <x v="4"/>
  </r>
  <r>
    <n v="1667"/>
    <n v="51"/>
    <x v="0"/>
    <s v="Skirt"/>
    <x v="0"/>
    <n v="64"/>
    <x v="10"/>
    <x v="2"/>
    <s v="Blue"/>
    <x v="2"/>
    <n v="3.1"/>
    <s v="No"/>
    <s v="Store Pickup"/>
    <s v="Yes"/>
    <s v="Yes"/>
    <n v="47"/>
    <s v="PayPal"/>
    <x v="2"/>
  </r>
  <r>
    <n v="1668"/>
    <n v="51"/>
    <x v="0"/>
    <s v="Handbag"/>
    <x v="3"/>
    <n v="40"/>
    <x v="19"/>
    <x v="0"/>
    <s v="Brown"/>
    <x v="0"/>
    <n v="3.4"/>
    <s v="No"/>
    <s v="2-Day Shipping"/>
    <s v="Yes"/>
    <s v="Yes"/>
    <n v="24"/>
    <s v="Bank Transfer"/>
    <x v="3"/>
  </r>
  <r>
    <n v="1669"/>
    <n v="66"/>
    <x v="0"/>
    <s v="Blouse"/>
    <x v="0"/>
    <n v="33"/>
    <x v="40"/>
    <x v="0"/>
    <s v="Charcoal"/>
    <x v="2"/>
    <n v="4"/>
    <s v="No"/>
    <s v="Standard"/>
    <s v="Yes"/>
    <s v="Yes"/>
    <n v="28"/>
    <s v="Debit Card"/>
    <x v="0"/>
  </r>
  <r>
    <n v="1670"/>
    <n v="42"/>
    <x v="0"/>
    <s v="T-shirt"/>
    <x v="0"/>
    <n v="59"/>
    <x v="48"/>
    <x v="0"/>
    <s v="Maroon"/>
    <x v="0"/>
    <n v="2.7"/>
    <s v="No"/>
    <s v="Store Pickup"/>
    <s v="Yes"/>
    <s v="Yes"/>
    <n v="22"/>
    <s v="Bank Transfer"/>
    <x v="3"/>
  </r>
  <r>
    <n v="1671"/>
    <n v="22"/>
    <x v="0"/>
    <s v="Pants"/>
    <x v="0"/>
    <n v="73"/>
    <x v="40"/>
    <x v="0"/>
    <s v="Cyan"/>
    <x v="3"/>
    <n v="3.6"/>
    <s v="No"/>
    <s v="Free Shipping"/>
    <s v="Yes"/>
    <s v="Yes"/>
    <n v="20"/>
    <s v="Cash"/>
    <x v="1"/>
  </r>
  <r>
    <n v="1672"/>
    <n v="31"/>
    <x v="0"/>
    <s v="Hoodie"/>
    <x v="0"/>
    <n v="22"/>
    <x v="40"/>
    <x v="2"/>
    <s v="Olive"/>
    <x v="0"/>
    <n v="4"/>
    <s v="No"/>
    <s v="Free Shipping"/>
    <s v="Yes"/>
    <s v="Yes"/>
    <n v="25"/>
    <s v="Bank Transfer"/>
    <x v="1"/>
  </r>
  <r>
    <n v="1673"/>
    <n v="18"/>
    <x v="0"/>
    <s v="Boots"/>
    <x v="1"/>
    <n v="73"/>
    <x v="36"/>
    <x v="0"/>
    <s v="Gold"/>
    <x v="3"/>
    <n v="3.8"/>
    <s v="No"/>
    <s v="Free Shipping"/>
    <s v="Yes"/>
    <s v="Yes"/>
    <n v="15"/>
    <s v="Venmo"/>
    <x v="3"/>
  </r>
  <r>
    <n v="1674"/>
    <n v="21"/>
    <x v="0"/>
    <s v="Blouse"/>
    <x v="0"/>
    <n v="62"/>
    <x v="11"/>
    <x v="2"/>
    <s v="Violet"/>
    <x v="3"/>
    <n v="3.4"/>
    <s v="No"/>
    <s v="Next Day Air"/>
    <s v="Yes"/>
    <s v="Yes"/>
    <n v="49"/>
    <s v="Venmo"/>
    <x v="0"/>
  </r>
  <r>
    <n v="1675"/>
    <n v="35"/>
    <x v="0"/>
    <s v="Coat"/>
    <x v="2"/>
    <n v="56"/>
    <x v="29"/>
    <x v="2"/>
    <s v="Peach"/>
    <x v="0"/>
    <n v="3.2"/>
    <s v="No"/>
    <s v="Free Shipping"/>
    <s v="Yes"/>
    <s v="Yes"/>
    <n v="10"/>
    <s v="Debit Card"/>
    <x v="0"/>
  </r>
  <r>
    <n v="1676"/>
    <n v="35"/>
    <x v="0"/>
    <s v="Pants"/>
    <x v="0"/>
    <n v="90"/>
    <x v="24"/>
    <x v="2"/>
    <s v="Beige"/>
    <x v="1"/>
    <n v="4.7"/>
    <s v="No"/>
    <s v="Next Day Air"/>
    <s v="Yes"/>
    <s v="Yes"/>
    <n v="21"/>
    <s v="Credit Card"/>
    <x v="2"/>
  </r>
  <r>
    <n v="1677"/>
    <n v="27"/>
    <x v="0"/>
    <s v="Sunglasses"/>
    <x v="3"/>
    <n v="44"/>
    <x v="8"/>
    <x v="2"/>
    <s v="Cyan"/>
    <x v="0"/>
    <n v="3.1"/>
    <s v="No"/>
    <s v="Next Day Air"/>
    <s v="Yes"/>
    <s v="Yes"/>
    <n v="34"/>
    <s v="Bank Transfer"/>
    <x v="1"/>
  </r>
  <r>
    <n v="1678"/>
    <n v="65"/>
    <x v="0"/>
    <s v="Jeans"/>
    <x v="0"/>
    <n v="35"/>
    <x v="4"/>
    <x v="0"/>
    <s v="Silver"/>
    <x v="2"/>
    <n v="3.3"/>
    <s v="No"/>
    <s v="Next Day Air"/>
    <s v="No"/>
    <s v="No"/>
    <n v="41"/>
    <s v="Debit Card"/>
    <x v="1"/>
  </r>
  <r>
    <n v="1679"/>
    <n v="41"/>
    <x v="0"/>
    <s v="Pants"/>
    <x v="0"/>
    <n v="71"/>
    <x v="31"/>
    <x v="1"/>
    <s v="Magenta"/>
    <x v="2"/>
    <n v="4.8"/>
    <s v="No"/>
    <s v="2-Day Shipping"/>
    <s v="No"/>
    <s v="No"/>
    <n v="30"/>
    <s v="Venmo"/>
    <x v="0"/>
  </r>
  <r>
    <n v="1680"/>
    <n v="60"/>
    <x v="0"/>
    <s v="Dress"/>
    <x v="0"/>
    <n v="52"/>
    <x v="2"/>
    <x v="1"/>
    <s v="Black"/>
    <x v="3"/>
    <n v="4.5"/>
    <s v="No"/>
    <s v="Next Day Air"/>
    <s v="No"/>
    <s v="No"/>
    <n v="24"/>
    <s v="Debit Card"/>
    <x v="0"/>
  </r>
  <r>
    <n v="1681"/>
    <n v="61"/>
    <x v="0"/>
    <s v="Shoes"/>
    <x v="1"/>
    <n v="37"/>
    <x v="7"/>
    <x v="2"/>
    <s v="Olive"/>
    <x v="2"/>
    <n v="3.4"/>
    <s v="No"/>
    <s v="Store Pickup"/>
    <s v="No"/>
    <s v="No"/>
    <n v="6"/>
    <s v="Credit Card"/>
    <x v="2"/>
  </r>
  <r>
    <n v="1682"/>
    <n v="24"/>
    <x v="0"/>
    <s v="Sneakers"/>
    <x v="1"/>
    <n v="95"/>
    <x v="41"/>
    <x v="0"/>
    <s v="Green"/>
    <x v="0"/>
    <n v="3.7"/>
    <s v="No"/>
    <s v="2-Day Shipping"/>
    <s v="No"/>
    <s v="No"/>
    <n v="14"/>
    <s v="Credit Card"/>
    <x v="0"/>
  </r>
  <r>
    <n v="1683"/>
    <n v="65"/>
    <x v="0"/>
    <s v="Socks"/>
    <x v="0"/>
    <n v="97"/>
    <x v="14"/>
    <x v="2"/>
    <s v="Yellow"/>
    <x v="3"/>
    <n v="4.9000000000000004"/>
    <s v="No"/>
    <s v="2-Day Shipping"/>
    <s v="No"/>
    <s v="No"/>
    <n v="37"/>
    <s v="Credit Card"/>
    <x v="0"/>
  </r>
  <r>
    <n v="1684"/>
    <n v="23"/>
    <x v="0"/>
    <s v="Coat"/>
    <x v="2"/>
    <n v="57"/>
    <x v="10"/>
    <x v="1"/>
    <s v="Lavender"/>
    <x v="1"/>
    <n v="3.5"/>
    <s v="No"/>
    <s v="Next Day Air"/>
    <s v="No"/>
    <s v="No"/>
    <n v="37"/>
    <s v="Venmo"/>
    <x v="3"/>
  </r>
  <r>
    <n v="1685"/>
    <n v="30"/>
    <x v="0"/>
    <s v="Shirt"/>
    <x v="0"/>
    <n v="93"/>
    <x v="35"/>
    <x v="2"/>
    <s v="Indigo"/>
    <x v="1"/>
    <n v="4.5999999999999996"/>
    <s v="No"/>
    <s v="Standard"/>
    <s v="No"/>
    <s v="No"/>
    <n v="28"/>
    <s v="PayPal"/>
    <x v="1"/>
  </r>
  <r>
    <n v="1686"/>
    <n v="33"/>
    <x v="0"/>
    <s v="Blouse"/>
    <x v="0"/>
    <n v="48"/>
    <x v="46"/>
    <x v="2"/>
    <s v="Pink"/>
    <x v="0"/>
    <n v="4.5999999999999996"/>
    <s v="No"/>
    <s v="Standard"/>
    <s v="No"/>
    <s v="No"/>
    <n v="43"/>
    <s v="PayPal"/>
    <x v="0"/>
  </r>
  <r>
    <n v="1687"/>
    <n v="22"/>
    <x v="0"/>
    <s v="Gloves"/>
    <x v="3"/>
    <n v="75"/>
    <x v="26"/>
    <x v="0"/>
    <s v="Red"/>
    <x v="3"/>
    <n v="4.2"/>
    <s v="No"/>
    <s v="Store Pickup"/>
    <s v="No"/>
    <s v="No"/>
    <n v="25"/>
    <s v="Cash"/>
    <x v="2"/>
  </r>
  <r>
    <n v="1688"/>
    <n v="67"/>
    <x v="0"/>
    <s v="Skirt"/>
    <x v="0"/>
    <n v="70"/>
    <x v="42"/>
    <x v="1"/>
    <s v="Magenta"/>
    <x v="0"/>
    <n v="3.7"/>
    <s v="No"/>
    <s v="Free Shipping"/>
    <s v="No"/>
    <s v="No"/>
    <n v="4"/>
    <s v="PayPal"/>
    <x v="2"/>
  </r>
  <r>
    <n v="1689"/>
    <n v="28"/>
    <x v="0"/>
    <s v="Handbag"/>
    <x v="3"/>
    <n v="26"/>
    <x v="16"/>
    <x v="1"/>
    <s v="Peach"/>
    <x v="0"/>
    <n v="3"/>
    <s v="No"/>
    <s v="Next Day Air"/>
    <s v="No"/>
    <s v="No"/>
    <n v="13"/>
    <s v="Venmo"/>
    <x v="0"/>
  </r>
  <r>
    <n v="1690"/>
    <n v="32"/>
    <x v="0"/>
    <s v="Shirt"/>
    <x v="0"/>
    <n v="73"/>
    <x v="17"/>
    <x v="0"/>
    <s v="Turquoise"/>
    <x v="0"/>
    <n v="4.5999999999999996"/>
    <s v="No"/>
    <s v="Store Pickup"/>
    <s v="No"/>
    <s v="No"/>
    <n v="32"/>
    <s v="Bank Transfer"/>
    <x v="4"/>
  </r>
  <r>
    <n v="1691"/>
    <n v="40"/>
    <x v="0"/>
    <s v="Coat"/>
    <x v="2"/>
    <n v="30"/>
    <x v="22"/>
    <x v="2"/>
    <s v="Black"/>
    <x v="2"/>
    <n v="3.2"/>
    <s v="No"/>
    <s v="Free Shipping"/>
    <s v="No"/>
    <s v="No"/>
    <n v="1"/>
    <s v="Cash"/>
    <x v="2"/>
  </r>
  <r>
    <n v="1692"/>
    <n v="64"/>
    <x v="0"/>
    <s v="Shoes"/>
    <x v="1"/>
    <n v="61"/>
    <x v="39"/>
    <x v="0"/>
    <s v="Blue"/>
    <x v="2"/>
    <n v="3.5"/>
    <s v="No"/>
    <s v="Next Day Air"/>
    <s v="No"/>
    <s v="No"/>
    <n v="4"/>
    <s v="Cash"/>
    <x v="2"/>
  </r>
  <r>
    <n v="1693"/>
    <n v="56"/>
    <x v="0"/>
    <s v="Handbag"/>
    <x v="3"/>
    <n v="75"/>
    <x v="40"/>
    <x v="2"/>
    <s v="Beige"/>
    <x v="0"/>
    <n v="2.6"/>
    <s v="No"/>
    <s v="Standard"/>
    <s v="No"/>
    <s v="No"/>
    <n v="33"/>
    <s v="Cash"/>
    <x v="0"/>
  </r>
  <r>
    <n v="1694"/>
    <n v="63"/>
    <x v="0"/>
    <s v="Jacket"/>
    <x v="2"/>
    <n v="88"/>
    <x v="30"/>
    <x v="3"/>
    <s v="Olive"/>
    <x v="3"/>
    <n v="4.9000000000000004"/>
    <s v="No"/>
    <s v="Standard"/>
    <s v="No"/>
    <s v="No"/>
    <n v="45"/>
    <s v="Bank Transfer"/>
    <x v="0"/>
  </r>
  <r>
    <n v="1695"/>
    <n v="20"/>
    <x v="0"/>
    <s v="Shirt"/>
    <x v="0"/>
    <n v="67"/>
    <x v="16"/>
    <x v="2"/>
    <s v="Turquoise"/>
    <x v="2"/>
    <n v="2.7"/>
    <s v="No"/>
    <s v="Express"/>
    <s v="No"/>
    <s v="No"/>
    <n v="20"/>
    <s v="Debit Card"/>
    <x v="0"/>
  </r>
  <r>
    <n v="1696"/>
    <n v="54"/>
    <x v="0"/>
    <s v="Hat"/>
    <x v="3"/>
    <n v="95"/>
    <x v="43"/>
    <x v="1"/>
    <s v="Yellow"/>
    <x v="3"/>
    <n v="4.7"/>
    <s v="No"/>
    <s v="2-Day Shipping"/>
    <s v="No"/>
    <s v="No"/>
    <n v="1"/>
    <s v="PayPal"/>
    <x v="0"/>
  </r>
  <r>
    <n v="1697"/>
    <n v="31"/>
    <x v="0"/>
    <s v="Sunglasses"/>
    <x v="3"/>
    <n v="69"/>
    <x v="8"/>
    <x v="1"/>
    <s v="Turquoise"/>
    <x v="1"/>
    <n v="4"/>
    <s v="No"/>
    <s v="Free Shipping"/>
    <s v="No"/>
    <s v="No"/>
    <n v="7"/>
    <s v="Credit Card"/>
    <x v="0"/>
  </r>
  <r>
    <n v="1698"/>
    <n v="36"/>
    <x v="0"/>
    <s v="Shirt"/>
    <x v="0"/>
    <n v="87"/>
    <x v="36"/>
    <x v="0"/>
    <s v="Lavender"/>
    <x v="3"/>
    <n v="3.5"/>
    <s v="No"/>
    <s v="Next Day Air"/>
    <s v="No"/>
    <s v="No"/>
    <n v="48"/>
    <s v="Credit Card"/>
    <x v="3"/>
  </r>
  <r>
    <n v="1699"/>
    <n v="25"/>
    <x v="0"/>
    <s v="Belt"/>
    <x v="3"/>
    <n v="41"/>
    <x v="44"/>
    <x v="3"/>
    <s v="Turquoise"/>
    <x v="0"/>
    <n v="4.8"/>
    <s v="No"/>
    <s v="Standard"/>
    <s v="No"/>
    <s v="No"/>
    <n v="46"/>
    <s v="Bank Transfer"/>
    <x v="3"/>
  </r>
  <r>
    <n v="1700"/>
    <n v="20"/>
    <x v="0"/>
    <s v="Sweater"/>
    <x v="0"/>
    <n v="67"/>
    <x v="25"/>
    <x v="0"/>
    <s v="Teal"/>
    <x v="1"/>
    <n v="4"/>
    <s v="No"/>
    <s v="Free Shipping"/>
    <s v="No"/>
    <s v="No"/>
    <n v="34"/>
    <s v="Debit Card"/>
    <x v="2"/>
  </r>
  <r>
    <n v="1701"/>
    <n v="62"/>
    <x v="0"/>
    <s v="Hoodie"/>
    <x v="0"/>
    <n v="70"/>
    <x v="8"/>
    <x v="0"/>
    <s v="Black"/>
    <x v="3"/>
    <n v="4.0999999999999996"/>
    <s v="No"/>
    <s v="Express"/>
    <s v="No"/>
    <s v="No"/>
    <n v="36"/>
    <s v="Bank Transfer"/>
    <x v="4"/>
  </r>
  <r>
    <n v="1702"/>
    <n v="69"/>
    <x v="0"/>
    <s v="Handbag"/>
    <x v="3"/>
    <n v="41"/>
    <x v="16"/>
    <x v="3"/>
    <s v="Blue"/>
    <x v="0"/>
    <n v="3.8"/>
    <s v="No"/>
    <s v="Next Day Air"/>
    <s v="No"/>
    <s v="No"/>
    <n v="44"/>
    <s v="Debit Card"/>
    <x v="3"/>
  </r>
  <r>
    <n v="1703"/>
    <n v="54"/>
    <x v="0"/>
    <s v="Jeans"/>
    <x v="0"/>
    <n v="83"/>
    <x v="15"/>
    <x v="3"/>
    <s v="Yellow"/>
    <x v="2"/>
    <n v="5"/>
    <s v="No"/>
    <s v="Express"/>
    <s v="No"/>
    <s v="No"/>
    <n v="48"/>
    <s v="Bank Transfer"/>
    <x v="1"/>
  </r>
  <r>
    <n v="1704"/>
    <n v="39"/>
    <x v="0"/>
    <s v="Backpack"/>
    <x v="3"/>
    <n v="22"/>
    <x v="18"/>
    <x v="2"/>
    <s v="Black"/>
    <x v="1"/>
    <n v="4"/>
    <s v="No"/>
    <s v="Next Day Air"/>
    <s v="No"/>
    <s v="No"/>
    <n v="12"/>
    <s v="Bank Transfer"/>
    <x v="2"/>
  </r>
  <r>
    <n v="1705"/>
    <n v="56"/>
    <x v="0"/>
    <s v="Sneakers"/>
    <x v="1"/>
    <n v="20"/>
    <x v="37"/>
    <x v="2"/>
    <s v="Lavender"/>
    <x v="2"/>
    <n v="3.9"/>
    <s v="No"/>
    <s v="Store Pickup"/>
    <s v="No"/>
    <s v="No"/>
    <n v="19"/>
    <s v="Cash"/>
    <x v="3"/>
  </r>
  <r>
    <n v="1706"/>
    <n v="39"/>
    <x v="0"/>
    <s v="Jewelry"/>
    <x v="3"/>
    <n v="29"/>
    <x v="45"/>
    <x v="0"/>
    <s v="Cyan"/>
    <x v="2"/>
    <n v="3.4"/>
    <s v="No"/>
    <s v="2-Day Shipping"/>
    <s v="No"/>
    <s v="No"/>
    <n v="49"/>
    <s v="Venmo"/>
    <x v="0"/>
  </r>
  <r>
    <n v="1707"/>
    <n v="37"/>
    <x v="0"/>
    <s v="Sunglasses"/>
    <x v="3"/>
    <n v="87"/>
    <x v="25"/>
    <x v="2"/>
    <s v="Brown"/>
    <x v="1"/>
    <n v="3"/>
    <s v="No"/>
    <s v="Standard"/>
    <s v="No"/>
    <s v="No"/>
    <n v="25"/>
    <s v="Venmo"/>
    <x v="0"/>
  </r>
  <r>
    <n v="1708"/>
    <n v="25"/>
    <x v="0"/>
    <s v="Shorts"/>
    <x v="0"/>
    <n v="81"/>
    <x v="22"/>
    <x v="0"/>
    <s v="Maroon"/>
    <x v="3"/>
    <n v="4.9000000000000004"/>
    <s v="No"/>
    <s v="2-Day Shipping"/>
    <s v="No"/>
    <s v="No"/>
    <n v="25"/>
    <s v="Cash"/>
    <x v="0"/>
  </r>
  <r>
    <n v="1709"/>
    <n v="35"/>
    <x v="0"/>
    <s v="Boots"/>
    <x v="1"/>
    <n v="58"/>
    <x v="20"/>
    <x v="0"/>
    <s v="Cyan"/>
    <x v="1"/>
    <n v="3.2"/>
    <s v="No"/>
    <s v="Express"/>
    <s v="No"/>
    <s v="No"/>
    <n v="1"/>
    <s v="Credit Card"/>
    <x v="3"/>
  </r>
  <r>
    <n v="1710"/>
    <n v="45"/>
    <x v="0"/>
    <s v="Skirt"/>
    <x v="0"/>
    <n v="83"/>
    <x v="27"/>
    <x v="2"/>
    <s v="Pink"/>
    <x v="0"/>
    <n v="3.8"/>
    <s v="No"/>
    <s v="Standard"/>
    <s v="No"/>
    <s v="No"/>
    <n v="19"/>
    <s v="Bank Transfer"/>
    <x v="2"/>
  </r>
  <r>
    <n v="1711"/>
    <n v="19"/>
    <x v="0"/>
    <s v="Pants"/>
    <x v="0"/>
    <n v="59"/>
    <x v="10"/>
    <x v="3"/>
    <s v="Orange"/>
    <x v="3"/>
    <n v="3.8"/>
    <s v="No"/>
    <s v="Store Pickup"/>
    <s v="No"/>
    <s v="No"/>
    <n v="7"/>
    <s v="Credit Card"/>
    <x v="3"/>
  </r>
  <r>
    <n v="1712"/>
    <n v="21"/>
    <x v="0"/>
    <s v="T-shirt"/>
    <x v="0"/>
    <n v="93"/>
    <x v="17"/>
    <x v="2"/>
    <s v="Lavender"/>
    <x v="1"/>
    <n v="4.7"/>
    <s v="No"/>
    <s v="Express"/>
    <s v="No"/>
    <s v="No"/>
    <n v="19"/>
    <s v="Credit Card"/>
    <x v="4"/>
  </r>
  <r>
    <n v="1713"/>
    <n v="65"/>
    <x v="0"/>
    <s v="T-shirt"/>
    <x v="0"/>
    <n v="87"/>
    <x v="26"/>
    <x v="1"/>
    <s v="Beige"/>
    <x v="3"/>
    <n v="3.8"/>
    <s v="No"/>
    <s v="2-Day Shipping"/>
    <s v="No"/>
    <s v="No"/>
    <n v="9"/>
    <s v="Cash"/>
    <x v="0"/>
  </r>
  <r>
    <n v="1714"/>
    <n v="49"/>
    <x v="0"/>
    <s v="Jacket"/>
    <x v="2"/>
    <n v="22"/>
    <x v="9"/>
    <x v="2"/>
    <s v="Pink"/>
    <x v="0"/>
    <n v="4.5999999999999996"/>
    <s v="No"/>
    <s v="Free Shipping"/>
    <s v="No"/>
    <s v="No"/>
    <n v="37"/>
    <s v="PayPal"/>
    <x v="3"/>
  </r>
  <r>
    <n v="1715"/>
    <n v="30"/>
    <x v="0"/>
    <s v="Jeans"/>
    <x v="0"/>
    <n v="71"/>
    <x v="45"/>
    <x v="1"/>
    <s v="Charcoal"/>
    <x v="2"/>
    <n v="4.4000000000000004"/>
    <s v="No"/>
    <s v="Standard"/>
    <s v="No"/>
    <s v="No"/>
    <n v="15"/>
    <s v="Cash"/>
    <x v="4"/>
  </r>
  <r>
    <n v="1716"/>
    <n v="23"/>
    <x v="0"/>
    <s v="Dress"/>
    <x v="0"/>
    <n v="69"/>
    <x v="37"/>
    <x v="3"/>
    <s v="Gray"/>
    <x v="1"/>
    <n v="3.4"/>
    <s v="No"/>
    <s v="2-Day Shipping"/>
    <s v="No"/>
    <s v="No"/>
    <n v="30"/>
    <s v="PayPal"/>
    <x v="0"/>
  </r>
  <r>
    <n v="1717"/>
    <n v="69"/>
    <x v="0"/>
    <s v="Blouse"/>
    <x v="0"/>
    <n v="47"/>
    <x v="39"/>
    <x v="2"/>
    <s v="Cyan"/>
    <x v="0"/>
    <n v="4.7"/>
    <s v="No"/>
    <s v="Standard"/>
    <s v="No"/>
    <s v="No"/>
    <n v="30"/>
    <s v="Cash"/>
    <x v="3"/>
  </r>
  <r>
    <n v="1718"/>
    <n v="29"/>
    <x v="0"/>
    <s v="Hoodie"/>
    <x v="0"/>
    <n v="50"/>
    <x v="11"/>
    <x v="0"/>
    <s v="Orange"/>
    <x v="2"/>
    <n v="2.9"/>
    <s v="No"/>
    <s v="Express"/>
    <s v="No"/>
    <s v="No"/>
    <n v="16"/>
    <s v="Debit Card"/>
    <x v="0"/>
  </r>
  <r>
    <n v="1719"/>
    <n v="54"/>
    <x v="0"/>
    <s v="T-shirt"/>
    <x v="0"/>
    <n v="96"/>
    <x v="33"/>
    <x v="0"/>
    <s v="Pink"/>
    <x v="0"/>
    <n v="3.4"/>
    <s v="No"/>
    <s v="2-Day Shipping"/>
    <s v="No"/>
    <s v="No"/>
    <n v="14"/>
    <s v="PayPal"/>
    <x v="3"/>
  </r>
  <r>
    <n v="1720"/>
    <n v="45"/>
    <x v="0"/>
    <s v="Sweater"/>
    <x v="0"/>
    <n v="39"/>
    <x v="33"/>
    <x v="2"/>
    <s v="White"/>
    <x v="0"/>
    <n v="3.2"/>
    <s v="No"/>
    <s v="Free Shipping"/>
    <s v="No"/>
    <s v="No"/>
    <n v="8"/>
    <s v="Venmo"/>
    <x v="3"/>
  </r>
  <r>
    <n v="1721"/>
    <n v="25"/>
    <x v="0"/>
    <s v="Shorts"/>
    <x v="0"/>
    <n v="84"/>
    <x v="2"/>
    <x v="1"/>
    <s v="Beige"/>
    <x v="0"/>
    <n v="2.8"/>
    <s v="No"/>
    <s v="Express"/>
    <s v="No"/>
    <s v="No"/>
    <n v="40"/>
    <s v="Debit Card"/>
    <x v="0"/>
  </r>
  <r>
    <n v="1722"/>
    <n v="34"/>
    <x v="0"/>
    <s v="Jewelry"/>
    <x v="3"/>
    <n v="28"/>
    <x v="12"/>
    <x v="1"/>
    <s v="Magenta"/>
    <x v="1"/>
    <n v="4.3"/>
    <s v="No"/>
    <s v="Free Shipping"/>
    <s v="No"/>
    <s v="No"/>
    <n v="24"/>
    <s v="Credit Card"/>
    <x v="4"/>
  </r>
  <r>
    <n v="1723"/>
    <n v="46"/>
    <x v="0"/>
    <s v="T-shirt"/>
    <x v="0"/>
    <n v="51"/>
    <x v="2"/>
    <x v="0"/>
    <s v="Violet"/>
    <x v="2"/>
    <n v="3.3"/>
    <s v="No"/>
    <s v="Standard"/>
    <s v="No"/>
    <s v="No"/>
    <n v="14"/>
    <s v="Cash"/>
    <x v="0"/>
  </r>
  <r>
    <n v="1724"/>
    <n v="70"/>
    <x v="0"/>
    <s v="Scarf"/>
    <x v="3"/>
    <n v="20"/>
    <x v="14"/>
    <x v="3"/>
    <s v="Gold"/>
    <x v="1"/>
    <n v="3.3"/>
    <s v="No"/>
    <s v="Standard"/>
    <s v="No"/>
    <s v="No"/>
    <n v="39"/>
    <s v="PayPal"/>
    <x v="2"/>
  </r>
  <r>
    <n v="1725"/>
    <n v="42"/>
    <x v="0"/>
    <s v="Shoes"/>
    <x v="1"/>
    <n v="72"/>
    <x v="12"/>
    <x v="1"/>
    <s v="Teal"/>
    <x v="0"/>
    <n v="3.3"/>
    <s v="No"/>
    <s v="Free Shipping"/>
    <s v="No"/>
    <s v="No"/>
    <n v="21"/>
    <s v="PayPal"/>
    <x v="1"/>
  </r>
  <r>
    <n v="1726"/>
    <n v="45"/>
    <x v="0"/>
    <s v="Sunglasses"/>
    <x v="3"/>
    <n v="33"/>
    <x v="2"/>
    <x v="2"/>
    <s v="Indigo"/>
    <x v="1"/>
    <n v="3"/>
    <s v="No"/>
    <s v="Next Day Air"/>
    <s v="No"/>
    <s v="No"/>
    <n v="32"/>
    <s v="Venmo"/>
    <x v="3"/>
  </r>
  <r>
    <n v="1727"/>
    <n v="57"/>
    <x v="0"/>
    <s v="Coat"/>
    <x v="2"/>
    <n v="28"/>
    <x v="27"/>
    <x v="1"/>
    <s v="Olive"/>
    <x v="2"/>
    <n v="2.8"/>
    <s v="No"/>
    <s v="Express"/>
    <s v="No"/>
    <s v="No"/>
    <n v="45"/>
    <s v="Debit Card"/>
    <x v="1"/>
  </r>
  <r>
    <n v="1728"/>
    <n v="49"/>
    <x v="0"/>
    <s v="Blouse"/>
    <x v="0"/>
    <n v="53"/>
    <x v="41"/>
    <x v="1"/>
    <s v="Violet"/>
    <x v="1"/>
    <n v="4"/>
    <s v="No"/>
    <s v="Express"/>
    <s v="No"/>
    <s v="No"/>
    <n v="19"/>
    <s v="PayPal"/>
    <x v="4"/>
  </r>
  <r>
    <n v="1729"/>
    <n v="23"/>
    <x v="0"/>
    <s v="Jeans"/>
    <x v="0"/>
    <n v="48"/>
    <x v="5"/>
    <x v="0"/>
    <s v="Black"/>
    <x v="3"/>
    <n v="4.3"/>
    <s v="No"/>
    <s v="Express"/>
    <s v="No"/>
    <s v="No"/>
    <n v="1"/>
    <s v="Debit Card"/>
    <x v="3"/>
  </r>
  <r>
    <n v="1730"/>
    <n v="47"/>
    <x v="0"/>
    <s v="Shorts"/>
    <x v="0"/>
    <n v="21"/>
    <x v="26"/>
    <x v="2"/>
    <s v="Brown"/>
    <x v="0"/>
    <n v="3.8"/>
    <s v="No"/>
    <s v="Store Pickup"/>
    <s v="No"/>
    <s v="No"/>
    <n v="12"/>
    <s v="Venmo"/>
    <x v="0"/>
  </r>
  <r>
    <n v="1731"/>
    <n v="23"/>
    <x v="0"/>
    <s v="Shirt"/>
    <x v="0"/>
    <n v="22"/>
    <x v="15"/>
    <x v="1"/>
    <s v="Silver"/>
    <x v="3"/>
    <n v="4.2"/>
    <s v="No"/>
    <s v="Free Shipping"/>
    <s v="No"/>
    <s v="No"/>
    <n v="26"/>
    <s v="Credit Card"/>
    <x v="1"/>
  </r>
  <r>
    <n v="1732"/>
    <n v="21"/>
    <x v="0"/>
    <s v="Backpack"/>
    <x v="3"/>
    <n v="87"/>
    <x v="37"/>
    <x v="2"/>
    <s v="Gray"/>
    <x v="3"/>
    <n v="3.1"/>
    <s v="No"/>
    <s v="Next Day Air"/>
    <s v="No"/>
    <s v="No"/>
    <n v="12"/>
    <s v="Cash"/>
    <x v="4"/>
  </r>
  <r>
    <n v="1733"/>
    <n v="45"/>
    <x v="0"/>
    <s v="Belt"/>
    <x v="3"/>
    <n v="50"/>
    <x v="3"/>
    <x v="1"/>
    <s v="Charcoal"/>
    <x v="0"/>
    <n v="2.6"/>
    <s v="No"/>
    <s v="Free Shipping"/>
    <s v="No"/>
    <s v="No"/>
    <n v="36"/>
    <s v="Cash"/>
    <x v="3"/>
  </r>
  <r>
    <n v="1734"/>
    <n v="67"/>
    <x v="0"/>
    <s v="Blouse"/>
    <x v="0"/>
    <n v="85"/>
    <x v="14"/>
    <x v="0"/>
    <s v="Black"/>
    <x v="2"/>
    <n v="3.4"/>
    <s v="No"/>
    <s v="Express"/>
    <s v="No"/>
    <s v="No"/>
    <n v="22"/>
    <s v="Credit Card"/>
    <x v="2"/>
  </r>
  <r>
    <n v="1735"/>
    <n v="31"/>
    <x v="0"/>
    <s v="Jeans"/>
    <x v="0"/>
    <n v="98"/>
    <x v="9"/>
    <x v="0"/>
    <s v="Brown"/>
    <x v="1"/>
    <n v="3.1"/>
    <s v="No"/>
    <s v="Next Day Air"/>
    <s v="No"/>
    <s v="No"/>
    <n v="16"/>
    <s v="PayPal"/>
    <x v="3"/>
  </r>
  <r>
    <n v="1736"/>
    <n v="58"/>
    <x v="0"/>
    <s v="Dress"/>
    <x v="0"/>
    <n v="34"/>
    <x v="21"/>
    <x v="2"/>
    <s v="Purple"/>
    <x v="0"/>
    <n v="3.6"/>
    <s v="No"/>
    <s v="Express"/>
    <s v="No"/>
    <s v="No"/>
    <n v="31"/>
    <s v="Venmo"/>
    <x v="2"/>
  </r>
  <r>
    <n v="1737"/>
    <n v="57"/>
    <x v="0"/>
    <s v="Shorts"/>
    <x v="0"/>
    <n v="61"/>
    <x v="30"/>
    <x v="2"/>
    <s v="Purple"/>
    <x v="2"/>
    <n v="2.6"/>
    <s v="No"/>
    <s v="2-Day Shipping"/>
    <s v="No"/>
    <s v="No"/>
    <n v="43"/>
    <s v="Cash"/>
    <x v="3"/>
  </r>
  <r>
    <n v="1738"/>
    <n v="42"/>
    <x v="0"/>
    <s v="Jewelry"/>
    <x v="3"/>
    <n v="98"/>
    <x v="31"/>
    <x v="0"/>
    <s v="Gray"/>
    <x v="2"/>
    <n v="4.2"/>
    <s v="No"/>
    <s v="Store Pickup"/>
    <s v="No"/>
    <s v="No"/>
    <n v="50"/>
    <s v="Venmo"/>
    <x v="0"/>
  </r>
  <r>
    <n v="1739"/>
    <n v="60"/>
    <x v="0"/>
    <s v="Handbag"/>
    <x v="3"/>
    <n v="61"/>
    <x v="30"/>
    <x v="2"/>
    <s v="Green"/>
    <x v="1"/>
    <n v="2.9"/>
    <s v="No"/>
    <s v="2-Day Shipping"/>
    <s v="No"/>
    <s v="No"/>
    <n v="37"/>
    <s v="Credit Card"/>
    <x v="1"/>
  </r>
  <r>
    <n v="1740"/>
    <n v="21"/>
    <x v="0"/>
    <s v="Jewelry"/>
    <x v="3"/>
    <n v="98"/>
    <x v="46"/>
    <x v="0"/>
    <s v="Silver"/>
    <x v="0"/>
    <n v="4.2"/>
    <s v="No"/>
    <s v="Express"/>
    <s v="No"/>
    <s v="No"/>
    <n v="23"/>
    <s v="Cash"/>
    <x v="1"/>
  </r>
  <r>
    <n v="1741"/>
    <n v="69"/>
    <x v="0"/>
    <s v="Pants"/>
    <x v="0"/>
    <n v="21"/>
    <x v="48"/>
    <x v="0"/>
    <s v="Charcoal"/>
    <x v="3"/>
    <n v="3.3"/>
    <s v="No"/>
    <s v="Next Day Air"/>
    <s v="No"/>
    <s v="No"/>
    <n v="10"/>
    <s v="Bank Transfer"/>
    <x v="3"/>
  </r>
  <r>
    <n v="1742"/>
    <n v="41"/>
    <x v="0"/>
    <s v="Pants"/>
    <x v="0"/>
    <n v="51"/>
    <x v="12"/>
    <x v="3"/>
    <s v="Teal"/>
    <x v="0"/>
    <n v="3.6"/>
    <s v="No"/>
    <s v="Next Day Air"/>
    <s v="No"/>
    <s v="No"/>
    <n v="20"/>
    <s v="Bank Transfer"/>
    <x v="4"/>
  </r>
  <r>
    <n v="1743"/>
    <n v="51"/>
    <x v="0"/>
    <s v="Sandals"/>
    <x v="1"/>
    <n v="80"/>
    <x v="23"/>
    <x v="3"/>
    <s v="White"/>
    <x v="1"/>
    <n v="4.3"/>
    <s v="No"/>
    <s v="Express"/>
    <s v="No"/>
    <s v="No"/>
    <n v="18"/>
    <s v="Venmo"/>
    <x v="3"/>
  </r>
  <r>
    <n v="1744"/>
    <n v="23"/>
    <x v="0"/>
    <s v="Skirt"/>
    <x v="0"/>
    <n v="72"/>
    <x v="9"/>
    <x v="3"/>
    <s v="Brown"/>
    <x v="0"/>
    <n v="3.3"/>
    <s v="No"/>
    <s v="Standard"/>
    <s v="No"/>
    <s v="No"/>
    <n v="3"/>
    <s v="Bank Transfer"/>
    <x v="1"/>
  </r>
  <r>
    <n v="1745"/>
    <n v="57"/>
    <x v="0"/>
    <s v="Sunglasses"/>
    <x v="3"/>
    <n v="63"/>
    <x v="49"/>
    <x v="0"/>
    <s v="Teal"/>
    <x v="0"/>
    <n v="3"/>
    <s v="No"/>
    <s v="Standard"/>
    <s v="No"/>
    <s v="No"/>
    <n v="23"/>
    <s v="PayPal"/>
    <x v="1"/>
  </r>
  <r>
    <n v="1746"/>
    <n v="40"/>
    <x v="0"/>
    <s v="Skirt"/>
    <x v="0"/>
    <n v="27"/>
    <x v="8"/>
    <x v="0"/>
    <s v="Red"/>
    <x v="0"/>
    <n v="3.6"/>
    <s v="No"/>
    <s v="Store Pickup"/>
    <s v="No"/>
    <s v="No"/>
    <n v="27"/>
    <s v="Cash"/>
    <x v="1"/>
  </r>
  <r>
    <n v="1747"/>
    <n v="65"/>
    <x v="0"/>
    <s v="Handbag"/>
    <x v="3"/>
    <n v="44"/>
    <x v="15"/>
    <x v="0"/>
    <s v="Brown"/>
    <x v="2"/>
    <n v="3.1"/>
    <s v="No"/>
    <s v="Store Pickup"/>
    <s v="No"/>
    <s v="No"/>
    <n v="44"/>
    <s v="Bank Transfer"/>
    <x v="0"/>
  </r>
  <r>
    <n v="1748"/>
    <n v="61"/>
    <x v="0"/>
    <s v="Coat"/>
    <x v="2"/>
    <n v="23"/>
    <x v="13"/>
    <x v="2"/>
    <s v="Yellow"/>
    <x v="0"/>
    <n v="2.9"/>
    <s v="No"/>
    <s v="Express"/>
    <s v="No"/>
    <s v="No"/>
    <n v="41"/>
    <s v="Venmo"/>
    <x v="3"/>
  </r>
  <r>
    <n v="1749"/>
    <n v="34"/>
    <x v="0"/>
    <s v="Skirt"/>
    <x v="0"/>
    <n v="93"/>
    <x v="6"/>
    <x v="0"/>
    <s v="Teal"/>
    <x v="0"/>
    <n v="3.9"/>
    <s v="No"/>
    <s v="2-Day Shipping"/>
    <s v="No"/>
    <s v="No"/>
    <n v="41"/>
    <s v="Bank Transfer"/>
    <x v="2"/>
  </r>
  <r>
    <n v="1750"/>
    <n v="43"/>
    <x v="0"/>
    <s v="Hoodie"/>
    <x v="0"/>
    <n v="70"/>
    <x v="5"/>
    <x v="0"/>
    <s v="Pink"/>
    <x v="3"/>
    <n v="3.2"/>
    <s v="No"/>
    <s v="2-Day Shipping"/>
    <s v="No"/>
    <s v="No"/>
    <n v="36"/>
    <s v="Debit Card"/>
    <x v="3"/>
  </r>
  <r>
    <n v="1751"/>
    <n v="31"/>
    <x v="0"/>
    <s v="Sunglasses"/>
    <x v="3"/>
    <n v="85"/>
    <x v="9"/>
    <x v="2"/>
    <s v="White"/>
    <x v="3"/>
    <n v="3.1"/>
    <s v="No"/>
    <s v="Express"/>
    <s v="No"/>
    <s v="No"/>
    <n v="38"/>
    <s v="Venmo"/>
    <x v="3"/>
  </r>
  <r>
    <n v="1752"/>
    <n v="57"/>
    <x v="0"/>
    <s v="Sweater"/>
    <x v="0"/>
    <n v="40"/>
    <x v="31"/>
    <x v="2"/>
    <s v="Silver"/>
    <x v="0"/>
    <n v="3.2"/>
    <s v="No"/>
    <s v="2-Day Shipping"/>
    <s v="No"/>
    <s v="No"/>
    <n v="34"/>
    <s v="Cash"/>
    <x v="2"/>
  </r>
  <r>
    <n v="1753"/>
    <n v="34"/>
    <x v="0"/>
    <s v="Boots"/>
    <x v="1"/>
    <n v="29"/>
    <x v="45"/>
    <x v="0"/>
    <s v="Blue"/>
    <x v="0"/>
    <n v="3.3"/>
    <s v="No"/>
    <s v="Store Pickup"/>
    <s v="No"/>
    <s v="No"/>
    <n v="14"/>
    <s v="Venmo"/>
    <x v="3"/>
  </r>
  <r>
    <n v="1754"/>
    <n v="25"/>
    <x v="0"/>
    <s v="Skirt"/>
    <x v="0"/>
    <n v="27"/>
    <x v="24"/>
    <x v="0"/>
    <s v="Black"/>
    <x v="3"/>
    <n v="4.8"/>
    <s v="No"/>
    <s v="Next Day Air"/>
    <s v="No"/>
    <s v="No"/>
    <n v="23"/>
    <s v="Credit Card"/>
    <x v="0"/>
  </r>
  <r>
    <n v="1755"/>
    <n v="66"/>
    <x v="0"/>
    <s v="Dress"/>
    <x v="0"/>
    <n v="93"/>
    <x v="2"/>
    <x v="1"/>
    <s v="Beige"/>
    <x v="3"/>
    <n v="3.8"/>
    <s v="No"/>
    <s v="2-Day Shipping"/>
    <s v="No"/>
    <s v="No"/>
    <n v="18"/>
    <s v="Credit Card"/>
    <x v="0"/>
  </r>
  <r>
    <n v="1756"/>
    <n v="56"/>
    <x v="0"/>
    <s v="Belt"/>
    <x v="3"/>
    <n v="20"/>
    <x v="12"/>
    <x v="3"/>
    <s v="Charcoal"/>
    <x v="1"/>
    <n v="4.5999999999999996"/>
    <s v="No"/>
    <s v="Next Day Air"/>
    <s v="No"/>
    <s v="No"/>
    <n v="45"/>
    <s v="Cash"/>
    <x v="4"/>
  </r>
  <r>
    <n v="1757"/>
    <n v="49"/>
    <x v="0"/>
    <s v="Jewelry"/>
    <x v="3"/>
    <n v="55"/>
    <x v="13"/>
    <x v="1"/>
    <s v="Cyan"/>
    <x v="3"/>
    <n v="2.8"/>
    <s v="No"/>
    <s v="Free Shipping"/>
    <s v="No"/>
    <s v="No"/>
    <n v="14"/>
    <s v="Bank Transfer"/>
    <x v="1"/>
  </r>
  <r>
    <n v="1758"/>
    <n v="19"/>
    <x v="0"/>
    <s v="Dress"/>
    <x v="0"/>
    <n v="94"/>
    <x v="49"/>
    <x v="0"/>
    <s v="Yellow"/>
    <x v="3"/>
    <n v="3.6"/>
    <s v="No"/>
    <s v="Standard"/>
    <s v="No"/>
    <s v="No"/>
    <n v="48"/>
    <s v="Debit Card"/>
    <x v="2"/>
  </r>
  <r>
    <n v="1759"/>
    <n v="27"/>
    <x v="0"/>
    <s v="Hat"/>
    <x v="3"/>
    <n v="56"/>
    <x v="38"/>
    <x v="2"/>
    <s v="Silver"/>
    <x v="0"/>
    <n v="4.3"/>
    <s v="No"/>
    <s v="Free Shipping"/>
    <s v="No"/>
    <s v="No"/>
    <n v="17"/>
    <s v="Venmo"/>
    <x v="0"/>
  </r>
  <r>
    <n v="1760"/>
    <n v="68"/>
    <x v="0"/>
    <s v="Sweater"/>
    <x v="0"/>
    <n v="58"/>
    <x v="7"/>
    <x v="0"/>
    <s v="Green"/>
    <x v="1"/>
    <n v="4"/>
    <s v="No"/>
    <s v="Next Day Air"/>
    <s v="No"/>
    <s v="No"/>
    <n v="1"/>
    <s v="PayPal"/>
    <x v="1"/>
  </r>
  <r>
    <n v="1761"/>
    <n v="20"/>
    <x v="0"/>
    <s v="Skirt"/>
    <x v="0"/>
    <n v="44"/>
    <x v="46"/>
    <x v="3"/>
    <s v="Peach"/>
    <x v="1"/>
    <n v="3.5"/>
    <s v="No"/>
    <s v="Standard"/>
    <s v="No"/>
    <s v="No"/>
    <n v="39"/>
    <s v="PayPal"/>
    <x v="1"/>
  </r>
  <r>
    <n v="1762"/>
    <n v="21"/>
    <x v="0"/>
    <s v="Hoodie"/>
    <x v="0"/>
    <n v="95"/>
    <x v="11"/>
    <x v="1"/>
    <s v="Green"/>
    <x v="3"/>
    <n v="4.9000000000000004"/>
    <s v="No"/>
    <s v="2-Day Shipping"/>
    <s v="No"/>
    <s v="No"/>
    <n v="24"/>
    <s v="Cash"/>
    <x v="1"/>
  </r>
  <r>
    <n v="1763"/>
    <n v="36"/>
    <x v="0"/>
    <s v="Sandals"/>
    <x v="1"/>
    <n v="42"/>
    <x v="37"/>
    <x v="2"/>
    <s v="Brown"/>
    <x v="2"/>
    <n v="3.1"/>
    <s v="No"/>
    <s v="Express"/>
    <s v="No"/>
    <s v="No"/>
    <n v="41"/>
    <s v="Bank Transfer"/>
    <x v="0"/>
  </r>
  <r>
    <n v="1764"/>
    <n v="37"/>
    <x v="0"/>
    <s v="Jewelry"/>
    <x v="3"/>
    <n v="93"/>
    <x v="34"/>
    <x v="2"/>
    <s v="Lavender"/>
    <x v="0"/>
    <n v="3.9"/>
    <s v="No"/>
    <s v="Store Pickup"/>
    <s v="No"/>
    <s v="No"/>
    <n v="28"/>
    <s v="PayPal"/>
    <x v="2"/>
  </r>
  <r>
    <n v="1765"/>
    <n v="61"/>
    <x v="0"/>
    <s v="Dress"/>
    <x v="0"/>
    <n v="56"/>
    <x v="12"/>
    <x v="2"/>
    <s v="Charcoal"/>
    <x v="2"/>
    <n v="3"/>
    <s v="No"/>
    <s v="Store Pickup"/>
    <s v="No"/>
    <s v="No"/>
    <n v="34"/>
    <s v="Venmo"/>
    <x v="3"/>
  </r>
  <r>
    <n v="1766"/>
    <n v="68"/>
    <x v="0"/>
    <s v="Hoodie"/>
    <x v="0"/>
    <n v="88"/>
    <x v="35"/>
    <x v="2"/>
    <s v="Orange"/>
    <x v="1"/>
    <n v="4.0999999999999996"/>
    <s v="No"/>
    <s v="2-Day Shipping"/>
    <s v="No"/>
    <s v="No"/>
    <n v="41"/>
    <s v="Venmo"/>
    <x v="3"/>
  </r>
  <r>
    <n v="1767"/>
    <n v="60"/>
    <x v="0"/>
    <s v="Sweater"/>
    <x v="0"/>
    <n v="54"/>
    <x v="29"/>
    <x v="1"/>
    <s v="Cyan"/>
    <x v="0"/>
    <n v="4.3"/>
    <s v="No"/>
    <s v="2-Day Shipping"/>
    <s v="No"/>
    <s v="No"/>
    <n v="27"/>
    <s v="Cash"/>
    <x v="0"/>
  </r>
  <r>
    <n v="1768"/>
    <n v="69"/>
    <x v="0"/>
    <s v="Jewelry"/>
    <x v="3"/>
    <n v="89"/>
    <x v="46"/>
    <x v="0"/>
    <s v="Lavender"/>
    <x v="3"/>
    <n v="3.8"/>
    <s v="No"/>
    <s v="2-Day Shipping"/>
    <s v="No"/>
    <s v="No"/>
    <n v="46"/>
    <s v="Debit Card"/>
    <x v="0"/>
  </r>
  <r>
    <n v="1769"/>
    <n v="25"/>
    <x v="0"/>
    <s v="Sandals"/>
    <x v="1"/>
    <n v="45"/>
    <x v="43"/>
    <x v="2"/>
    <s v="Indigo"/>
    <x v="2"/>
    <n v="3.9"/>
    <s v="No"/>
    <s v="2-Day Shipping"/>
    <s v="No"/>
    <s v="No"/>
    <n v="2"/>
    <s v="PayPal"/>
    <x v="3"/>
  </r>
  <r>
    <n v="1770"/>
    <n v="32"/>
    <x v="0"/>
    <s v="Socks"/>
    <x v="0"/>
    <n v="75"/>
    <x v="29"/>
    <x v="0"/>
    <s v="Brown"/>
    <x v="0"/>
    <n v="4.3"/>
    <s v="No"/>
    <s v="Free Shipping"/>
    <s v="No"/>
    <s v="No"/>
    <n v="45"/>
    <s v="Cash"/>
    <x v="4"/>
  </r>
  <r>
    <n v="1771"/>
    <n v="53"/>
    <x v="0"/>
    <s v="Backpack"/>
    <x v="3"/>
    <n v="22"/>
    <x v="49"/>
    <x v="2"/>
    <s v="Pink"/>
    <x v="3"/>
    <n v="4.3"/>
    <s v="No"/>
    <s v="Express"/>
    <s v="No"/>
    <s v="No"/>
    <n v="34"/>
    <s v="Bank Transfer"/>
    <x v="1"/>
  </r>
  <r>
    <n v="1772"/>
    <n v="46"/>
    <x v="0"/>
    <s v="Shirt"/>
    <x v="0"/>
    <n v="82"/>
    <x v="27"/>
    <x v="3"/>
    <s v="Turquoise"/>
    <x v="3"/>
    <n v="4.7"/>
    <s v="No"/>
    <s v="Store Pickup"/>
    <s v="No"/>
    <s v="No"/>
    <n v="9"/>
    <s v="Credit Card"/>
    <x v="2"/>
  </r>
  <r>
    <n v="1773"/>
    <n v="58"/>
    <x v="0"/>
    <s v="Shoes"/>
    <x v="1"/>
    <n v="34"/>
    <x v="11"/>
    <x v="2"/>
    <s v="Gold"/>
    <x v="2"/>
    <n v="3.1"/>
    <s v="No"/>
    <s v="2-Day Shipping"/>
    <s v="No"/>
    <s v="No"/>
    <n v="1"/>
    <s v="Bank Transfer"/>
    <x v="2"/>
  </r>
  <r>
    <n v="1774"/>
    <n v="21"/>
    <x v="0"/>
    <s v="Coat"/>
    <x v="2"/>
    <n v="92"/>
    <x v="8"/>
    <x v="2"/>
    <s v="Blue"/>
    <x v="2"/>
    <n v="2.7"/>
    <s v="No"/>
    <s v="Free Shipping"/>
    <s v="No"/>
    <s v="No"/>
    <n v="17"/>
    <s v="PayPal"/>
    <x v="2"/>
  </r>
  <r>
    <n v="1775"/>
    <n v="46"/>
    <x v="0"/>
    <s v="Sweater"/>
    <x v="0"/>
    <n v="78"/>
    <x v="14"/>
    <x v="2"/>
    <s v="Lavender"/>
    <x v="1"/>
    <n v="3.7"/>
    <s v="No"/>
    <s v="Express"/>
    <s v="No"/>
    <s v="No"/>
    <n v="6"/>
    <s v="PayPal"/>
    <x v="1"/>
  </r>
  <r>
    <n v="1776"/>
    <n v="18"/>
    <x v="0"/>
    <s v="Jacket"/>
    <x v="2"/>
    <n v="47"/>
    <x v="44"/>
    <x v="2"/>
    <s v="Violet"/>
    <x v="1"/>
    <n v="3.3"/>
    <s v="No"/>
    <s v="2-Day Shipping"/>
    <s v="No"/>
    <s v="No"/>
    <n v="12"/>
    <s v="Cash"/>
    <x v="0"/>
  </r>
  <r>
    <n v="1777"/>
    <n v="56"/>
    <x v="0"/>
    <s v="Jacket"/>
    <x v="2"/>
    <n v="64"/>
    <x v="28"/>
    <x v="0"/>
    <s v="Cyan"/>
    <x v="2"/>
    <n v="3.4"/>
    <s v="No"/>
    <s v="Free Shipping"/>
    <s v="No"/>
    <s v="No"/>
    <n v="10"/>
    <s v="Venmo"/>
    <x v="3"/>
  </r>
  <r>
    <n v="1778"/>
    <n v="18"/>
    <x v="0"/>
    <s v="Sneakers"/>
    <x v="1"/>
    <n v="44"/>
    <x v="46"/>
    <x v="0"/>
    <s v="Purple"/>
    <x v="0"/>
    <n v="4.7"/>
    <s v="No"/>
    <s v="Free Shipping"/>
    <s v="No"/>
    <s v="No"/>
    <n v="4"/>
    <s v="Cash"/>
    <x v="0"/>
  </r>
  <r>
    <n v="1779"/>
    <n v="49"/>
    <x v="0"/>
    <s v="Belt"/>
    <x v="3"/>
    <n v="94"/>
    <x v="21"/>
    <x v="2"/>
    <s v="Red"/>
    <x v="0"/>
    <n v="4.9000000000000004"/>
    <s v="No"/>
    <s v="Store Pickup"/>
    <s v="No"/>
    <s v="No"/>
    <n v="8"/>
    <s v="Debit Card"/>
    <x v="0"/>
  </r>
  <r>
    <n v="1780"/>
    <n v="29"/>
    <x v="0"/>
    <s v="Scarf"/>
    <x v="3"/>
    <n v="62"/>
    <x v="41"/>
    <x v="2"/>
    <s v="Charcoal"/>
    <x v="0"/>
    <n v="4.3"/>
    <s v="No"/>
    <s v="Free Shipping"/>
    <s v="No"/>
    <s v="No"/>
    <n v="41"/>
    <s v="Venmo"/>
    <x v="1"/>
  </r>
  <r>
    <n v="1781"/>
    <n v="67"/>
    <x v="0"/>
    <s v="Jewelry"/>
    <x v="3"/>
    <n v="81"/>
    <x v="25"/>
    <x v="1"/>
    <s v="Gray"/>
    <x v="2"/>
    <n v="4.2"/>
    <s v="No"/>
    <s v="Next Day Air"/>
    <s v="No"/>
    <s v="No"/>
    <n v="49"/>
    <s v="Credit Card"/>
    <x v="1"/>
  </r>
  <r>
    <n v="1782"/>
    <n v="31"/>
    <x v="0"/>
    <s v="T-shirt"/>
    <x v="0"/>
    <n v="33"/>
    <x v="44"/>
    <x v="2"/>
    <s v="Pink"/>
    <x v="3"/>
    <n v="3.7"/>
    <s v="No"/>
    <s v="Express"/>
    <s v="No"/>
    <s v="No"/>
    <n v="49"/>
    <s v="Bank Transfer"/>
    <x v="3"/>
  </r>
  <r>
    <n v="1783"/>
    <n v="52"/>
    <x v="0"/>
    <s v="Pants"/>
    <x v="0"/>
    <n v="88"/>
    <x v="40"/>
    <x v="2"/>
    <s v="Lavender"/>
    <x v="3"/>
    <n v="2.7"/>
    <s v="No"/>
    <s v="Next Day Air"/>
    <s v="No"/>
    <s v="No"/>
    <n v="40"/>
    <s v="Bank Transfer"/>
    <x v="0"/>
  </r>
  <r>
    <n v="1784"/>
    <n v="42"/>
    <x v="0"/>
    <s v="Handbag"/>
    <x v="3"/>
    <n v="49"/>
    <x v="31"/>
    <x v="0"/>
    <s v="Lavender"/>
    <x v="0"/>
    <n v="3.3"/>
    <s v="No"/>
    <s v="Free Shipping"/>
    <s v="No"/>
    <s v="No"/>
    <n v="30"/>
    <s v="Credit Card"/>
    <x v="4"/>
  </r>
  <r>
    <n v="1785"/>
    <n v="32"/>
    <x v="0"/>
    <s v="Backpack"/>
    <x v="3"/>
    <n v="31"/>
    <x v="7"/>
    <x v="0"/>
    <s v="Yellow"/>
    <x v="2"/>
    <n v="4.8"/>
    <s v="No"/>
    <s v="Standard"/>
    <s v="No"/>
    <s v="No"/>
    <n v="4"/>
    <s v="Debit Card"/>
    <x v="3"/>
  </r>
  <r>
    <n v="1786"/>
    <n v="47"/>
    <x v="0"/>
    <s v="Gloves"/>
    <x v="3"/>
    <n v="29"/>
    <x v="44"/>
    <x v="1"/>
    <s v="Peach"/>
    <x v="3"/>
    <n v="4.0999999999999996"/>
    <s v="No"/>
    <s v="Next Day Air"/>
    <s v="No"/>
    <s v="No"/>
    <n v="22"/>
    <s v="Venmo"/>
    <x v="4"/>
  </r>
  <r>
    <n v="1787"/>
    <n v="45"/>
    <x v="0"/>
    <s v="Jacket"/>
    <x v="2"/>
    <n v="34"/>
    <x v="33"/>
    <x v="2"/>
    <s v="Brown"/>
    <x v="1"/>
    <n v="4.5999999999999996"/>
    <s v="No"/>
    <s v="2-Day Shipping"/>
    <s v="No"/>
    <s v="No"/>
    <n v="22"/>
    <s v="Venmo"/>
    <x v="4"/>
  </r>
  <r>
    <n v="1788"/>
    <n v="20"/>
    <x v="0"/>
    <s v="Sweater"/>
    <x v="0"/>
    <n v="38"/>
    <x v="6"/>
    <x v="0"/>
    <s v="Gold"/>
    <x v="3"/>
    <n v="4.9000000000000004"/>
    <s v="No"/>
    <s v="2-Day Shipping"/>
    <s v="No"/>
    <s v="No"/>
    <n v="10"/>
    <s v="Bank Transfer"/>
    <x v="3"/>
  </r>
  <r>
    <n v="1789"/>
    <n v="66"/>
    <x v="0"/>
    <s v="Blouse"/>
    <x v="0"/>
    <n v="41"/>
    <x v="26"/>
    <x v="0"/>
    <s v="Pink"/>
    <x v="2"/>
    <n v="3.1"/>
    <s v="No"/>
    <s v="Store Pickup"/>
    <s v="No"/>
    <s v="No"/>
    <n v="23"/>
    <s v="Cash"/>
    <x v="0"/>
  </r>
  <r>
    <n v="1790"/>
    <n v="52"/>
    <x v="0"/>
    <s v="Blouse"/>
    <x v="0"/>
    <n v="34"/>
    <x v="28"/>
    <x v="0"/>
    <s v="Peach"/>
    <x v="1"/>
    <n v="3"/>
    <s v="No"/>
    <s v="2-Day Shipping"/>
    <s v="No"/>
    <s v="No"/>
    <n v="43"/>
    <s v="Debit Card"/>
    <x v="3"/>
  </r>
  <r>
    <n v="1791"/>
    <n v="50"/>
    <x v="0"/>
    <s v="Gloves"/>
    <x v="3"/>
    <n v="26"/>
    <x v="17"/>
    <x v="1"/>
    <s v="Violet"/>
    <x v="2"/>
    <n v="3.7"/>
    <s v="No"/>
    <s v="Store Pickup"/>
    <s v="No"/>
    <s v="No"/>
    <n v="31"/>
    <s v="PayPal"/>
    <x v="0"/>
  </r>
  <r>
    <n v="1792"/>
    <n v="62"/>
    <x v="0"/>
    <s v="Jeans"/>
    <x v="0"/>
    <n v="98"/>
    <x v="6"/>
    <x v="1"/>
    <s v="Purple"/>
    <x v="0"/>
    <n v="4"/>
    <s v="No"/>
    <s v="Store Pickup"/>
    <s v="No"/>
    <s v="No"/>
    <n v="38"/>
    <s v="Cash"/>
    <x v="2"/>
  </r>
  <r>
    <n v="1793"/>
    <n v="38"/>
    <x v="0"/>
    <s v="Sneakers"/>
    <x v="1"/>
    <n v="59"/>
    <x v="44"/>
    <x v="2"/>
    <s v="Peach"/>
    <x v="3"/>
    <n v="3"/>
    <s v="No"/>
    <s v="Express"/>
    <s v="No"/>
    <s v="No"/>
    <n v="22"/>
    <s v="Debit Card"/>
    <x v="3"/>
  </r>
  <r>
    <n v="1794"/>
    <n v="65"/>
    <x v="0"/>
    <s v="Hat"/>
    <x v="3"/>
    <n v="92"/>
    <x v="44"/>
    <x v="1"/>
    <s v="White"/>
    <x v="3"/>
    <n v="3.8"/>
    <s v="No"/>
    <s v="Store Pickup"/>
    <s v="No"/>
    <s v="No"/>
    <n v="45"/>
    <s v="Cash"/>
    <x v="3"/>
  </r>
  <r>
    <n v="1795"/>
    <n v="60"/>
    <x v="0"/>
    <s v="Backpack"/>
    <x v="3"/>
    <n v="40"/>
    <x v="31"/>
    <x v="0"/>
    <s v="Indigo"/>
    <x v="1"/>
    <n v="3.7"/>
    <s v="No"/>
    <s v="Express"/>
    <s v="No"/>
    <s v="No"/>
    <n v="21"/>
    <s v="Debit Card"/>
    <x v="0"/>
  </r>
  <r>
    <n v="1796"/>
    <n v="68"/>
    <x v="0"/>
    <s v="Jeans"/>
    <x v="0"/>
    <n v="20"/>
    <x v="48"/>
    <x v="1"/>
    <s v="Violet"/>
    <x v="3"/>
    <n v="4"/>
    <s v="No"/>
    <s v="2-Day Shipping"/>
    <s v="No"/>
    <s v="No"/>
    <n v="9"/>
    <s v="Debit Card"/>
    <x v="0"/>
  </r>
  <r>
    <n v="1797"/>
    <n v="62"/>
    <x v="0"/>
    <s v="Skirt"/>
    <x v="0"/>
    <n v="35"/>
    <x v="36"/>
    <x v="1"/>
    <s v="Brown"/>
    <x v="1"/>
    <n v="3.1"/>
    <s v="No"/>
    <s v="Store Pickup"/>
    <s v="No"/>
    <s v="No"/>
    <n v="34"/>
    <s v="Venmo"/>
    <x v="1"/>
  </r>
  <r>
    <n v="1798"/>
    <n v="62"/>
    <x v="0"/>
    <s v="Belt"/>
    <x v="3"/>
    <n v="35"/>
    <x v="4"/>
    <x v="0"/>
    <s v="Maroon"/>
    <x v="1"/>
    <n v="3.9"/>
    <s v="No"/>
    <s v="2-Day Shipping"/>
    <s v="No"/>
    <s v="No"/>
    <n v="26"/>
    <s v="Venmo"/>
    <x v="1"/>
  </r>
  <r>
    <n v="1799"/>
    <n v="40"/>
    <x v="0"/>
    <s v="Dress"/>
    <x v="0"/>
    <n v="82"/>
    <x v="25"/>
    <x v="0"/>
    <s v="Magenta"/>
    <x v="0"/>
    <n v="3.7"/>
    <s v="No"/>
    <s v="Express"/>
    <s v="No"/>
    <s v="No"/>
    <n v="1"/>
    <s v="Cash"/>
    <x v="1"/>
  </r>
  <r>
    <n v="1800"/>
    <n v="32"/>
    <x v="0"/>
    <s v="Hoodie"/>
    <x v="0"/>
    <n v="48"/>
    <x v="18"/>
    <x v="2"/>
    <s v="Charcoal"/>
    <x v="3"/>
    <n v="3.9"/>
    <s v="No"/>
    <s v="Express"/>
    <s v="No"/>
    <s v="No"/>
    <n v="47"/>
    <s v="Venmo"/>
    <x v="1"/>
  </r>
  <r>
    <n v="1801"/>
    <n v="22"/>
    <x v="0"/>
    <s v="Coat"/>
    <x v="2"/>
    <n v="58"/>
    <x v="16"/>
    <x v="3"/>
    <s v="Indigo"/>
    <x v="0"/>
    <n v="2.7"/>
    <s v="No"/>
    <s v="Express"/>
    <s v="No"/>
    <s v="No"/>
    <n v="30"/>
    <s v="Credit Card"/>
    <x v="1"/>
  </r>
  <r>
    <n v="1802"/>
    <n v="33"/>
    <x v="0"/>
    <s v="Sweater"/>
    <x v="0"/>
    <n v="57"/>
    <x v="32"/>
    <x v="2"/>
    <s v="Turquoise"/>
    <x v="1"/>
    <n v="3.9"/>
    <s v="No"/>
    <s v="Express"/>
    <s v="No"/>
    <s v="No"/>
    <n v="48"/>
    <s v="Debit Card"/>
    <x v="0"/>
  </r>
  <r>
    <n v="1803"/>
    <n v="57"/>
    <x v="0"/>
    <s v="Shorts"/>
    <x v="0"/>
    <n v="96"/>
    <x v="3"/>
    <x v="0"/>
    <s v="Turquoise"/>
    <x v="0"/>
    <n v="2.6"/>
    <s v="No"/>
    <s v="Store Pickup"/>
    <s v="No"/>
    <s v="No"/>
    <n v="31"/>
    <s v="Venmo"/>
    <x v="0"/>
  </r>
  <r>
    <n v="1804"/>
    <n v="60"/>
    <x v="0"/>
    <s v="Sneakers"/>
    <x v="1"/>
    <n v="97"/>
    <x v="13"/>
    <x v="1"/>
    <s v="Gray"/>
    <x v="2"/>
    <n v="3.5"/>
    <s v="No"/>
    <s v="Free Shipping"/>
    <s v="No"/>
    <s v="No"/>
    <n v="33"/>
    <s v="Venmo"/>
    <x v="0"/>
  </r>
  <r>
    <n v="1805"/>
    <n v="30"/>
    <x v="0"/>
    <s v="Sweater"/>
    <x v="0"/>
    <n v="42"/>
    <x v="7"/>
    <x v="0"/>
    <s v="Peach"/>
    <x v="0"/>
    <n v="4.4000000000000004"/>
    <s v="No"/>
    <s v="Next Day Air"/>
    <s v="No"/>
    <s v="No"/>
    <n v="39"/>
    <s v="Credit Card"/>
    <x v="1"/>
  </r>
  <r>
    <n v="1806"/>
    <n v="41"/>
    <x v="0"/>
    <s v="T-shirt"/>
    <x v="0"/>
    <n v="62"/>
    <x v="28"/>
    <x v="0"/>
    <s v="Gold"/>
    <x v="1"/>
    <n v="4.9000000000000004"/>
    <s v="No"/>
    <s v="Store Pickup"/>
    <s v="No"/>
    <s v="No"/>
    <n v="46"/>
    <s v="Debit Card"/>
    <x v="1"/>
  </r>
  <r>
    <n v="1807"/>
    <n v="58"/>
    <x v="0"/>
    <s v="Handbag"/>
    <x v="3"/>
    <n v="67"/>
    <x v="3"/>
    <x v="2"/>
    <s v="Green"/>
    <x v="3"/>
    <n v="3.9"/>
    <s v="No"/>
    <s v="Standard"/>
    <s v="No"/>
    <s v="No"/>
    <n v="24"/>
    <s v="Venmo"/>
    <x v="2"/>
  </r>
  <r>
    <n v="1808"/>
    <n v="34"/>
    <x v="0"/>
    <s v="Sneakers"/>
    <x v="1"/>
    <n v="46"/>
    <x v="34"/>
    <x v="0"/>
    <s v="Gold"/>
    <x v="2"/>
    <n v="3.5"/>
    <s v="No"/>
    <s v="Standard"/>
    <s v="No"/>
    <s v="No"/>
    <n v="37"/>
    <s v="Venmo"/>
    <x v="0"/>
  </r>
  <r>
    <n v="1809"/>
    <n v="67"/>
    <x v="0"/>
    <s v="Jacket"/>
    <x v="2"/>
    <n v="71"/>
    <x v="30"/>
    <x v="2"/>
    <s v="Lavender"/>
    <x v="1"/>
    <n v="4.3"/>
    <s v="No"/>
    <s v="Next Day Air"/>
    <s v="No"/>
    <s v="No"/>
    <n v="7"/>
    <s v="Debit Card"/>
    <x v="4"/>
  </r>
  <r>
    <n v="1810"/>
    <n v="58"/>
    <x v="0"/>
    <s v="Backpack"/>
    <x v="3"/>
    <n v="99"/>
    <x v="29"/>
    <x v="1"/>
    <s v="Blue"/>
    <x v="3"/>
    <n v="3.4"/>
    <s v="No"/>
    <s v="Free Shipping"/>
    <s v="No"/>
    <s v="No"/>
    <n v="6"/>
    <s v="Debit Card"/>
    <x v="0"/>
  </r>
  <r>
    <n v="1811"/>
    <n v="41"/>
    <x v="0"/>
    <s v="Jeans"/>
    <x v="0"/>
    <n v="28"/>
    <x v="33"/>
    <x v="2"/>
    <s v="Magenta"/>
    <x v="3"/>
    <n v="2.7"/>
    <s v="No"/>
    <s v="Standard"/>
    <s v="No"/>
    <s v="No"/>
    <n v="16"/>
    <s v="Cash"/>
    <x v="0"/>
  </r>
  <r>
    <n v="1812"/>
    <n v="42"/>
    <x v="0"/>
    <s v="Belt"/>
    <x v="3"/>
    <n v="77"/>
    <x v="48"/>
    <x v="0"/>
    <s v="Blue"/>
    <x v="2"/>
    <n v="3.6"/>
    <s v="No"/>
    <s v="Standard"/>
    <s v="No"/>
    <s v="No"/>
    <n v="33"/>
    <s v="Bank Transfer"/>
    <x v="2"/>
  </r>
  <r>
    <n v="1813"/>
    <n v="50"/>
    <x v="0"/>
    <s v="Boots"/>
    <x v="1"/>
    <n v="63"/>
    <x v="22"/>
    <x v="1"/>
    <s v="Blue"/>
    <x v="2"/>
    <n v="4.9000000000000004"/>
    <s v="No"/>
    <s v="Express"/>
    <s v="No"/>
    <s v="No"/>
    <n v="18"/>
    <s v="PayPal"/>
    <x v="0"/>
  </r>
  <r>
    <n v="1814"/>
    <n v="40"/>
    <x v="0"/>
    <s v="Shorts"/>
    <x v="0"/>
    <n v="62"/>
    <x v="26"/>
    <x v="2"/>
    <s v="Olive"/>
    <x v="1"/>
    <n v="3.5"/>
    <s v="No"/>
    <s v="Free Shipping"/>
    <s v="No"/>
    <s v="No"/>
    <n v="24"/>
    <s v="PayPal"/>
    <x v="1"/>
  </r>
  <r>
    <n v="1815"/>
    <n v="32"/>
    <x v="0"/>
    <s v="Jeans"/>
    <x v="0"/>
    <n v="92"/>
    <x v="6"/>
    <x v="2"/>
    <s v="White"/>
    <x v="2"/>
    <n v="3.8"/>
    <s v="No"/>
    <s v="Free Shipping"/>
    <s v="No"/>
    <s v="No"/>
    <n v="24"/>
    <s v="Cash"/>
    <x v="3"/>
  </r>
  <r>
    <n v="1816"/>
    <n v="51"/>
    <x v="0"/>
    <s v="Shoes"/>
    <x v="1"/>
    <n v="72"/>
    <x v="35"/>
    <x v="0"/>
    <s v="White"/>
    <x v="0"/>
    <n v="4.5"/>
    <s v="No"/>
    <s v="2-Day Shipping"/>
    <s v="No"/>
    <s v="No"/>
    <n v="48"/>
    <s v="Credit Card"/>
    <x v="3"/>
  </r>
  <r>
    <n v="1817"/>
    <n v="26"/>
    <x v="0"/>
    <s v="Hat"/>
    <x v="3"/>
    <n v="79"/>
    <x v="41"/>
    <x v="2"/>
    <s v="Purple"/>
    <x v="2"/>
    <n v="4"/>
    <s v="No"/>
    <s v="Express"/>
    <s v="No"/>
    <s v="No"/>
    <n v="4"/>
    <s v="Cash"/>
    <x v="1"/>
  </r>
  <r>
    <n v="1818"/>
    <n v="32"/>
    <x v="0"/>
    <s v="T-shirt"/>
    <x v="0"/>
    <n v="27"/>
    <x v="12"/>
    <x v="2"/>
    <s v="White"/>
    <x v="2"/>
    <n v="4.7"/>
    <s v="No"/>
    <s v="Free Shipping"/>
    <s v="No"/>
    <s v="No"/>
    <n v="20"/>
    <s v="Cash"/>
    <x v="1"/>
  </r>
  <r>
    <n v="1819"/>
    <n v="58"/>
    <x v="0"/>
    <s v="Sunglasses"/>
    <x v="3"/>
    <n v="39"/>
    <x v="17"/>
    <x v="2"/>
    <s v="White"/>
    <x v="3"/>
    <n v="3.8"/>
    <s v="No"/>
    <s v="Express"/>
    <s v="No"/>
    <s v="No"/>
    <n v="47"/>
    <s v="Debit Card"/>
    <x v="3"/>
  </r>
  <r>
    <n v="1820"/>
    <n v="51"/>
    <x v="0"/>
    <s v="Socks"/>
    <x v="0"/>
    <n v="86"/>
    <x v="22"/>
    <x v="1"/>
    <s v="Peach"/>
    <x v="1"/>
    <n v="4.5"/>
    <s v="No"/>
    <s v="Next Day Air"/>
    <s v="No"/>
    <s v="No"/>
    <n v="50"/>
    <s v="Cash"/>
    <x v="3"/>
  </r>
  <r>
    <n v="1821"/>
    <n v="19"/>
    <x v="0"/>
    <s v="Shirt"/>
    <x v="0"/>
    <n v="94"/>
    <x v="47"/>
    <x v="3"/>
    <s v="Gold"/>
    <x v="3"/>
    <n v="5"/>
    <s v="No"/>
    <s v="Express"/>
    <s v="No"/>
    <s v="No"/>
    <n v="31"/>
    <s v="PayPal"/>
    <x v="4"/>
  </r>
  <r>
    <n v="1822"/>
    <n v="57"/>
    <x v="0"/>
    <s v="Shorts"/>
    <x v="0"/>
    <n v="53"/>
    <x v="1"/>
    <x v="2"/>
    <s v="Teal"/>
    <x v="1"/>
    <n v="2.8"/>
    <s v="No"/>
    <s v="Express"/>
    <s v="No"/>
    <s v="No"/>
    <n v="29"/>
    <s v="PayPal"/>
    <x v="3"/>
  </r>
  <r>
    <n v="1823"/>
    <n v="66"/>
    <x v="0"/>
    <s v="Shirt"/>
    <x v="0"/>
    <n v="85"/>
    <x v="39"/>
    <x v="1"/>
    <s v="Cyan"/>
    <x v="2"/>
    <n v="4.4000000000000004"/>
    <s v="No"/>
    <s v="Standard"/>
    <s v="No"/>
    <s v="No"/>
    <n v="4"/>
    <s v="Cash"/>
    <x v="2"/>
  </r>
  <r>
    <n v="1824"/>
    <n v="62"/>
    <x v="0"/>
    <s v="Socks"/>
    <x v="0"/>
    <n v="50"/>
    <x v="7"/>
    <x v="0"/>
    <s v="Pink"/>
    <x v="3"/>
    <n v="4.7"/>
    <s v="No"/>
    <s v="Free Shipping"/>
    <s v="No"/>
    <s v="No"/>
    <n v="40"/>
    <s v="Bank Transfer"/>
    <x v="0"/>
  </r>
  <r>
    <n v="1825"/>
    <n v="58"/>
    <x v="0"/>
    <s v="Pants"/>
    <x v="0"/>
    <n v="47"/>
    <x v="26"/>
    <x v="3"/>
    <s v="Magenta"/>
    <x v="0"/>
    <n v="3.8"/>
    <s v="No"/>
    <s v="Express"/>
    <s v="No"/>
    <s v="No"/>
    <n v="31"/>
    <s v="Cash"/>
    <x v="4"/>
  </r>
  <r>
    <n v="1826"/>
    <n v="23"/>
    <x v="0"/>
    <s v="Boots"/>
    <x v="1"/>
    <n v="75"/>
    <x v="45"/>
    <x v="2"/>
    <s v="Pink"/>
    <x v="0"/>
    <n v="4.9000000000000004"/>
    <s v="No"/>
    <s v="Next Day Air"/>
    <s v="No"/>
    <s v="No"/>
    <n v="41"/>
    <s v="Credit Card"/>
    <x v="1"/>
  </r>
  <r>
    <n v="1827"/>
    <n v="45"/>
    <x v="0"/>
    <s v="T-shirt"/>
    <x v="0"/>
    <n v="60"/>
    <x v="27"/>
    <x v="2"/>
    <s v="Turquoise"/>
    <x v="0"/>
    <n v="4.2"/>
    <s v="No"/>
    <s v="Express"/>
    <s v="No"/>
    <s v="No"/>
    <n v="44"/>
    <s v="Debit Card"/>
    <x v="2"/>
  </r>
  <r>
    <n v="1828"/>
    <n v="20"/>
    <x v="0"/>
    <s v="T-shirt"/>
    <x v="0"/>
    <n v="36"/>
    <x v="34"/>
    <x v="1"/>
    <s v="Pink"/>
    <x v="1"/>
    <n v="4.9000000000000004"/>
    <s v="No"/>
    <s v="2-Day Shipping"/>
    <s v="No"/>
    <s v="No"/>
    <n v="31"/>
    <s v="Bank Transfer"/>
    <x v="1"/>
  </r>
  <r>
    <n v="1829"/>
    <n v="33"/>
    <x v="0"/>
    <s v="Coat"/>
    <x v="2"/>
    <n v="80"/>
    <x v="13"/>
    <x v="0"/>
    <s v="Gray"/>
    <x v="1"/>
    <n v="3.9"/>
    <s v="No"/>
    <s v="Express"/>
    <s v="No"/>
    <s v="No"/>
    <n v="45"/>
    <s v="Cash"/>
    <x v="3"/>
  </r>
  <r>
    <n v="1830"/>
    <n v="30"/>
    <x v="0"/>
    <s v="Hat"/>
    <x v="3"/>
    <n v="96"/>
    <x v="4"/>
    <x v="2"/>
    <s v="White"/>
    <x v="1"/>
    <n v="4.9000000000000004"/>
    <s v="No"/>
    <s v="2-Day Shipping"/>
    <s v="No"/>
    <s v="No"/>
    <n v="50"/>
    <s v="Credit Card"/>
    <x v="3"/>
  </r>
  <r>
    <n v="1831"/>
    <n v="50"/>
    <x v="0"/>
    <s v="Sunglasses"/>
    <x v="3"/>
    <n v="80"/>
    <x v="23"/>
    <x v="2"/>
    <s v="Blue"/>
    <x v="0"/>
    <n v="4.8"/>
    <s v="No"/>
    <s v="Express"/>
    <s v="No"/>
    <s v="No"/>
    <n v="7"/>
    <s v="Venmo"/>
    <x v="2"/>
  </r>
  <r>
    <n v="1832"/>
    <n v="62"/>
    <x v="0"/>
    <s v="Blouse"/>
    <x v="0"/>
    <n v="71"/>
    <x v="1"/>
    <x v="2"/>
    <s v="Cyan"/>
    <x v="2"/>
    <n v="3.3"/>
    <s v="No"/>
    <s v="Free Shipping"/>
    <s v="No"/>
    <s v="No"/>
    <n v="5"/>
    <s v="Bank Transfer"/>
    <x v="3"/>
  </r>
  <r>
    <n v="1833"/>
    <n v="69"/>
    <x v="0"/>
    <s v="Jewelry"/>
    <x v="3"/>
    <n v="29"/>
    <x v="7"/>
    <x v="2"/>
    <s v="Blue"/>
    <x v="3"/>
    <n v="4.5999999999999996"/>
    <s v="No"/>
    <s v="Free Shipping"/>
    <s v="No"/>
    <s v="No"/>
    <n v="48"/>
    <s v="Cash"/>
    <x v="4"/>
  </r>
  <r>
    <n v="1834"/>
    <n v="34"/>
    <x v="0"/>
    <s v="Jewelry"/>
    <x v="3"/>
    <n v="53"/>
    <x v="7"/>
    <x v="2"/>
    <s v="Yellow"/>
    <x v="1"/>
    <n v="4.5"/>
    <s v="No"/>
    <s v="2-Day Shipping"/>
    <s v="No"/>
    <s v="No"/>
    <n v="19"/>
    <s v="PayPal"/>
    <x v="0"/>
  </r>
  <r>
    <n v="1835"/>
    <n v="49"/>
    <x v="0"/>
    <s v="Skirt"/>
    <x v="0"/>
    <n v="35"/>
    <x v="27"/>
    <x v="2"/>
    <s v="Charcoal"/>
    <x v="2"/>
    <n v="4.0999999999999996"/>
    <s v="No"/>
    <s v="2-Day Shipping"/>
    <s v="No"/>
    <s v="No"/>
    <n v="39"/>
    <s v="Venmo"/>
    <x v="0"/>
  </r>
  <r>
    <n v="1836"/>
    <n v="65"/>
    <x v="0"/>
    <s v="Scarf"/>
    <x v="3"/>
    <n v="75"/>
    <x v="0"/>
    <x v="2"/>
    <s v="Lavender"/>
    <x v="3"/>
    <n v="3.2"/>
    <s v="No"/>
    <s v="2-Day Shipping"/>
    <s v="No"/>
    <s v="No"/>
    <n v="45"/>
    <s v="Credit Card"/>
    <x v="3"/>
  </r>
  <r>
    <n v="1837"/>
    <n v="66"/>
    <x v="0"/>
    <s v="Pants"/>
    <x v="0"/>
    <n v="52"/>
    <x v="36"/>
    <x v="2"/>
    <s v="Teal"/>
    <x v="3"/>
    <n v="4.2"/>
    <s v="No"/>
    <s v="2-Day Shipping"/>
    <s v="No"/>
    <s v="No"/>
    <n v="35"/>
    <s v="Credit Card"/>
    <x v="4"/>
  </r>
  <r>
    <n v="1838"/>
    <n v="41"/>
    <x v="0"/>
    <s v="Hat"/>
    <x v="3"/>
    <n v="77"/>
    <x v="6"/>
    <x v="2"/>
    <s v="Beige"/>
    <x v="0"/>
    <n v="4.8"/>
    <s v="No"/>
    <s v="Free Shipping"/>
    <s v="No"/>
    <s v="No"/>
    <n v="8"/>
    <s v="Venmo"/>
    <x v="4"/>
  </r>
  <r>
    <n v="1839"/>
    <n v="37"/>
    <x v="0"/>
    <s v="Gloves"/>
    <x v="3"/>
    <n v="24"/>
    <x v="34"/>
    <x v="0"/>
    <s v="Blue"/>
    <x v="3"/>
    <n v="4.0999999999999996"/>
    <s v="No"/>
    <s v="Next Day Air"/>
    <s v="No"/>
    <s v="No"/>
    <n v="11"/>
    <s v="Credit Card"/>
    <x v="3"/>
  </r>
  <r>
    <n v="1840"/>
    <n v="32"/>
    <x v="0"/>
    <s v="Shirt"/>
    <x v="0"/>
    <n v="78"/>
    <x v="16"/>
    <x v="3"/>
    <s v="Purple"/>
    <x v="0"/>
    <n v="3.7"/>
    <s v="No"/>
    <s v="Store Pickup"/>
    <s v="No"/>
    <s v="No"/>
    <n v="32"/>
    <s v="Cash"/>
    <x v="2"/>
  </r>
  <r>
    <n v="1841"/>
    <n v="42"/>
    <x v="0"/>
    <s v="Sandals"/>
    <x v="1"/>
    <n v="98"/>
    <x v="5"/>
    <x v="2"/>
    <s v="Gold"/>
    <x v="0"/>
    <n v="2.6"/>
    <s v="No"/>
    <s v="Store Pickup"/>
    <s v="No"/>
    <s v="No"/>
    <n v="46"/>
    <s v="Bank Transfer"/>
    <x v="3"/>
  </r>
  <r>
    <n v="1842"/>
    <n v="31"/>
    <x v="0"/>
    <s v="Socks"/>
    <x v="0"/>
    <n v="57"/>
    <x v="34"/>
    <x v="0"/>
    <s v="Blue"/>
    <x v="0"/>
    <n v="3"/>
    <s v="No"/>
    <s v="Standard"/>
    <s v="No"/>
    <s v="No"/>
    <n v="7"/>
    <s v="PayPal"/>
    <x v="3"/>
  </r>
  <r>
    <n v="1843"/>
    <n v="61"/>
    <x v="0"/>
    <s v="Handbag"/>
    <x v="3"/>
    <n v="78"/>
    <x v="15"/>
    <x v="2"/>
    <s v="Black"/>
    <x v="2"/>
    <n v="4.4000000000000004"/>
    <s v="No"/>
    <s v="Express"/>
    <s v="No"/>
    <s v="No"/>
    <n v="1"/>
    <s v="Debit Card"/>
    <x v="2"/>
  </r>
  <r>
    <n v="1844"/>
    <n v="36"/>
    <x v="0"/>
    <s v="Jacket"/>
    <x v="2"/>
    <n v="76"/>
    <x v="0"/>
    <x v="2"/>
    <s v="Charcoal"/>
    <x v="3"/>
    <n v="4.7"/>
    <s v="No"/>
    <s v="Next Day Air"/>
    <s v="No"/>
    <s v="No"/>
    <n v="32"/>
    <s v="Credit Card"/>
    <x v="4"/>
  </r>
  <r>
    <n v="1845"/>
    <n v="60"/>
    <x v="0"/>
    <s v="Shorts"/>
    <x v="0"/>
    <n v="26"/>
    <x v="45"/>
    <x v="2"/>
    <s v="Purple"/>
    <x v="1"/>
    <n v="2.7"/>
    <s v="No"/>
    <s v="2-Day Shipping"/>
    <s v="No"/>
    <s v="No"/>
    <n v="31"/>
    <s v="Credit Card"/>
    <x v="2"/>
  </r>
  <r>
    <n v="1846"/>
    <n v="51"/>
    <x v="0"/>
    <s v="Sandals"/>
    <x v="1"/>
    <n v="78"/>
    <x v="12"/>
    <x v="2"/>
    <s v="Orange"/>
    <x v="0"/>
    <n v="2.8"/>
    <s v="No"/>
    <s v="2-Day Shipping"/>
    <s v="No"/>
    <s v="No"/>
    <n v="39"/>
    <s v="Bank Transfer"/>
    <x v="3"/>
  </r>
  <r>
    <n v="1847"/>
    <n v="68"/>
    <x v="0"/>
    <s v="Scarf"/>
    <x v="3"/>
    <n v="53"/>
    <x v="48"/>
    <x v="2"/>
    <s v="Yellow"/>
    <x v="2"/>
    <n v="2.9"/>
    <s v="No"/>
    <s v="Standard"/>
    <s v="No"/>
    <s v="No"/>
    <n v="9"/>
    <s v="Venmo"/>
    <x v="3"/>
  </r>
  <r>
    <n v="1848"/>
    <n v="46"/>
    <x v="0"/>
    <s v="Sandals"/>
    <x v="1"/>
    <n v="100"/>
    <x v="28"/>
    <x v="3"/>
    <s v="Cyan"/>
    <x v="2"/>
    <n v="4.4000000000000004"/>
    <s v="No"/>
    <s v="Free Shipping"/>
    <s v="No"/>
    <s v="No"/>
    <n v="49"/>
    <s v="Credit Card"/>
    <x v="1"/>
  </r>
  <r>
    <n v="1849"/>
    <n v="19"/>
    <x v="0"/>
    <s v="Jeans"/>
    <x v="0"/>
    <n v="73"/>
    <x v="1"/>
    <x v="3"/>
    <s v="Yellow"/>
    <x v="0"/>
    <n v="2.7"/>
    <s v="No"/>
    <s v="Express"/>
    <s v="No"/>
    <s v="No"/>
    <n v="34"/>
    <s v="Cash"/>
    <x v="3"/>
  </r>
  <r>
    <n v="1850"/>
    <n v="30"/>
    <x v="0"/>
    <s v="Skirt"/>
    <x v="0"/>
    <n v="40"/>
    <x v="35"/>
    <x v="2"/>
    <s v="Maroon"/>
    <x v="0"/>
    <n v="4.5"/>
    <s v="No"/>
    <s v="Store Pickup"/>
    <s v="No"/>
    <s v="No"/>
    <n v="35"/>
    <s v="Bank Transfer"/>
    <x v="4"/>
  </r>
  <r>
    <n v="1851"/>
    <n v="51"/>
    <x v="0"/>
    <s v="Gloves"/>
    <x v="3"/>
    <n v="76"/>
    <x v="5"/>
    <x v="1"/>
    <s v="Black"/>
    <x v="0"/>
    <n v="2.8"/>
    <s v="No"/>
    <s v="Store Pickup"/>
    <s v="No"/>
    <s v="No"/>
    <n v="50"/>
    <s v="Debit Card"/>
    <x v="1"/>
  </r>
  <r>
    <n v="1852"/>
    <n v="28"/>
    <x v="0"/>
    <s v="Skirt"/>
    <x v="0"/>
    <n v="80"/>
    <x v="12"/>
    <x v="1"/>
    <s v="Lavender"/>
    <x v="3"/>
    <n v="3.1"/>
    <s v="No"/>
    <s v="Free Shipping"/>
    <s v="No"/>
    <s v="No"/>
    <n v="4"/>
    <s v="Bank Transfer"/>
    <x v="0"/>
  </r>
  <r>
    <n v="1853"/>
    <n v="41"/>
    <x v="0"/>
    <s v="Sweater"/>
    <x v="0"/>
    <n v="80"/>
    <x v="38"/>
    <x v="3"/>
    <s v="Violet"/>
    <x v="0"/>
    <n v="3.8"/>
    <s v="No"/>
    <s v="Store Pickup"/>
    <s v="No"/>
    <s v="No"/>
    <n v="32"/>
    <s v="Cash"/>
    <x v="1"/>
  </r>
  <r>
    <n v="1854"/>
    <n v="29"/>
    <x v="0"/>
    <s v="Blouse"/>
    <x v="0"/>
    <n v="67"/>
    <x v="25"/>
    <x v="3"/>
    <s v="Olive"/>
    <x v="1"/>
    <n v="2.9"/>
    <s v="No"/>
    <s v="Express"/>
    <s v="No"/>
    <s v="No"/>
    <n v="11"/>
    <s v="PayPal"/>
    <x v="0"/>
  </r>
  <r>
    <n v="1855"/>
    <n v="25"/>
    <x v="0"/>
    <s v="Sweater"/>
    <x v="0"/>
    <n v="61"/>
    <x v="0"/>
    <x v="2"/>
    <s v="Teal"/>
    <x v="1"/>
    <n v="3.8"/>
    <s v="No"/>
    <s v="Express"/>
    <s v="No"/>
    <s v="No"/>
    <n v="49"/>
    <s v="Credit Card"/>
    <x v="2"/>
  </r>
  <r>
    <n v="1856"/>
    <n v="60"/>
    <x v="0"/>
    <s v="Shirt"/>
    <x v="0"/>
    <n v="76"/>
    <x v="3"/>
    <x v="3"/>
    <s v="Teal"/>
    <x v="1"/>
    <n v="4.7"/>
    <s v="No"/>
    <s v="Standard"/>
    <s v="No"/>
    <s v="No"/>
    <n v="9"/>
    <s v="Cash"/>
    <x v="2"/>
  </r>
  <r>
    <n v="1857"/>
    <n v="63"/>
    <x v="0"/>
    <s v="Jewelry"/>
    <x v="3"/>
    <n v="55"/>
    <x v="28"/>
    <x v="3"/>
    <s v="Beige"/>
    <x v="2"/>
    <n v="3.2"/>
    <s v="No"/>
    <s v="Free Shipping"/>
    <s v="No"/>
    <s v="No"/>
    <n v="30"/>
    <s v="PayPal"/>
    <x v="0"/>
  </r>
  <r>
    <n v="1858"/>
    <n v="51"/>
    <x v="0"/>
    <s v="T-shirt"/>
    <x v="0"/>
    <n v="85"/>
    <x v="24"/>
    <x v="0"/>
    <s v="Maroon"/>
    <x v="2"/>
    <n v="4"/>
    <s v="No"/>
    <s v="Next Day Air"/>
    <s v="No"/>
    <s v="No"/>
    <n v="33"/>
    <s v="Cash"/>
    <x v="4"/>
  </r>
  <r>
    <n v="1859"/>
    <n v="22"/>
    <x v="0"/>
    <s v="Scarf"/>
    <x v="3"/>
    <n v="69"/>
    <x v="1"/>
    <x v="1"/>
    <s v="Peach"/>
    <x v="1"/>
    <n v="4.9000000000000004"/>
    <s v="No"/>
    <s v="2-Day Shipping"/>
    <s v="No"/>
    <s v="No"/>
    <n v="8"/>
    <s v="Debit Card"/>
    <x v="2"/>
  </r>
  <r>
    <n v="1860"/>
    <n v="54"/>
    <x v="0"/>
    <s v="Belt"/>
    <x v="3"/>
    <n v="26"/>
    <x v="32"/>
    <x v="0"/>
    <s v="Beige"/>
    <x v="2"/>
    <n v="3.7"/>
    <s v="No"/>
    <s v="Store Pickup"/>
    <s v="No"/>
    <s v="No"/>
    <n v="29"/>
    <s v="Debit Card"/>
    <x v="0"/>
  </r>
  <r>
    <n v="1861"/>
    <n v="18"/>
    <x v="0"/>
    <s v="T-shirt"/>
    <x v="0"/>
    <n v="64"/>
    <x v="23"/>
    <x v="2"/>
    <s v="Silver"/>
    <x v="2"/>
    <n v="4.8"/>
    <s v="No"/>
    <s v="Next Day Air"/>
    <s v="No"/>
    <s v="No"/>
    <n v="4"/>
    <s v="Credit Card"/>
    <x v="4"/>
  </r>
  <r>
    <n v="1862"/>
    <n v="29"/>
    <x v="0"/>
    <s v="Sneakers"/>
    <x v="1"/>
    <n v="60"/>
    <x v="45"/>
    <x v="1"/>
    <s v="Peach"/>
    <x v="3"/>
    <n v="3.6"/>
    <s v="No"/>
    <s v="Standard"/>
    <s v="No"/>
    <s v="No"/>
    <n v="19"/>
    <s v="Debit Card"/>
    <x v="4"/>
  </r>
  <r>
    <n v="1863"/>
    <n v="59"/>
    <x v="0"/>
    <s v="Gloves"/>
    <x v="3"/>
    <n v="36"/>
    <x v="13"/>
    <x v="2"/>
    <s v="Turquoise"/>
    <x v="0"/>
    <n v="4.5999999999999996"/>
    <s v="No"/>
    <s v="Express"/>
    <s v="No"/>
    <s v="No"/>
    <n v="10"/>
    <s v="PayPal"/>
    <x v="0"/>
  </r>
  <r>
    <n v="1864"/>
    <n v="25"/>
    <x v="0"/>
    <s v="Sandals"/>
    <x v="1"/>
    <n v="21"/>
    <x v="39"/>
    <x v="0"/>
    <s v="Orange"/>
    <x v="1"/>
    <n v="4.3"/>
    <s v="No"/>
    <s v="2-Day Shipping"/>
    <s v="No"/>
    <s v="No"/>
    <n v="39"/>
    <s v="Debit Card"/>
    <x v="4"/>
  </r>
  <r>
    <n v="1865"/>
    <n v="19"/>
    <x v="0"/>
    <s v="Backpack"/>
    <x v="3"/>
    <n v="72"/>
    <x v="5"/>
    <x v="1"/>
    <s v="Cyan"/>
    <x v="3"/>
    <n v="3.2"/>
    <s v="No"/>
    <s v="2-Day Shipping"/>
    <s v="No"/>
    <s v="No"/>
    <n v="21"/>
    <s v="Venmo"/>
    <x v="3"/>
  </r>
  <r>
    <n v="1866"/>
    <n v="56"/>
    <x v="0"/>
    <s v="Pants"/>
    <x v="0"/>
    <n v="62"/>
    <x v="9"/>
    <x v="1"/>
    <s v="Silver"/>
    <x v="2"/>
    <n v="3.8"/>
    <s v="No"/>
    <s v="Store Pickup"/>
    <s v="No"/>
    <s v="No"/>
    <n v="12"/>
    <s v="Bank Transfer"/>
    <x v="4"/>
  </r>
  <r>
    <n v="1867"/>
    <n v="31"/>
    <x v="0"/>
    <s v="T-shirt"/>
    <x v="0"/>
    <n v="44"/>
    <x v="29"/>
    <x v="3"/>
    <s v="Gold"/>
    <x v="0"/>
    <n v="4.2"/>
    <s v="No"/>
    <s v="Standard"/>
    <s v="No"/>
    <s v="No"/>
    <n v="9"/>
    <s v="Credit Card"/>
    <x v="0"/>
  </r>
  <r>
    <n v="1868"/>
    <n v="45"/>
    <x v="0"/>
    <s v="Skirt"/>
    <x v="0"/>
    <n v="52"/>
    <x v="12"/>
    <x v="2"/>
    <s v="Brown"/>
    <x v="3"/>
    <n v="3.4"/>
    <s v="No"/>
    <s v="2-Day Shipping"/>
    <s v="No"/>
    <s v="No"/>
    <n v="20"/>
    <s v="Venmo"/>
    <x v="3"/>
  </r>
  <r>
    <n v="1869"/>
    <n v="23"/>
    <x v="0"/>
    <s v="Gloves"/>
    <x v="3"/>
    <n v="58"/>
    <x v="27"/>
    <x v="2"/>
    <s v="Silver"/>
    <x v="1"/>
    <n v="4.7"/>
    <s v="No"/>
    <s v="Next Day Air"/>
    <s v="No"/>
    <s v="No"/>
    <n v="44"/>
    <s v="Cash"/>
    <x v="0"/>
  </r>
  <r>
    <n v="1870"/>
    <n v="18"/>
    <x v="0"/>
    <s v="Blouse"/>
    <x v="0"/>
    <n v="77"/>
    <x v="8"/>
    <x v="1"/>
    <s v="Beige"/>
    <x v="1"/>
    <n v="3.9"/>
    <s v="No"/>
    <s v="2-Day Shipping"/>
    <s v="No"/>
    <s v="No"/>
    <n v="16"/>
    <s v="Debit Card"/>
    <x v="3"/>
  </r>
  <r>
    <n v="1871"/>
    <n v="43"/>
    <x v="0"/>
    <s v="Blouse"/>
    <x v="0"/>
    <n v="99"/>
    <x v="5"/>
    <x v="0"/>
    <s v="Violet"/>
    <x v="1"/>
    <n v="4.3"/>
    <s v="No"/>
    <s v="Store Pickup"/>
    <s v="No"/>
    <s v="No"/>
    <n v="27"/>
    <s v="Debit Card"/>
    <x v="0"/>
  </r>
  <r>
    <n v="1872"/>
    <n v="56"/>
    <x v="0"/>
    <s v="Jeans"/>
    <x v="0"/>
    <n v="96"/>
    <x v="26"/>
    <x v="3"/>
    <s v="Violet"/>
    <x v="3"/>
    <n v="2.7"/>
    <s v="No"/>
    <s v="Standard"/>
    <s v="No"/>
    <s v="No"/>
    <n v="14"/>
    <s v="Cash"/>
    <x v="3"/>
  </r>
  <r>
    <n v="1873"/>
    <n v="43"/>
    <x v="0"/>
    <s v="T-shirt"/>
    <x v="0"/>
    <n v="64"/>
    <x v="29"/>
    <x v="2"/>
    <s v="Lavender"/>
    <x v="2"/>
    <n v="4.5999999999999996"/>
    <s v="No"/>
    <s v="Standard"/>
    <s v="No"/>
    <s v="No"/>
    <n v="24"/>
    <s v="Credit Card"/>
    <x v="4"/>
  </r>
  <r>
    <n v="1874"/>
    <n v="64"/>
    <x v="0"/>
    <s v="Sweater"/>
    <x v="0"/>
    <n v="44"/>
    <x v="48"/>
    <x v="3"/>
    <s v="Red"/>
    <x v="3"/>
    <n v="2.9"/>
    <s v="No"/>
    <s v="Express"/>
    <s v="No"/>
    <s v="No"/>
    <n v="49"/>
    <s v="Bank Transfer"/>
    <x v="1"/>
  </r>
  <r>
    <n v="1875"/>
    <n v="67"/>
    <x v="0"/>
    <s v="Pants"/>
    <x v="0"/>
    <n v="33"/>
    <x v="27"/>
    <x v="0"/>
    <s v="Purple"/>
    <x v="3"/>
    <n v="3.6"/>
    <s v="No"/>
    <s v="Free Shipping"/>
    <s v="No"/>
    <s v="No"/>
    <n v="14"/>
    <s v="Cash"/>
    <x v="1"/>
  </r>
  <r>
    <n v="1876"/>
    <n v="63"/>
    <x v="0"/>
    <s v="Boots"/>
    <x v="1"/>
    <n v="71"/>
    <x v="30"/>
    <x v="2"/>
    <s v="Brown"/>
    <x v="0"/>
    <n v="3.9"/>
    <s v="No"/>
    <s v="Next Day Air"/>
    <s v="No"/>
    <s v="No"/>
    <n v="6"/>
    <s v="Credit Card"/>
    <x v="3"/>
  </r>
  <r>
    <n v="1877"/>
    <n v="54"/>
    <x v="0"/>
    <s v="Skirt"/>
    <x v="0"/>
    <n v="36"/>
    <x v="26"/>
    <x v="2"/>
    <s v="Gray"/>
    <x v="3"/>
    <n v="2.6"/>
    <s v="No"/>
    <s v="Standard"/>
    <s v="No"/>
    <s v="No"/>
    <n v="20"/>
    <s v="Venmo"/>
    <x v="3"/>
  </r>
  <r>
    <n v="1878"/>
    <n v="69"/>
    <x v="0"/>
    <s v="Gloves"/>
    <x v="3"/>
    <n v="62"/>
    <x v="38"/>
    <x v="0"/>
    <s v="Pink"/>
    <x v="3"/>
    <n v="3.6"/>
    <s v="No"/>
    <s v="Express"/>
    <s v="No"/>
    <s v="No"/>
    <n v="3"/>
    <s v="Credit Card"/>
    <x v="2"/>
  </r>
  <r>
    <n v="1879"/>
    <n v="34"/>
    <x v="0"/>
    <s v="Socks"/>
    <x v="0"/>
    <n v="29"/>
    <x v="19"/>
    <x v="0"/>
    <s v="Magenta"/>
    <x v="2"/>
    <n v="3.4"/>
    <s v="No"/>
    <s v="Store Pickup"/>
    <s v="No"/>
    <s v="No"/>
    <n v="5"/>
    <s v="Credit Card"/>
    <x v="4"/>
  </r>
  <r>
    <n v="1880"/>
    <n v="56"/>
    <x v="0"/>
    <s v="T-shirt"/>
    <x v="0"/>
    <n v="33"/>
    <x v="30"/>
    <x v="0"/>
    <s v="Charcoal"/>
    <x v="1"/>
    <n v="3.5"/>
    <s v="No"/>
    <s v="Express"/>
    <s v="No"/>
    <s v="No"/>
    <n v="46"/>
    <s v="Cash"/>
    <x v="0"/>
  </r>
  <r>
    <n v="1881"/>
    <n v="34"/>
    <x v="0"/>
    <s v="Blouse"/>
    <x v="0"/>
    <n v="33"/>
    <x v="32"/>
    <x v="0"/>
    <s v="Yellow"/>
    <x v="3"/>
    <n v="3.1"/>
    <s v="No"/>
    <s v="2-Day Shipping"/>
    <s v="No"/>
    <s v="No"/>
    <n v="8"/>
    <s v="Debit Card"/>
    <x v="4"/>
  </r>
  <r>
    <n v="1882"/>
    <n v="58"/>
    <x v="0"/>
    <s v="Blouse"/>
    <x v="0"/>
    <n v="41"/>
    <x v="32"/>
    <x v="2"/>
    <s v="Red"/>
    <x v="0"/>
    <n v="4.3"/>
    <s v="No"/>
    <s v="Standard"/>
    <s v="No"/>
    <s v="No"/>
    <n v="13"/>
    <s v="Cash"/>
    <x v="0"/>
  </r>
  <r>
    <n v="1883"/>
    <n v="44"/>
    <x v="0"/>
    <s v="Scarf"/>
    <x v="3"/>
    <n v="54"/>
    <x v="30"/>
    <x v="0"/>
    <s v="Blue"/>
    <x v="0"/>
    <n v="5"/>
    <s v="No"/>
    <s v="Store Pickup"/>
    <s v="No"/>
    <s v="No"/>
    <n v="25"/>
    <s v="Bank Transfer"/>
    <x v="3"/>
  </r>
  <r>
    <n v="1884"/>
    <n v="25"/>
    <x v="0"/>
    <s v="Backpack"/>
    <x v="3"/>
    <n v="58"/>
    <x v="42"/>
    <x v="2"/>
    <s v="Cyan"/>
    <x v="1"/>
    <n v="4.9000000000000004"/>
    <s v="No"/>
    <s v="Store Pickup"/>
    <s v="No"/>
    <s v="No"/>
    <n v="39"/>
    <s v="Debit Card"/>
    <x v="0"/>
  </r>
  <r>
    <n v="1885"/>
    <n v="27"/>
    <x v="0"/>
    <s v="Shorts"/>
    <x v="0"/>
    <n v="30"/>
    <x v="28"/>
    <x v="1"/>
    <s v="Pink"/>
    <x v="2"/>
    <n v="4.3"/>
    <s v="No"/>
    <s v="Next Day Air"/>
    <s v="No"/>
    <s v="No"/>
    <n v="15"/>
    <s v="Bank Transfer"/>
    <x v="0"/>
  </r>
  <r>
    <n v="1886"/>
    <n v="26"/>
    <x v="0"/>
    <s v="Jewelry"/>
    <x v="3"/>
    <n v="53"/>
    <x v="22"/>
    <x v="1"/>
    <s v="Maroon"/>
    <x v="0"/>
    <n v="4.4000000000000004"/>
    <s v="No"/>
    <s v="Standard"/>
    <s v="No"/>
    <s v="No"/>
    <n v="35"/>
    <s v="Cash"/>
    <x v="4"/>
  </r>
  <r>
    <n v="1887"/>
    <n v="18"/>
    <x v="0"/>
    <s v="Gloves"/>
    <x v="3"/>
    <n v="91"/>
    <x v="10"/>
    <x v="0"/>
    <s v="Beige"/>
    <x v="1"/>
    <n v="4.4000000000000004"/>
    <s v="No"/>
    <s v="Next Day Air"/>
    <s v="No"/>
    <s v="No"/>
    <n v="46"/>
    <s v="Cash"/>
    <x v="0"/>
  </r>
  <r>
    <n v="1888"/>
    <n v="64"/>
    <x v="0"/>
    <s v="Hoodie"/>
    <x v="0"/>
    <n v="44"/>
    <x v="25"/>
    <x v="3"/>
    <s v="Gold"/>
    <x v="3"/>
    <n v="3.5"/>
    <s v="No"/>
    <s v="Express"/>
    <s v="No"/>
    <s v="No"/>
    <n v="3"/>
    <s v="PayPal"/>
    <x v="4"/>
  </r>
  <r>
    <n v="1889"/>
    <n v="62"/>
    <x v="0"/>
    <s v="Hoodie"/>
    <x v="0"/>
    <n v="89"/>
    <x v="45"/>
    <x v="3"/>
    <s v="Turquoise"/>
    <x v="0"/>
    <n v="3.4"/>
    <s v="No"/>
    <s v="Free Shipping"/>
    <s v="No"/>
    <s v="No"/>
    <n v="48"/>
    <s v="Credit Card"/>
    <x v="1"/>
  </r>
  <r>
    <n v="1890"/>
    <n v="59"/>
    <x v="0"/>
    <s v="Skirt"/>
    <x v="0"/>
    <n v="57"/>
    <x v="17"/>
    <x v="0"/>
    <s v="Peach"/>
    <x v="1"/>
    <n v="2.5"/>
    <s v="No"/>
    <s v="Next Day Air"/>
    <s v="No"/>
    <s v="No"/>
    <n v="27"/>
    <s v="Bank Transfer"/>
    <x v="1"/>
  </r>
  <r>
    <n v="1891"/>
    <n v="36"/>
    <x v="0"/>
    <s v="Sunglasses"/>
    <x v="3"/>
    <n v="57"/>
    <x v="11"/>
    <x v="2"/>
    <s v="Lavender"/>
    <x v="1"/>
    <n v="3.4"/>
    <s v="No"/>
    <s v="Store Pickup"/>
    <s v="No"/>
    <s v="No"/>
    <n v="5"/>
    <s v="Credit Card"/>
    <x v="1"/>
  </r>
  <r>
    <n v="1892"/>
    <n v="69"/>
    <x v="0"/>
    <s v="Jewelry"/>
    <x v="3"/>
    <n v="74"/>
    <x v="13"/>
    <x v="2"/>
    <s v="Gray"/>
    <x v="2"/>
    <n v="2.6"/>
    <s v="No"/>
    <s v="Next Day Air"/>
    <s v="No"/>
    <s v="No"/>
    <n v="48"/>
    <s v="Debit Card"/>
    <x v="3"/>
  </r>
  <r>
    <n v="1893"/>
    <n v="39"/>
    <x v="0"/>
    <s v="Jacket"/>
    <x v="2"/>
    <n v="30"/>
    <x v="18"/>
    <x v="2"/>
    <s v="Blue"/>
    <x v="3"/>
    <n v="4.5999999999999996"/>
    <s v="No"/>
    <s v="2-Day Shipping"/>
    <s v="No"/>
    <s v="No"/>
    <n v="12"/>
    <s v="Venmo"/>
    <x v="1"/>
  </r>
  <r>
    <n v="1894"/>
    <n v="28"/>
    <x v="0"/>
    <s v="Dress"/>
    <x v="0"/>
    <n v="20"/>
    <x v="12"/>
    <x v="0"/>
    <s v="Red"/>
    <x v="2"/>
    <n v="3.7"/>
    <s v="No"/>
    <s v="Express"/>
    <s v="No"/>
    <s v="No"/>
    <n v="10"/>
    <s v="PayPal"/>
    <x v="0"/>
  </r>
  <r>
    <n v="1895"/>
    <n v="42"/>
    <x v="0"/>
    <s v="Hoodie"/>
    <x v="0"/>
    <n v="90"/>
    <x v="28"/>
    <x v="2"/>
    <s v="Purple"/>
    <x v="3"/>
    <n v="2.5"/>
    <s v="No"/>
    <s v="Free Shipping"/>
    <s v="No"/>
    <s v="No"/>
    <n v="48"/>
    <s v="Debit Card"/>
    <x v="0"/>
  </r>
  <r>
    <n v="1896"/>
    <n v="31"/>
    <x v="0"/>
    <s v="Jeans"/>
    <x v="0"/>
    <n v="61"/>
    <x v="47"/>
    <x v="0"/>
    <s v="Indigo"/>
    <x v="3"/>
    <n v="4.5"/>
    <s v="No"/>
    <s v="Express"/>
    <s v="No"/>
    <s v="No"/>
    <n v="3"/>
    <s v="Debit Card"/>
    <x v="4"/>
  </r>
  <r>
    <n v="1897"/>
    <n v="57"/>
    <x v="0"/>
    <s v="Sandals"/>
    <x v="1"/>
    <n v="51"/>
    <x v="22"/>
    <x v="2"/>
    <s v="Gold"/>
    <x v="3"/>
    <n v="2.9"/>
    <s v="No"/>
    <s v="Standard"/>
    <s v="No"/>
    <s v="No"/>
    <n v="19"/>
    <s v="Venmo"/>
    <x v="4"/>
  </r>
  <r>
    <n v="1898"/>
    <n v="53"/>
    <x v="0"/>
    <s v="Sunglasses"/>
    <x v="3"/>
    <n v="97"/>
    <x v="29"/>
    <x v="0"/>
    <s v="Teal"/>
    <x v="0"/>
    <n v="2.9"/>
    <s v="No"/>
    <s v="Free Shipping"/>
    <s v="No"/>
    <s v="No"/>
    <n v="11"/>
    <s v="Debit Card"/>
    <x v="0"/>
  </r>
  <r>
    <n v="1899"/>
    <n v="59"/>
    <x v="0"/>
    <s v="Pants"/>
    <x v="0"/>
    <n v="97"/>
    <x v="21"/>
    <x v="0"/>
    <s v="Magenta"/>
    <x v="3"/>
    <n v="3.5"/>
    <s v="No"/>
    <s v="Next Day Air"/>
    <s v="No"/>
    <s v="No"/>
    <n v="25"/>
    <s v="Venmo"/>
    <x v="4"/>
  </r>
  <r>
    <n v="1900"/>
    <n v="32"/>
    <x v="0"/>
    <s v="Shorts"/>
    <x v="0"/>
    <n v="40"/>
    <x v="14"/>
    <x v="0"/>
    <s v="Maroon"/>
    <x v="0"/>
    <n v="4.2"/>
    <s v="No"/>
    <s v="Store Pickup"/>
    <s v="No"/>
    <s v="No"/>
    <n v="42"/>
    <s v="PayPal"/>
    <x v="1"/>
  </r>
  <r>
    <n v="1901"/>
    <n v="65"/>
    <x v="0"/>
    <s v="Jewelry"/>
    <x v="3"/>
    <n v="85"/>
    <x v="44"/>
    <x v="1"/>
    <s v="Blue"/>
    <x v="2"/>
    <n v="3.3"/>
    <s v="No"/>
    <s v="Free Shipping"/>
    <s v="No"/>
    <s v="No"/>
    <n v="34"/>
    <s v="Cash"/>
    <x v="3"/>
  </r>
  <r>
    <n v="1902"/>
    <n v="56"/>
    <x v="0"/>
    <s v="Socks"/>
    <x v="0"/>
    <n v="76"/>
    <x v="28"/>
    <x v="1"/>
    <s v="Beige"/>
    <x v="0"/>
    <n v="3.9"/>
    <s v="No"/>
    <s v="Store Pickup"/>
    <s v="No"/>
    <s v="No"/>
    <n v="50"/>
    <s v="Cash"/>
    <x v="3"/>
  </r>
  <r>
    <n v="1903"/>
    <n v="31"/>
    <x v="0"/>
    <s v="Sandals"/>
    <x v="1"/>
    <n v="22"/>
    <x v="35"/>
    <x v="1"/>
    <s v="Olive"/>
    <x v="1"/>
    <n v="5"/>
    <s v="No"/>
    <s v="Store Pickup"/>
    <s v="No"/>
    <s v="No"/>
    <n v="21"/>
    <s v="Venmo"/>
    <x v="4"/>
  </r>
  <r>
    <n v="1904"/>
    <n v="59"/>
    <x v="0"/>
    <s v="Pants"/>
    <x v="0"/>
    <n v="63"/>
    <x v="17"/>
    <x v="2"/>
    <s v="Gold"/>
    <x v="2"/>
    <n v="3.3"/>
    <s v="No"/>
    <s v="Standard"/>
    <s v="No"/>
    <s v="No"/>
    <n v="37"/>
    <s v="Bank Transfer"/>
    <x v="1"/>
  </r>
  <r>
    <n v="1905"/>
    <n v="22"/>
    <x v="0"/>
    <s v="T-shirt"/>
    <x v="0"/>
    <n v="71"/>
    <x v="22"/>
    <x v="1"/>
    <s v="Silver"/>
    <x v="1"/>
    <n v="4.2"/>
    <s v="No"/>
    <s v="Free Shipping"/>
    <s v="No"/>
    <s v="No"/>
    <n v="46"/>
    <s v="Cash"/>
    <x v="4"/>
  </r>
  <r>
    <n v="1906"/>
    <n v="47"/>
    <x v="0"/>
    <s v="Boots"/>
    <x v="1"/>
    <n v="35"/>
    <x v="37"/>
    <x v="2"/>
    <s v="Teal"/>
    <x v="2"/>
    <n v="4.9000000000000004"/>
    <s v="No"/>
    <s v="2-Day Shipping"/>
    <s v="No"/>
    <s v="No"/>
    <n v="14"/>
    <s v="Bank Transfer"/>
    <x v="0"/>
  </r>
  <r>
    <n v="1907"/>
    <n v="23"/>
    <x v="0"/>
    <s v="Backpack"/>
    <x v="3"/>
    <n v="30"/>
    <x v="34"/>
    <x v="2"/>
    <s v="Green"/>
    <x v="1"/>
    <n v="4.5999999999999996"/>
    <s v="No"/>
    <s v="2-Day Shipping"/>
    <s v="No"/>
    <s v="No"/>
    <n v="24"/>
    <s v="PayPal"/>
    <x v="0"/>
  </r>
  <r>
    <n v="1908"/>
    <n v="69"/>
    <x v="0"/>
    <s v="Skirt"/>
    <x v="0"/>
    <n v="74"/>
    <x v="35"/>
    <x v="0"/>
    <s v="Orange"/>
    <x v="3"/>
    <n v="4.8"/>
    <s v="No"/>
    <s v="Store Pickup"/>
    <s v="No"/>
    <s v="No"/>
    <n v="36"/>
    <s v="Credit Card"/>
    <x v="3"/>
  </r>
  <r>
    <n v="1909"/>
    <n v="18"/>
    <x v="0"/>
    <s v="Scarf"/>
    <x v="3"/>
    <n v="71"/>
    <x v="42"/>
    <x v="3"/>
    <s v="Charcoal"/>
    <x v="0"/>
    <n v="2.7"/>
    <s v="No"/>
    <s v="Next Day Air"/>
    <s v="No"/>
    <s v="No"/>
    <n v="19"/>
    <s v="Debit Card"/>
    <x v="0"/>
  </r>
  <r>
    <n v="1910"/>
    <n v="50"/>
    <x v="0"/>
    <s v="Sweater"/>
    <x v="0"/>
    <n v="84"/>
    <x v="0"/>
    <x v="1"/>
    <s v="Black"/>
    <x v="1"/>
    <n v="4.3"/>
    <s v="No"/>
    <s v="Store Pickup"/>
    <s v="No"/>
    <s v="No"/>
    <n v="12"/>
    <s v="Credit Card"/>
    <x v="4"/>
  </r>
  <r>
    <n v="1911"/>
    <n v="29"/>
    <x v="0"/>
    <s v="Sandals"/>
    <x v="1"/>
    <n v="38"/>
    <x v="14"/>
    <x v="1"/>
    <s v="Yellow"/>
    <x v="3"/>
    <n v="3.8"/>
    <s v="No"/>
    <s v="Express"/>
    <s v="No"/>
    <s v="No"/>
    <n v="13"/>
    <s v="Debit Card"/>
    <x v="3"/>
  </r>
  <r>
    <n v="1912"/>
    <n v="65"/>
    <x v="0"/>
    <s v="Jewelry"/>
    <x v="3"/>
    <n v="81"/>
    <x v="28"/>
    <x v="2"/>
    <s v="Gray"/>
    <x v="1"/>
    <n v="4.9000000000000004"/>
    <s v="No"/>
    <s v="Express"/>
    <s v="No"/>
    <s v="No"/>
    <n v="32"/>
    <s v="Debit Card"/>
    <x v="0"/>
  </r>
  <r>
    <n v="1913"/>
    <n v="29"/>
    <x v="0"/>
    <s v="Sweater"/>
    <x v="0"/>
    <n v="56"/>
    <x v="24"/>
    <x v="1"/>
    <s v="Charcoal"/>
    <x v="0"/>
    <n v="3.4"/>
    <s v="No"/>
    <s v="2-Day Shipping"/>
    <s v="No"/>
    <s v="No"/>
    <n v="5"/>
    <s v="Credit Card"/>
    <x v="0"/>
  </r>
  <r>
    <n v="1914"/>
    <n v="49"/>
    <x v="0"/>
    <s v="Skirt"/>
    <x v="0"/>
    <n v="48"/>
    <x v="0"/>
    <x v="2"/>
    <s v="Peach"/>
    <x v="0"/>
    <n v="3.6"/>
    <s v="No"/>
    <s v="Express"/>
    <s v="No"/>
    <s v="No"/>
    <n v="29"/>
    <s v="Cash"/>
    <x v="2"/>
  </r>
  <r>
    <n v="1915"/>
    <n v="28"/>
    <x v="0"/>
    <s v="Shorts"/>
    <x v="0"/>
    <n v="97"/>
    <x v="29"/>
    <x v="0"/>
    <s v="Green"/>
    <x v="3"/>
    <n v="3.4"/>
    <s v="No"/>
    <s v="Standard"/>
    <s v="No"/>
    <s v="No"/>
    <n v="40"/>
    <s v="Credit Card"/>
    <x v="0"/>
  </r>
  <r>
    <n v="1916"/>
    <n v="51"/>
    <x v="0"/>
    <s v="Backpack"/>
    <x v="3"/>
    <n v="74"/>
    <x v="15"/>
    <x v="2"/>
    <s v="Magenta"/>
    <x v="3"/>
    <n v="4.7"/>
    <s v="No"/>
    <s v="2-Day Shipping"/>
    <s v="No"/>
    <s v="No"/>
    <n v="44"/>
    <s v="Cash"/>
    <x v="1"/>
  </r>
  <r>
    <n v="1917"/>
    <n v="26"/>
    <x v="0"/>
    <s v="Hoodie"/>
    <x v="0"/>
    <n v="50"/>
    <x v="39"/>
    <x v="1"/>
    <s v="Beige"/>
    <x v="0"/>
    <n v="3"/>
    <s v="No"/>
    <s v="Next Day Air"/>
    <s v="No"/>
    <s v="No"/>
    <n v="3"/>
    <s v="Debit Card"/>
    <x v="0"/>
  </r>
  <r>
    <n v="1918"/>
    <n v="38"/>
    <x v="0"/>
    <s v="Skirt"/>
    <x v="0"/>
    <n v="71"/>
    <x v="11"/>
    <x v="0"/>
    <s v="Black"/>
    <x v="0"/>
    <n v="3.4"/>
    <s v="No"/>
    <s v="Free Shipping"/>
    <s v="No"/>
    <s v="No"/>
    <n v="35"/>
    <s v="PayPal"/>
    <x v="0"/>
  </r>
  <r>
    <n v="1919"/>
    <n v="35"/>
    <x v="0"/>
    <s v="Skirt"/>
    <x v="0"/>
    <n v="33"/>
    <x v="37"/>
    <x v="1"/>
    <s v="Purple"/>
    <x v="2"/>
    <n v="4.5999999999999996"/>
    <s v="No"/>
    <s v="Standard"/>
    <s v="No"/>
    <s v="No"/>
    <n v="33"/>
    <s v="Debit Card"/>
    <x v="4"/>
  </r>
  <r>
    <n v="1920"/>
    <n v="34"/>
    <x v="0"/>
    <s v="Backpack"/>
    <x v="3"/>
    <n v="56"/>
    <x v="41"/>
    <x v="2"/>
    <s v="Olive"/>
    <x v="2"/>
    <n v="3.1"/>
    <s v="No"/>
    <s v="Express"/>
    <s v="No"/>
    <s v="No"/>
    <n v="20"/>
    <s v="PayPal"/>
    <x v="0"/>
  </r>
  <r>
    <n v="1921"/>
    <n v="51"/>
    <x v="0"/>
    <s v="Blouse"/>
    <x v="0"/>
    <n v="84"/>
    <x v="39"/>
    <x v="2"/>
    <s v="Purple"/>
    <x v="1"/>
    <n v="2.8"/>
    <s v="No"/>
    <s v="Standard"/>
    <s v="No"/>
    <s v="No"/>
    <n v="40"/>
    <s v="Cash"/>
    <x v="3"/>
  </r>
  <r>
    <n v="1922"/>
    <n v="47"/>
    <x v="0"/>
    <s v="Shirt"/>
    <x v="0"/>
    <n v="36"/>
    <x v="49"/>
    <x v="2"/>
    <s v="Green"/>
    <x v="3"/>
    <n v="3.5"/>
    <s v="No"/>
    <s v="Store Pickup"/>
    <s v="No"/>
    <s v="No"/>
    <n v="13"/>
    <s v="Venmo"/>
    <x v="2"/>
  </r>
  <r>
    <n v="1923"/>
    <n v="18"/>
    <x v="0"/>
    <s v="Gloves"/>
    <x v="3"/>
    <n v="63"/>
    <x v="0"/>
    <x v="1"/>
    <s v="Peach"/>
    <x v="2"/>
    <n v="4.5999999999999996"/>
    <s v="No"/>
    <s v="Standard"/>
    <s v="No"/>
    <s v="No"/>
    <n v="9"/>
    <s v="PayPal"/>
    <x v="4"/>
  </r>
  <r>
    <n v="1924"/>
    <n v="64"/>
    <x v="0"/>
    <s v="Sandals"/>
    <x v="1"/>
    <n v="36"/>
    <x v="43"/>
    <x v="3"/>
    <s v="Blue"/>
    <x v="2"/>
    <n v="4.3"/>
    <s v="No"/>
    <s v="Standard"/>
    <s v="No"/>
    <s v="No"/>
    <n v="7"/>
    <s v="Cash"/>
    <x v="2"/>
  </r>
  <r>
    <n v="1925"/>
    <n v="30"/>
    <x v="0"/>
    <s v="Jacket"/>
    <x v="2"/>
    <n v="63"/>
    <x v="49"/>
    <x v="2"/>
    <s v="Gray"/>
    <x v="3"/>
    <n v="4.8"/>
    <s v="No"/>
    <s v="Free Shipping"/>
    <s v="No"/>
    <s v="No"/>
    <n v="42"/>
    <s v="PayPal"/>
    <x v="3"/>
  </r>
  <r>
    <n v="1926"/>
    <n v="59"/>
    <x v="0"/>
    <s v="Sneakers"/>
    <x v="1"/>
    <n v="32"/>
    <x v="40"/>
    <x v="0"/>
    <s v="Black"/>
    <x v="0"/>
    <n v="2.9"/>
    <s v="No"/>
    <s v="Express"/>
    <s v="No"/>
    <s v="No"/>
    <n v="44"/>
    <s v="Credit Card"/>
    <x v="0"/>
  </r>
  <r>
    <n v="1927"/>
    <n v="66"/>
    <x v="0"/>
    <s v="Backpack"/>
    <x v="3"/>
    <n v="93"/>
    <x v="35"/>
    <x v="2"/>
    <s v="Silver"/>
    <x v="1"/>
    <n v="3"/>
    <s v="No"/>
    <s v="Express"/>
    <s v="No"/>
    <s v="No"/>
    <n v="6"/>
    <s v="PayPal"/>
    <x v="2"/>
  </r>
  <r>
    <n v="1928"/>
    <n v="40"/>
    <x v="0"/>
    <s v="Pants"/>
    <x v="0"/>
    <n v="29"/>
    <x v="20"/>
    <x v="2"/>
    <s v="Pink"/>
    <x v="2"/>
    <n v="2.9"/>
    <s v="No"/>
    <s v="Standard"/>
    <s v="No"/>
    <s v="No"/>
    <n v="8"/>
    <s v="Cash"/>
    <x v="3"/>
  </r>
  <r>
    <n v="1929"/>
    <n v="25"/>
    <x v="0"/>
    <s v="Sunglasses"/>
    <x v="3"/>
    <n v="92"/>
    <x v="16"/>
    <x v="1"/>
    <s v="Lavender"/>
    <x v="2"/>
    <n v="3.7"/>
    <s v="No"/>
    <s v="Standard"/>
    <s v="No"/>
    <s v="No"/>
    <n v="10"/>
    <s v="PayPal"/>
    <x v="1"/>
  </r>
  <r>
    <n v="1930"/>
    <n v="59"/>
    <x v="0"/>
    <s v="Jeans"/>
    <x v="0"/>
    <n v="33"/>
    <x v="11"/>
    <x v="0"/>
    <s v="Brown"/>
    <x v="3"/>
    <n v="4.7"/>
    <s v="No"/>
    <s v="Standard"/>
    <s v="No"/>
    <s v="No"/>
    <n v="46"/>
    <s v="Venmo"/>
    <x v="3"/>
  </r>
  <r>
    <n v="1931"/>
    <n v="66"/>
    <x v="0"/>
    <s v="Pants"/>
    <x v="0"/>
    <n v="52"/>
    <x v="17"/>
    <x v="0"/>
    <s v="Turquoise"/>
    <x v="1"/>
    <n v="3.5"/>
    <s v="No"/>
    <s v="Store Pickup"/>
    <s v="No"/>
    <s v="No"/>
    <n v="26"/>
    <s v="Cash"/>
    <x v="1"/>
  </r>
  <r>
    <n v="1932"/>
    <n v="54"/>
    <x v="0"/>
    <s v="Jewelry"/>
    <x v="3"/>
    <n v="42"/>
    <x v="26"/>
    <x v="1"/>
    <s v="Olive"/>
    <x v="1"/>
    <n v="2.7"/>
    <s v="No"/>
    <s v="Store Pickup"/>
    <s v="No"/>
    <s v="No"/>
    <n v="6"/>
    <s v="Debit Card"/>
    <x v="3"/>
  </r>
  <r>
    <n v="1933"/>
    <n v="42"/>
    <x v="0"/>
    <s v="Hoodie"/>
    <x v="0"/>
    <n v="36"/>
    <x v="33"/>
    <x v="2"/>
    <s v="White"/>
    <x v="1"/>
    <n v="5"/>
    <s v="No"/>
    <s v="Free Shipping"/>
    <s v="No"/>
    <s v="No"/>
    <n v="47"/>
    <s v="Credit Card"/>
    <x v="3"/>
  </r>
  <r>
    <n v="1934"/>
    <n v="48"/>
    <x v="0"/>
    <s v="Sandals"/>
    <x v="1"/>
    <n v="67"/>
    <x v="6"/>
    <x v="0"/>
    <s v="Violet"/>
    <x v="2"/>
    <n v="4.0999999999999996"/>
    <s v="No"/>
    <s v="Next Day Air"/>
    <s v="No"/>
    <s v="No"/>
    <n v="28"/>
    <s v="Venmo"/>
    <x v="2"/>
  </r>
  <r>
    <n v="1935"/>
    <n v="34"/>
    <x v="0"/>
    <s v="Jacket"/>
    <x v="2"/>
    <n v="43"/>
    <x v="49"/>
    <x v="0"/>
    <s v="Gold"/>
    <x v="0"/>
    <n v="2.7"/>
    <s v="No"/>
    <s v="Free Shipping"/>
    <s v="No"/>
    <s v="No"/>
    <n v="23"/>
    <s v="Bank Transfer"/>
    <x v="2"/>
  </r>
  <r>
    <n v="1936"/>
    <n v="19"/>
    <x v="0"/>
    <s v="Blouse"/>
    <x v="0"/>
    <n v="68"/>
    <x v="17"/>
    <x v="3"/>
    <s v="Violet"/>
    <x v="1"/>
    <n v="4.8"/>
    <s v="No"/>
    <s v="Free Shipping"/>
    <s v="No"/>
    <s v="No"/>
    <n v="45"/>
    <s v="Cash"/>
    <x v="0"/>
  </r>
  <r>
    <n v="1937"/>
    <n v="70"/>
    <x v="0"/>
    <s v="Jewelry"/>
    <x v="3"/>
    <n v="60"/>
    <x v="46"/>
    <x v="1"/>
    <s v="Teal"/>
    <x v="2"/>
    <n v="4.3"/>
    <s v="No"/>
    <s v="2-Day Shipping"/>
    <s v="No"/>
    <s v="No"/>
    <n v="44"/>
    <s v="PayPal"/>
    <x v="3"/>
  </r>
  <r>
    <n v="1938"/>
    <n v="43"/>
    <x v="0"/>
    <s v="Socks"/>
    <x v="0"/>
    <n v="53"/>
    <x v="12"/>
    <x v="2"/>
    <s v="Olive"/>
    <x v="2"/>
    <n v="4.5"/>
    <s v="No"/>
    <s v="2-Day Shipping"/>
    <s v="No"/>
    <s v="No"/>
    <n v="11"/>
    <s v="Bank Transfer"/>
    <x v="4"/>
  </r>
  <r>
    <n v="1939"/>
    <n v="46"/>
    <x v="0"/>
    <s v="Jeans"/>
    <x v="0"/>
    <n v="23"/>
    <x v="0"/>
    <x v="0"/>
    <s v="Blue"/>
    <x v="1"/>
    <n v="3.8"/>
    <s v="No"/>
    <s v="Standard"/>
    <s v="No"/>
    <s v="No"/>
    <n v="39"/>
    <s v="Debit Card"/>
    <x v="0"/>
  </r>
  <r>
    <n v="1940"/>
    <n v="66"/>
    <x v="0"/>
    <s v="Gloves"/>
    <x v="3"/>
    <n v="57"/>
    <x v="31"/>
    <x v="0"/>
    <s v="Magenta"/>
    <x v="0"/>
    <n v="3.7"/>
    <s v="No"/>
    <s v="Store Pickup"/>
    <s v="No"/>
    <s v="No"/>
    <n v="20"/>
    <s v="PayPal"/>
    <x v="3"/>
  </r>
  <r>
    <n v="1941"/>
    <n v="50"/>
    <x v="0"/>
    <s v="Hat"/>
    <x v="3"/>
    <n v="89"/>
    <x v="29"/>
    <x v="0"/>
    <s v="Gray"/>
    <x v="3"/>
    <n v="3.9"/>
    <s v="No"/>
    <s v="2-Day Shipping"/>
    <s v="No"/>
    <s v="No"/>
    <n v="48"/>
    <s v="PayPal"/>
    <x v="0"/>
  </r>
  <r>
    <n v="1942"/>
    <n v="55"/>
    <x v="0"/>
    <s v="Shoes"/>
    <x v="1"/>
    <n v="99"/>
    <x v="34"/>
    <x v="3"/>
    <s v="Peach"/>
    <x v="0"/>
    <n v="3.3"/>
    <s v="No"/>
    <s v="Standard"/>
    <s v="No"/>
    <s v="No"/>
    <n v="46"/>
    <s v="Credit Card"/>
    <x v="3"/>
  </r>
  <r>
    <n v="1943"/>
    <n v="63"/>
    <x v="0"/>
    <s v="Pants"/>
    <x v="0"/>
    <n v="28"/>
    <x v="15"/>
    <x v="2"/>
    <s v="Cyan"/>
    <x v="3"/>
    <n v="3.4"/>
    <s v="No"/>
    <s v="Express"/>
    <s v="No"/>
    <s v="No"/>
    <n v="22"/>
    <s v="PayPal"/>
    <x v="4"/>
  </r>
  <r>
    <n v="1944"/>
    <n v="32"/>
    <x v="0"/>
    <s v="Socks"/>
    <x v="0"/>
    <n v="53"/>
    <x v="48"/>
    <x v="0"/>
    <s v="Violet"/>
    <x v="2"/>
    <n v="3.8"/>
    <s v="No"/>
    <s v="Next Day Air"/>
    <s v="No"/>
    <s v="No"/>
    <n v="45"/>
    <s v="Cash"/>
    <x v="2"/>
  </r>
  <r>
    <n v="1945"/>
    <n v="30"/>
    <x v="0"/>
    <s v="Hoodie"/>
    <x v="0"/>
    <n v="45"/>
    <x v="10"/>
    <x v="2"/>
    <s v="Gold"/>
    <x v="0"/>
    <n v="2.7"/>
    <s v="No"/>
    <s v="Free Shipping"/>
    <s v="No"/>
    <s v="No"/>
    <n v="49"/>
    <s v="Cash"/>
    <x v="3"/>
  </r>
  <r>
    <n v="1946"/>
    <n v="35"/>
    <x v="0"/>
    <s v="Hoodie"/>
    <x v="0"/>
    <n v="38"/>
    <x v="42"/>
    <x v="2"/>
    <s v="Gold"/>
    <x v="0"/>
    <n v="2.9"/>
    <s v="No"/>
    <s v="2-Day Shipping"/>
    <s v="No"/>
    <s v="No"/>
    <n v="9"/>
    <s v="Credit Card"/>
    <x v="3"/>
  </r>
  <r>
    <n v="1947"/>
    <n v="59"/>
    <x v="0"/>
    <s v="Pants"/>
    <x v="0"/>
    <n v="49"/>
    <x v="7"/>
    <x v="2"/>
    <s v="White"/>
    <x v="2"/>
    <n v="4.5"/>
    <s v="No"/>
    <s v="Standard"/>
    <s v="No"/>
    <s v="No"/>
    <n v="41"/>
    <s v="Credit Card"/>
    <x v="3"/>
  </r>
  <r>
    <n v="1948"/>
    <n v="59"/>
    <x v="0"/>
    <s v="Shirt"/>
    <x v="0"/>
    <n v="32"/>
    <x v="14"/>
    <x v="2"/>
    <s v="Gray"/>
    <x v="2"/>
    <n v="2.6"/>
    <s v="No"/>
    <s v="Store Pickup"/>
    <s v="No"/>
    <s v="No"/>
    <n v="2"/>
    <s v="PayPal"/>
    <x v="4"/>
  </r>
  <r>
    <n v="1949"/>
    <n v="54"/>
    <x v="0"/>
    <s v="T-shirt"/>
    <x v="0"/>
    <n v="37"/>
    <x v="39"/>
    <x v="0"/>
    <s v="Brown"/>
    <x v="0"/>
    <n v="3.1"/>
    <s v="No"/>
    <s v="Next Day Air"/>
    <s v="No"/>
    <s v="No"/>
    <n v="39"/>
    <s v="PayPal"/>
    <x v="0"/>
  </r>
  <r>
    <n v="1950"/>
    <n v="63"/>
    <x v="0"/>
    <s v="Dress"/>
    <x v="0"/>
    <n v="80"/>
    <x v="43"/>
    <x v="0"/>
    <s v="Gray"/>
    <x v="0"/>
    <n v="4.7"/>
    <s v="No"/>
    <s v="Store Pickup"/>
    <s v="No"/>
    <s v="No"/>
    <n v="12"/>
    <s v="PayPal"/>
    <x v="3"/>
  </r>
  <r>
    <n v="1951"/>
    <n v="43"/>
    <x v="0"/>
    <s v="Backpack"/>
    <x v="3"/>
    <n v="78"/>
    <x v="10"/>
    <x v="0"/>
    <s v="Blue"/>
    <x v="2"/>
    <n v="4.5999999999999996"/>
    <s v="No"/>
    <s v="Free Shipping"/>
    <s v="No"/>
    <s v="No"/>
    <n v="26"/>
    <s v="PayPal"/>
    <x v="3"/>
  </r>
  <r>
    <n v="1952"/>
    <n v="33"/>
    <x v="0"/>
    <s v="Gloves"/>
    <x v="3"/>
    <n v="53"/>
    <x v="39"/>
    <x v="0"/>
    <s v="Gold"/>
    <x v="2"/>
    <n v="2.7"/>
    <s v="No"/>
    <s v="Next Day Air"/>
    <s v="No"/>
    <s v="No"/>
    <n v="32"/>
    <s v="Bank Transfer"/>
    <x v="0"/>
  </r>
  <r>
    <n v="1953"/>
    <n v="57"/>
    <x v="0"/>
    <s v="Shoes"/>
    <x v="1"/>
    <n v="82"/>
    <x v="33"/>
    <x v="0"/>
    <s v="Yellow"/>
    <x v="2"/>
    <n v="4.5999999999999996"/>
    <s v="No"/>
    <s v="2-Day Shipping"/>
    <s v="No"/>
    <s v="No"/>
    <n v="50"/>
    <s v="Cash"/>
    <x v="0"/>
  </r>
  <r>
    <n v="1954"/>
    <n v="25"/>
    <x v="0"/>
    <s v="Skirt"/>
    <x v="0"/>
    <n v="33"/>
    <x v="24"/>
    <x v="3"/>
    <s v="Green"/>
    <x v="1"/>
    <n v="4.8"/>
    <s v="No"/>
    <s v="Standard"/>
    <s v="No"/>
    <s v="No"/>
    <n v="3"/>
    <s v="PayPal"/>
    <x v="0"/>
  </r>
  <r>
    <n v="1955"/>
    <n v="26"/>
    <x v="0"/>
    <s v="Gloves"/>
    <x v="3"/>
    <n v="77"/>
    <x v="24"/>
    <x v="2"/>
    <s v="Pink"/>
    <x v="0"/>
    <n v="4.2"/>
    <s v="No"/>
    <s v="Free Shipping"/>
    <s v="No"/>
    <s v="No"/>
    <n v="3"/>
    <s v="Venmo"/>
    <x v="3"/>
  </r>
  <r>
    <n v="1956"/>
    <n v="50"/>
    <x v="0"/>
    <s v="Hoodie"/>
    <x v="0"/>
    <n v="56"/>
    <x v="1"/>
    <x v="2"/>
    <s v="Pink"/>
    <x v="0"/>
    <n v="4.9000000000000004"/>
    <s v="No"/>
    <s v="Express"/>
    <s v="No"/>
    <s v="No"/>
    <n v="37"/>
    <s v="Cash"/>
    <x v="4"/>
  </r>
  <r>
    <n v="1957"/>
    <n v="70"/>
    <x v="0"/>
    <s v="Socks"/>
    <x v="0"/>
    <n v="37"/>
    <x v="19"/>
    <x v="2"/>
    <s v="Pink"/>
    <x v="0"/>
    <n v="4.9000000000000004"/>
    <s v="No"/>
    <s v="Express"/>
    <s v="No"/>
    <s v="No"/>
    <n v="20"/>
    <s v="Credit Card"/>
    <x v="0"/>
  </r>
  <r>
    <n v="1958"/>
    <n v="68"/>
    <x v="0"/>
    <s v="Gloves"/>
    <x v="3"/>
    <n v="54"/>
    <x v="36"/>
    <x v="2"/>
    <s v="Cyan"/>
    <x v="1"/>
    <n v="4.5"/>
    <s v="No"/>
    <s v="Store Pickup"/>
    <s v="No"/>
    <s v="No"/>
    <n v="26"/>
    <s v="Cash"/>
    <x v="0"/>
  </r>
  <r>
    <n v="1959"/>
    <n v="39"/>
    <x v="0"/>
    <s v="Shorts"/>
    <x v="0"/>
    <n v="67"/>
    <x v="22"/>
    <x v="2"/>
    <s v="Gray"/>
    <x v="0"/>
    <n v="2.7"/>
    <s v="No"/>
    <s v="Store Pickup"/>
    <s v="No"/>
    <s v="No"/>
    <n v="47"/>
    <s v="Cash"/>
    <x v="3"/>
  </r>
  <r>
    <n v="1960"/>
    <n v="46"/>
    <x v="0"/>
    <s v="Shoes"/>
    <x v="1"/>
    <n v="90"/>
    <x v="24"/>
    <x v="2"/>
    <s v="White"/>
    <x v="3"/>
    <n v="3.1"/>
    <s v="No"/>
    <s v="Store Pickup"/>
    <s v="No"/>
    <s v="No"/>
    <n v="7"/>
    <s v="Credit Card"/>
    <x v="3"/>
  </r>
  <r>
    <n v="1961"/>
    <n v="57"/>
    <x v="0"/>
    <s v="Jeans"/>
    <x v="0"/>
    <n v="72"/>
    <x v="2"/>
    <x v="0"/>
    <s v="Red"/>
    <x v="2"/>
    <n v="3.3"/>
    <s v="No"/>
    <s v="2-Day Shipping"/>
    <s v="No"/>
    <s v="No"/>
    <n v="40"/>
    <s v="Credit Card"/>
    <x v="2"/>
  </r>
  <r>
    <n v="1962"/>
    <n v="47"/>
    <x v="0"/>
    <s v="Boots"/>
    <x v="1"/>
    <n v="59"/>
    <x v="22"/>
    <x v="0"/>
    <s v="Black"/>
    <x v="2"/>
    <n v="2.6"/>
    <s v="No"/>
    <s v="Free Shipping"/>
    <s v="No"/>
    <s v="No"/>
    <n v="45"/>
    <s v="Debit Card"/>
    <x v="3"/>
  </r>
  <r>
    <n v="1963"/>
    <n v="40"/>
    <x v="0"/>
    <s v="Hat"/>
    <x v="3"/>
    <n v="45"/>
    <x v="44"/>
    <x v="2"/>
    <s v="Silver"/>
    <x v="3"/>
    <n v="4.4000000000000004"/>
    <s v="No"/>
    <s v="Standard"/>
    <s v="No"/>
    <s v="No"/>
    <n v="20"/>
    <s v="PayPal"/>
    <x v="0"/>
  </r>
  <r>
    <n v="1964"/>
    <n v="52"/>
    <x v="0"/>
    <s v="Shorts"/>
    <x v="0"/>
    <n v="30"/>
    <x v="49"/>
    <x v="0"/>
    <s v="Pink"/>
    <x v="1"/>
    <n v="3.9"/>
    <s v="No"/>
    <s v="Standard"/>
    <s v="No"/>
    <s v="No"/>
    <n v="11"/>
    <s v="Credit Card"/>
    <x v="1"/>
  </r>
  <r>
    <n v="1965"/>
    <n v="40"/>
    <x v="0"/>
    <s v="Pants"/>
    <x v="0"/>
    <n v="51"/>
    <x v="8"/>
    <x v="1"/>
    <s v="Cyan"/>
    <x v="2"/>
    <n v="4.5999999999999996"/>
    <s v="No"/>
    <s v="Express"/>
    <s v="No"/>
    <s v="No"/>
    <n v="50"/>
    <s v="Debit Card"/>
    <x v="4"/>
  </r>
  <r>
    <n v="1966"/>
    <n v="67"/>
    <x v="0"/>
    <s v="Sweater"/>
    <x v="0"/>
    <n v="90"/>
    <x v="27"/>
    <x v="2"/>
    <s v="White"/>
    <x v="3"/>
    <n v="4.9000000000000004"/>
    <s v="No"/>
    <s v="Express"/>
    <s v="No"/>
    <s v="No"/>
    <n v="25"/>
    <s v="Debit Card"/>
    <x v="3"/>
  </r>
  <r>
    <n v="1967"/>
    <n v="67"/>
    <x v="0"/>
    <s v="Jacket"/>
    <x v="2"/>
    <n v="95"/>
    <x v="27"/>
    <x v="3"/>
    <s v="Purple"/>
    <x v="0"/>
    <n v="3.7"/>
    <s v="No"/>
    <s v="Express"/>
    <s v="No"/>
    <s v="No"/>
    <n v="5"/>
    <s v="Credit Card"/>
    <x v="0"/>
  </r>
  <r>
    <n v="1968"/>
    <n v="37"/>
    <x v="0"/>
    <s v="Dress"/>
    <x v="0"/>
    <n v="81"/>
    <x v="42"/>
    <x v="0"/>
    <s v="Yellow"/>
    <x v="3"/>
    <n v="3.7"/>
    <s v="No"/>
    <s v="Standard"/>
    <s v="No"/>
    <s v="No"/>
    <n v="4"/>
    <s v="Venmo"/>
    <x v="2"/>
  </r>
  <r>
    <n v="1969"/>
    <n v="67"/>
    <x v="0"/>
    <s v="Shirt"/>
    <x v="0"/>
    <n v="70"/>
    <x v="46"/>
    <x v="1"/>
    <s v="Blue"/>
    <x v="1"/>
    <n v="4.2"/>
    <s v="No"/>
    <s v="Standard"/>
    <s v="No"/>
    <s v="No"/>
    <n v="25"/>
    <s v="Credit Card"/>
    <x v="1"/>
  </r>
  <r>
    <n v="1970"/>
    <n v="64"/>
    <x v="0"/>
    <s v="Dress"/>
    <x v="0"/>
    <n v="32"/>
    <x v="7"/>
    <x v="1"/>
    <s v="Cyan"/>
    <x v="0"/>
    <n v="3.5"/>
    <s v="No"/>
    <s v="Next Day Air"/>
    <s v="No"/>
    <s v="No"/>
    <n v="11"/>
    <s v="Bank Transfer"/>
    <x v="0"/>
  </r>
  <r>
    <n v="1971"/>
    <n v="28"/>
    <x v="0"/>
    <s v="Belt"/>
    <x v="3"/>
    <n v="94"/>
    <x v="33"/>
    <x v="2"/>
    <s v="Indigo"/>
    <x v="1"/>
    <n v="2.9"/>
    <s v="No"/>
    <s v="Next Day Air"/>
    <s v="No"/>
    <s v="No"/>
    <n v="4"/>
    <s v="Credit Card"/>
    <x v="0"/>
  </r>
  <r>
    <n v="1972"/>
    <n v="54"/>
    <x v="0"/>
    <s v="Hat"/>
    <x v="3"/>
    <n v="29"/>
    <x v="38"/>
    <x v="3"/>
    <s v="Indigo"/>
    <x v="1"/>
    <n v="3.4"/>
    <s v="No"/>
    <s v="Next Day Air"/>
    <s v="No"/>
    <s v="No"/>
    <n v="1"/>
    <s v="Venmo"/>
    <x v="4"/>
  </r>
  <r>
    <n v="1973"/>
    <n v="54"/>
    <x v="0"/>
    <s v="Backpack"/>
    <x v="3"/>
    <n v="31"/>
    <x v="7"/>
    <x v="2"/>
    <s v="Silver"/>
    <x v="2"/>
    <n v="3.3"/>
    <s v="No"/>
    <s v="Express"/>
    <s v="No"/>
    <s v="No"/>
    <n v="48"/>
    <s v="PayPal"/>
    <x v="3"/>
  </r>
  <r>
    <n v="1974"/>
    <n v="24"/>
    <x v="0"/>
    <s v="Skirt"/>
    <x v="0"/>
    <n v="20"/>
    <x v="33"/>
    <x v="3"/>
    <s v="Red"/>
    <x v="3"/>
    <n v="4.5"/>
    <s v="No"/>
    <s v="Standard"/>
    <s v="No"/>
    <s v="No"/>
    <n v="9"/>
    <s v="Venmo"/>
    <x v="3"/>
  </r>
  <r>
    <n v="1975"/>
    <n v="27"/>
    <x v="0"/>
    <s v="Gloves"/>
    <x v="3"/>
    <n v="44"/>
    <x v="30"/>
    <x v="2"/>
    <s v="Peach"/>
    <x v="0"/>
    <n v="4.5999999999999996"/>
    <s v="No"/>
    <s v="2-Day Shipping"/>
    <s v="No"/>
    <s v="No"/>
    <n v="2"/>
    <s v="PayPal"/>
    <x v="0"/>
  </r>
  <r>
    <n v="1976"/>
    <n v="53"/>
    <x v="0"/>
    <s v="Jacket"/>
    <x v="2"/>
    <n v="77"/>
    <x v="26"/>
    <x v="0"/>
    <s v="Turquoise"/>
    <x v="3"/>
    <n v="2.9"/>
    <s v="No"/>
    <s v="Express"/>
    <s v="No"/>
    <s v="No"/>
    <n v="4"/>
    <s v="Cash"/>
    <x v="3"/>
  </r>
  <r>
    <n v="1977"/>
    <n v="32"/>
    <x v="0"/>
    <s v="Handbag"/>
    <x v="3"/>
    <n v="51"/>
    <x v="5"/>
    <x v="2"/>
    <s v="Pink"/>
    <x v="1"/>
    <n v="3.2"/>
    <s v="No"/>
    <s v="Next Day Air"/>
    <s v="No"/>
    <s v="No"/>
    <n v="43"/>
    <s v="PayPal"/>
    <x v="0"/>
  </r>
  <r>
    <n v="1978"/>
    <n v="24"/>
    <x v="0"/>
    <s v="Sandals"/>
    <x v="1"/>
    <n v="49"/>
    <x v="20"/>
    <x v="2"/>
    <s v="Teal"/>
    <x v="2"/>
    <n v="2.6"/>
    <s v="No"/>
    <s v="Free Shipping"/>
    <s v="No"/>
    <s v="No"/>
    <n v="32"/>
    <s v="Bank Transfer"/>
    <x v="2"/>
  </r>
  <r>
    <n v="1979"/>
    <n v="45"/>
    <x v="0"/>
    <s v="Sunglasses"/>
    <x v="3"/>
    <n v="78"/>
    <x v="2"/>
    <x v="0"/>
    <s v="Magenta"/>
    <x v="1"/>
    <n v="3.8"/>
    <s v="No"/>
    <s v="Store Pickup"/>
    <s v="No"/>
    <s v="No"/>
    <n v="1"/>
    <s v="Cash"/>
    <x v="3"/>
  </r>
  <r>
    <n v="1980"/>
    <n v="49"/>
    <x v="0"/>
    <s v="Jeans"/>
    <x v="0"/>
    <n v="98"/>
    <x v="30"/>
    <x v="0"/>
    <s v="Blue"/>
    <x v="1"/>
    <n v="2.8"/>
    <s v="No"/>
    <s v="Store Pickup"/>
    <s v="No"/>
    <s v="No"/>
    <n v="38"/>
    <s v="Debit Card"/>
    <x v="0"/>
  </r>
  <r>
    <n v="1981"/>
    <n v="51"/>
    <x v="0"/>
    <s v="Sandals"/>
    <x v="1"/>
    <n v="94"/>
    <x v="44"/>
    <x v="2"/>
    <s v="Green"/>
    <x v="0"/>
    <n v="4.4000000000000004"/>
    <s v="No"/>
    <s v="Store Pickup"/>
    <s v="No"/>
    <s v="No"/>
    <n v="25"/>
    <s v="PayPal"/>
    <x v="0"/>
  </r>
  <r>
    <n v="1982"/>
    <n v="69"/>
    <x v="0"/>
    <s v="Shoes"/>
    <x v="1"/>
    <n v="91"/>
    <x v="49"/>
    <x v="0"/>
    <s v="Violet"/>
    <x v="2"/>
    <n v="4.7"/>
    <s v="No"/>
    <s v="Express"/>
    <s v="No"/>
    <s v="No"/>
    <n v="42"/>
    <s v="PayPal"/>
    <x v="3"/>
  </r>
  <r>
    <n v="1983"/>
    <n v="41"/>
    <x v="0"/>
    <s v="Sunglasses"/>
    <x v="3"/>
    <n v="77"/>
    <x v="23"/>
    <x v="2"/>
    <s v="Turquoise"/>
    <x v="2"/>
    <n v="2.7"/>
    <s v="No"/>
    <s v="2-Day Shipping"/>
    <s v="No"/>
    <s v="No"/>
    <n v="32"/>
    <s v="PayPal"/>
    <x v="4"/>
  </r>
  <r>
    <n v="1984"/>
    <n v="59"/>
    <x v="0"/>
    <s v="Scarf"/>
    <x v="3"/>
    <n v="97"/>
    <x v="42"/>
    <x v="2"/>
    <s v="Pink"/>
    <x v="2"/>
    <n v="2.6"/>
    <s v="No"/>
    <s v="Next Day Air"/>
    <s v="No"/>
    <s v="No"/>
    <n v="21"/>
    <s v="Debit Card"/>
    <x v="3"/>
  </r>
  <r>
    <n v="1985"/>
    <n v="26"/>
    <x v="0"/>
    <s v="Skirt"/>
    <x v="0"/>
    <n v="58"/>
    <x v="8"/>
    <x v="2"/>
    <s v="Black"/>
    <x v="2"/>
    <n v="3.4"/>
    <s v="No"/>
    <s v="2-Day Shipping"/>
    <s v="No"/>
    <s v="No"/>
    <n v="26"/>
    <s v="PayPal"/>
    <x v="0"/>
  </r>
  <r>
    <n v="1986"/>
    <n v="23"/>
    <x v="0"/>
    <s v="Gloves"/>
    <x v="3"/>
    <n v="97"/>
    <x v="30"/>
    <x v="2"/>
    <s v="Gold"/>
    <x v="1"/>
    <n v="3.9"/>
    <s v="No"/>
    <s v="2-Day Shipping"/>
    <s v="No"/>
    <s v="No"/>
    <n v="6"/>
    <s v="Credit Card"/>
    <x v="0"/>
  </r>
  <r>
    <n v="1987"/>
    <n v="62"/>
    <x v="0"/>
    <s v="Coat"/>
    <x v="2"/>
    <n v="48"/>
    <x v="10"/>
    <x v="0"/>
    <s v="Green"/>
    <x v="2"/>
    <n v="3.4"/>
    <s v="No"/>
    <s v="2-Day Shipping"/>
    <s v="No"/>
    <s v="No"/>
    <n v="14"/>
    <s v="Venmo"/>
    <x v="3"/>
  </r>
  <r>
    <n v="1988"/>
    <n v="69"/>
    <x v="0"/>
    <s v="Belt"/>
    <x v="3"/>
    <n v="23"/>
    <x v="34"/>
    <x v="3"/>
    <s v="White"/>
    <x v="2"/>
    <n v="3.4"/>
    <s v="No"/>
    <s v="Express"/>
    <s v="No"/>
    <s v="No"/>
    <n v="4"/>
    <s v="Cash"/>
    <x v="3"/>
  </r>
  <r>
    <n v="1989"/>
    <n v="46"/>
    <x v="0"/>
    <s v="Pants"/>
    <x v="0"/>
    <n v="79"/>
    <x v="41"/>
    <x v="2"/>
    <s v="Gold"/>
    <x v="0"/>
    <n v="3.9"/>
    <s v="No"/>
    <s v="Free Shipping"/>
    <s v="No"/>
    <s v="No"/>
    <n v="26"/>
    <s v="Bank Transfer"/>
    <x v="1"/>
  </r>
  <r>
    <n v="1990"/>
    <n v="35"/>
    <x v="0"/>
    <s v="Jewelry"/>
    <x v="3"/>
    <n v="42"/>
    <x v="33"/>
    <x v="1"/>
    <s v="Charcoal"/>
    <x v="1"/>
    <n v="4"/>
    <s v="No"/>
    <s v="Express"/>
    <s v="No"/>
    <s v="No"/>
    <n v="39"/>
    <s v="PayPal"/>
    <x v="0"/>
  </r>
  <r>
    <n v="1991"/>
    <n v="32"/>
    <x v="0"/>
    <s v="Backpack"/>
    <x v="3"/>
    <n v="95"/>
    <x v="39"/>
    <x v="0"/>
    <s v="White"/>
    <x v="1"/>
    <n v="3.4"/>
    <s v="No"/>
    <s v="2-Day Shipping"/>
    <s v="No"/>
    <s v="No"/>
    <n v="15"/>
    <s v="PayPal"/>
    <x v="2"/>
  </r>
  <r>
    <n v="1992"/>
    <n v="46"/>
    <x v="0"/>
    <s v="Sneakers"/>
    <x v="1"/>
    <n v="29"/>
    <x v="9"/>
    <x v="2"/>
    <s v="Brown"/>
    <x v="2"/>
    <n v="3.7"/>
    <s v="No"/>
    <s v="Next Day Air"/>
    <s v="No"/>
    <s v="No"/>
    <n v="1"/>
    <s v="Venmo"/>
    <x v="3"/>
  </r>
  <r>
    <n v="1993"/>
    <n v="33"/>
    <x v="0"/>
    <s v="Hoodie"/>
    <x v="0"/>
    <n v="98"/>
    <x v="32"/>
    <x v="0"/>
    <s v="Gold"/>
    <x v="0"/>
    <n v="4.9000000000000004"/>
    <s v="No"/>
    <s v="2-Day Shipping"/>
    <s v="No"/>
    <s v="No"/>
    <n v="28"/>
    <s v="Venmo"/>
    <x v="4"/>
  </r>
  <r>
    <n v="1994"/>
    <n v="32"/>
    <x v="0"/>
    <s v="Blouse"/>
    <x v="0"/>
    <n v="96"/>
    <x v="10"/>
    <x v="1"/>
    <s v="Purple"/>
    <x v="1"/>
    <n v="5"/>
    <s v="No"/>
    <s v="Express"/>
    <s v="No"/>
    <s v="No"/>
    <n v="17"/>
    <s v="Cash"/>
    <x v="1"/>
  </r>
  <r>
    <n v="1995"/>
    <n v="33"/>
    <x v="0"/>
    <s v="Sunglasses"/>
    <x v="3"/>
    <n v="66"/>
    <x v="22"/>
    <x v="2"/>
    <s v="Brown"/>
    <x v="3"/>
    <n v="2.9"/>
    <s v="No"/>
    <s v="Next Day Air"/>
    <s v="No"/>
    <s v="No"/>
    <n v="24"/>
    <s v="Credit Card"/>
    <x v="1"/>
  </r>
  <r>
    <n v="1996"/>
    <n v="67"/>
    <x v="0"/>
    <s v="Boots"/>
    <x v="1"/>
    <n v="80"/>
    <x v="9"/>
    <x v="1"/>
    <s v="Teal"/>
    <x v="1"/>
    <n v="3"/>
    <s v="No"/>
    <s v="Standard"/>
    <s v="No"/>
    <s v="No"/>
    <n v="29"/>
    <s v="Debit Card"/>
    <x v="3"/>
  </r>
  <r>
    <n v="1997"/>
    <n v="67"/>
    <x v="0"/>
    <s v="Sneakers"/>
    <x v="1"/>
    <n v="27"/>
    <x v="45"/>
    <x v="0"/>
    <s v="Indigo"/>
    <x v="2"/>
    <n v="3.3"/>
    <s v="No"/>
    <s v="Next Day Air"/>
    <s v="No"/>
    <s v="No"/>
    <n v="18"/>
    <s v="Cash"/>
    <x v="3"/>
  </r>
  <r>
    <n v="1998"/>
    <n v="42"/>
    <x v="0"/>
    <s v="Backpack"/>
    <x v="3"/>
    <n v="25"/>
    <x v="39"/>
    <x v="2"/>
    <s v="Purple"/>
    <x v="3"/>
    <n v="4.7"/>
    <s v="No"/>
    <s v="Express"/>
    <s v="No"/>
    <s v="No"/>
    <n v="10"/>
    <s v="Debit Card"/>
    <x v="0"/>
  </r>
  <r>
    <n v="1999"/>
    <n v="20"/>
    <x v="0"/>
    <s v="Pants"/>
    <x v="0"/>
    <n v="45"/>
    <x v="34"/>
    <x v="2"/>
    <s v="Orange"/>
    <x v="3"/>
    <n v="3.4"/>
    <s v="No"/>
    <s v="2-Day Shipping"/>
    <s v="No"/>
    <s v="No"/>
    <n v="19"/>
    <s v="Cash"/>
    <x v="3"/>
  </r>
  <r>
    <n v="2000"/>
    <n v="39"/>
    <x v="0"/>
    <s v="Socks"/>
    <x v="0"/>
    <n v="89"/>
    <x v="30"/>
    <x v="0"/>
    <s v="Indigo"/>
    <x v="0"/>
    <n v="4.5999999999999996"/>
    <s v="No"/>
    <s v="2-Day Shipping"/>
    <s v="No"/>
    <s v="No"/>
    <n v="26"/>
    <s v="Debit Card"/>
    <x v="4"/>
  </r>
  <r>
    <n v="2001"/>
    <n v="26"/>
    <x v="0"/>
    <s v="Belt"/>
    <x v="3"/>
    <n v="27"/>
    <x v="18"/>
    <x v="2"/>
    <s v="Lavender"/>
    <x v="0"/>
    <n v="3.6"/>
    <s v="No"/>
    <s v="2-Day Shipping"/>
    <s v="No"/>
    <s v="No"/>
    <n v="25"/>
    <s v="Cash"/>
    <x v="0"/>
  </r>
  <r>
    <n v="2002"/>
    <n v="51"/>
    <x v="0"/>
    <s v="Sunglasses"/>
    <x v="3"/>
    <n v="90"/>
    <x v="5"/>
    <x v="1"/>
    <s v="Purple"/>
    <x v="0"/>
    <n v="2.6"/>
    <s v="No"/>
    <s v="Free Shipping"/>
    <s v="No"/>
    <s v="No"/>
    <n v="2"/>
    <s v="Debit Card"/>
    <x v="0"/>
  </r>
  <r>
    <n v="2003"/>
    <n v="31"/>
    <x v="0"/>
    <s v="Shirt"/>
    <x v="0"/>
    <n v="65"/>
    <x v="14"/>
    <x v="2"/>
    <s v="Red"/>
    <x v="2"/>
    <n v="2.7"/>
    <s v="No"/>
    <s v="Express"/>
    <s v="No"/>
    <s v="No"/>
    <n v="19"/>
    <s v="PayPal"/>
    <x v="3"/>
  </r>
  <r>
    <n v="2004"/>
    <n v="68"/>
    <x v="0"/>
    <s v="Sneakers"/>
    <x v="1"/>
    <n v="72"/>
    <x v="1"/>
    <x v="1"/>
    <s v="Blue"/>
    <x v="1"/>
    <n v="3.1"/>
    <s v="No"/>
    <s v="Express"/>
    <s v="No"/>
    <s v="No"/>
    <n v="32"/>
    <s v="Cash"/>
    <x v="3"/>
  </r>
  <r>
    <n v="2005"/>
    <n v="44"/>
    <x v="0"/>
    <s v="Shoes"/>
    <x v="1"/>
    <n v="70"/>
    <x v="42"/>
    <x v="0"/>
    <s v="Blue"/>
    <x v="3"/>
    <n v="3.2"/>
    <s v="No"/>
    <s v="2-Day Shipping"/>
    <s v="No"/>
    <s v="No"/>
    <n v="13"/>
    <s v="Cash"/>
    <x v="0"/>
  </r>
  <r>
    <n v="2006"/>
    <n v="18"/>
    <x v="0"/>
    <s v="Sandals"/>
    <x v="1"/>
    <n v="82"/>
    <x v="30"/>
    <x v="2"/>
    <s v="Cyan"/>
    <x v="0"/>
    <n v="3.4"/>
    <s v="No"/>
    <s v="Store Pickup"/>
    <s v="No"/>
    <s v="No"/>
    <n v="30"/>
    <s v="PayPal"/>
    <x v="0"/>
  </r>
  <r>
    <n v="2007"/>
    <n v="58"/>
    <x v="0"/>
    <s v="Scarf"/>
    <x v="3"/>
    <n v="97"/>
    <x v="35"/>
    <x v="1"/>
    <s v="Pink"/>
    <x v="3"/>
    <n v="4.4000000000000004"/>
    <s v="No"/>
    <s v="Express"/>
    <s v="No"/>
    <s v="No"/>
    <n v="2"/>
    <s v="Credit Card"/>
    <x v="2"/>
  </r>
  <r>
    <n v="2008"/>
    <n v="26"/>
    <x v="0"/>
    <s v="Shirt"/>
    <x v="0"/>
    <n v="25"/>
    <x v="41"/>
    <x v="2"/>
    <s v="Silver"/>
    <x v="2"/>
    <n v="3.2"/>
    <s v="No"/>
    <s v="2-Day Shipping"/>
    <s v="No"/>
    <s v="No"/>
    <n v="8"/>
    <s v="PayPal"/>
    <x v="3"/>
  </r>
  <r>
    <n v="2009"/>
    <n v="57"/>
    <x v="0"/>
    <s v="Skirt"/>
    <x v="0"/>
    <n v="48"/>
    <x v="20"/>
    <x v="2"/>
    <s v="Gray"/>
    <x v="1"/>
    <n v="2.5"/>
    <s v="No"/>
    <s v="Free Shipping"/>
    <s v="No"/>
    <s v="No"/>
    <n v="27"/>
    <s v="PayPal"/>
    <x v="3"/>
  </r>
  <r>
    <n v="2010"/>
    <n v="37"/>
    <x v="0"/>
    <s v="Boots"/>
    <x v="1"/>
    <n v="99"/>
    <x v="15"/>
    <x v="2"/>
    <s v="Indigo"/>
    <x v="2"/>
    <n v="3.8"/>
    <s v="No"/>
    <s v="Next Day Air"/>
    <s v="No"/>
    <s v="No"/>
    <n v="26"/>
    <s v="Venmo"/>
    <x v="0"/>
  </r>
  <r>
    <n v="2011"/>
    <n v="24"/>
    <x v="0"/>
    <s v="Sweater"/>
    <x v="0"/>
    <n v="21"/>
    <x v="21"/>
    <x v="2"/>
    <s v="Maroon"/>
    <x v="2"/>
    <n v="4.4000000000000004"/>
    <s v="No"/>
    <s v="2-Day Shipping"/>
    <s v="No"/>
    <s v="No"/>
    <n v="3"/>
    <s v="Debit Card"/>
    <x v="0"/>
  </r>
  <r>
    <n v="2012"/>
    <n v="57"/>
    <x v="0"/>
    <s v="Sandals"/>
    <x v="1"/>
    <n v="94"/>
    <x v="8"/>
    <x v="2"/>
    <s v="Beige"/>
    <x v="1"/>
    <n v="3.7"/>
    <s v="No"/>
    <s v="Express"/>
    <s v="No"/>
    <s v="No"/>
    <n v="4"/>
    <s v="Bank Transfer"/>
    <x v="4"/>
  </r>
  <r>
    <n v="2013"/>
    <n v="48"/>
    <x v="0"/>
    <s v="Jeans"/>
    <x v="0"/>
    <n v="53"/>
    <x v="22"/>
    <x v="0"/>
    <s v="Green"/>
    <x v="3"/>
    <n v="3.2"/>
    <s v="No"/>
    <s v="Store Pickup"/>
    <s v="No"/>
    <s v="No"/>
    <n v="5"/>
    <s v="Cash"/>
    <x v="0"/>
  </r>
  <r>
    <n v="2014"/>
    <n v="39"/>
    <x v="0"/>
    <s v="Backpack"/>
    <x v="3"/>
    <n v="70"/>
    <x v="41"/>
    <x v="2"/>
    <s v="Peach"/>
    <x v="0"/>
    <n v="4.9000000000000004"/>
    <s v="No"/>
    <s v="Standard"/>
    <s v="No"/>
    <s v="No"/>
    <n v="25"/>
    <s v="Debit Card"/>
    <x v="3"/>
  </r>
  <r>
    <n v="2015"/>
    <n v="51"/>
    <x v="0"/>
    <s v="Skirt"/>
    <x v="0"/>
    <n v="26"/>
    <x v="48"/>
    <x v="0"/>
    <s v="Black"/>
    <x v="2"/>
    <n v="3.9"/>
    <s v="No"/>
    <s v="Standard"/>
    <s v="No"/>
    <s v="No"/>
    <n v="47"/>
    <s v="PayPal"/>
    <x v="0"/>
  </r>
  <r>
    <n v="2016"/>
    <n v="57"/>
    <x v="0"/>
    <s v="Belt"/>
    <x v="3"/>
    <n v="82"/>
    <x v="41"/>
    <x v="1"/>
    <s v="Pink"/>
    <x v="2"/>
    <n v="4.5"/>
    <s v="No"/>
    <s v="Next Day Air"/>
    <s v="No"/>
    <s v="No"/>
    <n v="8"/>
    <s v="Credit Card"/>
    <x v="0"/>
  </r>
  <r>
    <n v="2017"/>
    <n v="53"/>
    <x v="0"/>
    <s v="Shoes"/>
    <x v="1"/>
    <n v="47"/>
    <x v="1"/>
    <x v="1"/>
    <s v="Violet"/>
    <x v="0"/>
    <n v="3.4"/>
    <s v="No"/>
    <s v="Standard"/>
    <s v="No"/>
    <s v="No"/>
    <n v="20"/>
    <s v="Debit Card"/>
    <x v="0"/>
  </r>
  <r>
    <n v="2018"/>
    <n v="70"/>
    <x v="0"/>
    <s v="Socks"/>
    <x v="0"/>
    <n v="32"/>
    <x v="2"/>
    <x v="1"/>
    <s v="Green"/>
    <x v="0"/>
    <n v="4.0999999999999996"/>
    <s v="No"/>
    <s v="Next Day Air"/>
    <s v="No"/>
    <s v="No"/>
    <n v="42"/>
    <s v="Bank Transfer"/>
    <x v="3"/>
  </r>
  <r>
    <n v="2019"/>
    <n v="60"/>
    <x v="0"/>
    <s v="Backpack"/>
    <x v="3"/>
    <n v="97"/>
    <x v="10"/>
    <x v="1"/>
    <s v="Gold"/>
    <x v="3"/>
    <n v="4.5"/>
    <s v="No"/>
    <s v="Store Pickup"/>
    <s v="No"/>
    <s v="No"/>
    <n v="20"/>
    <s v="Bank Transfer"/>
    <x v="1"/>
  </r>
  <r>
    <n v="2020"/>
    <n v="31"/>
    <x v="0"/>
    <s v="Shirt"/>
    <x v="0"/>
    <n v="68"/>
    <x v="37"/>
    <x v="1"/>
    <s v="Red"/>
    <x v="0"/>
    <n v="4.7"/>
    <s v="No"/>
    <s v="Store Pickup"/>
    <s v="No"/>
    <s v="No"/>
    <n v="23"/>
    <s v="Cash"/>
    <x v="0"/>
  </r>
  <r>
    <n v="2021"/>
    <n v="41"/>
    <x v="0"/>
    <s v="Sweater"/>
    <x v="0"/>
    <n v="23"/>
    <x v="38"/>
    <x v="2"/>
    <s v="Beige"/>
    <x v="0"/>
    <n v="4.8"/>
    <s v="No"/>
    <s v="Next Day Air"/>
    <s v="No"/>
    <s v="No"/>
    <n v="26"/>
    <s v="Cash"/>
    <x v="3"/>
  </r>
  <r>
    <n v="2022"/>
    <n v="62"/>
    <x v="0"/>
    <s v="Handbag"/>
    <x v="3"/>
    <n v="33"/>
    <x v="1"/>
    <x v="2"/>
    <s v="Green"/>
    <x v="0"/>
    <n v="4.4000000000000004"/>
    <s v="No"/>
    <s v="Standard"/>
    <s v="No"/>
    <s v="No"/>
    <n v="48"/>
    <s v="Venmo"/>
    <x v="3"/>
  </r>
  <r>
    <n v="2023"/>
    <n v="59"/>
    <x v="0"/>
    <s v="Jewelry"/>
    <x v="3"/>
    <n v="38"/>
    <x v="15"/>
    <x v="1"/>
    <s v="Black"/>
    <x v="0"/>
    <n v="4"/>
    <s v="No"/>
    <s v="Store Pickup"/>
    <s v="No"/>
    <s v="No"/>
    <n v="16"/>
    <s v="Cash"/>
    <x v="0"/>
  </r>
  <r>
    <n v="2024"/>
    <n v="46"/>
    <x v="0"/>
    <s v="Socks"/>
    <x v="0"/>
    <n v="68"/>
    <x v="37"/>
    <x v="1"/>
    <s v="Teal"/>
    <x v="0"/>
    <n v="4.0999999999999996"/>
    <s v="No"/>
    <s v="Store Pickup"/>
    <s v="No"/>
    <s v="No"/>
    <n v="28"/>
    <s v="Cash"/>
    <x v="0"/>
  </r>
  <r>
    <n v="2025"/>
    <n v="62"/>
    <x v="0"/>
    <s v="Socks"/>
    <x v="0"/>
    <n v="23"/>
    <x v="10"/>
    <x v="0"/>
    <s v="Silver"/>
    <x v="3"/>
    <n v="3.7"/>
    <s v="No"/>
    <s v="Express"/>
    <s v="No"/>
    <s v="No"/>
    <n v="39"/>
    <s v="PayPal"/>
    <x v="1"/>
  </r>
  <r>
    <n v="2026"/>
    <n v="42"/>
    <x v="0"/>
    <s v="Shirt"/>
    <x v="0"/>
    <n v="29"/>
    <x v="12"/>
    <x v="2"/>
    <s v="Turquoise"/>
    <x v="2"/>
    <n v="3"/>
    <s v="No"/>
    <s v="Express"/>
    <s v="No"/>
    <s v="No"/>
    <n v="43"/>
    <s v="Debit Card"/>
    <x v="0"/>
  </r>
  <r>
    <n v="2027"/>
    <n v="37"/>
    <x v="0"/>
    <s v="Scarf"/>
    <x v="3"/>
    <n v="35"/>
    <x v="1"/>
    <x v="2"/>
    <s v="Orange"/>
    <x v="0"/>
    <n v="3.6"/>
    <s v="No"/>
    <s v="Express"/>
    <s v="No"/>
    <s v="No"/>
    <n v="45"/>
    <s v="Bank Transfer"/>
    <x v="3"/>
  </r>
  <r>
    <n v="2028"/>
    <n v="50"/>
    <x v="0"/>
    <s v="Shoes"/>
    <x v="1"/>
    <n v="73"/>
    <x v="43"/>
    <x v="1"/>
    <s v="Gold"/>
    <x v="3"/>
    <n v="4.8"/>
    <s v="No"/>
    <s v="Standard"/>
    <s v="No"/>
    <s v="No"/>
    <n v="50"/>
    <s v="Credit Card"/>
    <x v="3"/>
  </r>
  <r>
    <n v="2029"/>
    <n v="29"/>
    <x v="0"/>
    <s v="Shoes"/>
    <x v="1"/>
    <n v="84"/>
    <x v="31"/>
    <x v="3"/>
    <s v="Purple"/>
    <x v="3"/>
    <n v="3.7"/>
    <s v="No"/>
    <s v="2-Day Shipping"/>
    <s v="No"/>
    <s v="No"/>
    <n v="10"/>
    <s v="Venmo"/>
    <x v="0"/>
  </r>
  <r>
    <n v="2030"/>
    <n v="25"/>
    <x v="0"/>
    <s v="Scarf"/>
    <x v="3"/>
    <n v="23"/>
    <x v="6"/>
    <x v="2"/>
    <s v="Pink"/>
    <x v="1"/>
    <n v="4.5999999999999996"/>
    <s v="No"/>
    <s v="Next Day Air"/>
    <s v="No"/>
    <s v="No"/>
    <n v="40"/>
    <s v="PayPal"/>
    <x v="3"/>
  </r>
  <r>
    <n v="2031"/>
    <n v="66"/>
    <x v="0"/>
    <s v="Sunglasses"/>
    <x v="3"/>
    <n v="67"/>
    <x v="35"/>
    <x v="1"/>
    <s v="Green"/>
    <x v="2"/>
    <n v="2.8"/>
    <s v="No"/>
    <s v="Standard"/>
    <s v="No"/>
    <s v="No"/>
    <n v="38"/>
    <s v="Credit Card"/>
    <x v="4"/>
  </r>
  <r>
    <n v="2032"/>
    <n v="21"/>
    <x v="0"/>
    <s v="Socks"/>
    <x v="0"/>
    <n v="51"/>
    <x v="17"/>
    <x v="0"/>
    <s v="Charcoal"/>
    <x v="1"/>
    <n v="4"/>
    <s v="No"/>
    <s v="Standard"/>
    <s v="No"/>
    <s v="No"/>
    <n v="2"/>
    <s v="Credit Card"/>
    <x v="4"/>
  </r>
  <r>
    <n v="2033"/>
    <n v="46"/>
    <x v="0"/>
    <s v="Blouse"/>
    <x v="0"/>
    <n v="36"/>
    <x v="36"/>
    <x v="2"/>
    <s v="Maroon"/>
    <x v="0"/>
    <n v="4.2"/>
    <s v="No"/>
    <s v="Next Day Air"/>
    <s v="No"/>
    <s v="No"/>
    <n v="13"/>
    <s v="Cash"/>
    <x v="2"/>
  </r>
  <r>
    <n v="2034"/>
    <n v="57"/>
    <x v="0"/>
    <s v="Jeans"/>
    <x v="0"/>
    <n v="55"/>
    <x v="26"/>
    <x v="0"/>
    <s v="Olive"/>
    <x v="2"/>
    <n v="3.6"/>
    <s v="No"/>
    <s v="Express"/>
    <s v="No"/>
    <s v="No"/>
    <n v="33"/>
    <s v="Venmo"/>
    <x v="2"/>
  </r>
  <r>
    <n v="2035"/>
    <n v="61"/>
    <x v="0"/>
    <s v="Shorts"/>
    <x v="0"/>
    <n v="30"/>
    <x v="15"/>
    <x v="2"/>
    <s v="Peach"/>
    <x v="1"/>
    <n v="2.9"/>
    <s v="No"/>
    <s v="Store Pickup"/>
    <s v="No"/>
    <s v="No"/>
    <n v="27"/>
    <s v="PayPal"/>
    <x v="4"/>
  </r>
  <r>
    <n v="2036"/>
    <n v="53"/>
    <x v="0"/>
    <s v="T-shirt"/>
    <x v="0"/>
    <n v="70"/>
    <x v="19"/>
    <x v="1"/>
    <s v="Yellow"/>
    <x v="2"/>
    <n v="4.0999999999999996"/>
    <s v="No"/>
    <s v="Express"/>
    <s v="No"/>
    <s v="No"/>
    <n v="43"/>
    <s v="Bank Transfer"/>
    <x v="1"/>
  </r>
  <r>
    <n v="2037"/>
    <n v="37"/>
    <x v="0"/>
    <s v="Blouse"/>
    <x v="0"/>
    <n v="63"/>
    <x v="46"/>
    <x v="1"/>
    <s v="Lavender"/>
    <x v="0"/>
    <n v="3.1"/>
    <s v="No"/>
    <s v="Next Day Air"/>
    <s v="No"/>
    <s v="No"/>
    <n v="46"/>
    <s v="Cash"/>
    <x v="1"/>
  </r>
  <r>
    <n v="2038"/>
    <n v="39"/>
    <x v="0"/>
    <s v="Belt"/>
    <x v="3"/>
    <n v="87"/>
    <x v="26"/>
    <x v="1"/>
    <s v="Green"/>
    <x v="2"/>
    <n v="4.3"/>
    <s v="No"/>
    <s v="Express"/>
    <s v="No"/>
    <s v="No"/>
    <n v="7"/>
    <s v="Venmo"/>
    <x v="0"/>
  </r>
  <r>
    <n v="2039"/>
    <n v="53"/>
    <x v="0"/>
    <s v="Blouse"/>
    <x v="0"/>
    <n v="70"/>
    <x v="10"/>
    <x v="0"/>
    <s v="Orange"/>
    <x v="1"/>
    <n v="4.4000000000000004"/>
    <s v="No"/>
    <s v="Next Day Air"/>
    <s v="No"/>
    <s v="No"/>
    <n v="35"/>
    <s v="Credit Card"/>
    <x v="0"/>
  </r>
  <r>
    <n v="2040"/>
    <n v="35"/>
    <x v="0"/>
    <s v="T-shirt"/>
    <x v="0"/>
    <n v="51"/>
    <x v="46"/>
    <x v="2"/>
    <s v="Olive"/>
    <x v="1"/>
    <n v="3.1"/>
    <s v="No"/>
    <s v="Next Day Air"/>
    <s v="No"/>
    <s v="No"/>
    <n v="31"/>
    <s v="Debit Card"/>
    <x v="0"/>
  </r>
  <r>
    <n v="2041"/>
    <n v="69"/>
    <x v="0"/>
    <s v="Jewelry"/>
    <x v="3"/>
    <n v="25"/>
    <x v="36"/>
    <x v="3"/>
    <s v="Gray"/>
    <x v="1"/>
    <n v="2.9"/>
    <s v="No"/>
    <s v="Free Shipping"/>
    <s v="No"/>
    <s v="No"/>
    <n v="42"/>
    <s v="Venmo"/>
    <x v="3"/>
  </r>
  <r>
    <n v="2042"/>
    <n v="66"/>
    <x v="0"/>
    <s v="Jacket"/>
    <x v="2"/>
    <n v="32"/>
    <x v="14"/>
    <x v="1"/>
    <s v="Lavender"/>
    <x v="0"/>
    <n v="3.2"/>
    <s v="No"/>
    <s v="Next Day Air"/>
    <s v="No"/>
    <s v="No"/>
    <n v="14"/>
    <s v="PayPal"/>
    <x v="0"/>
  </r>
  <r>
    <n v="2043"/>
    <n v="19"/>
    <x v="0"/>
    <s v="Shoes"/>
    <x v="1"/>
    <n v="52"/>
    <x v="15"/>
    <x v="2"/>
    <s v="Red"/>
    <x v="1"/>
    <n v="4"/>
    <s v="No"/>
    <s v="2-Day Shipping"/>
    <s v="No"/>
    <s v="No"/>
    <n v="35"/>
    <s v="Venmo"/>
    <x v="4"/>
  </r>
  <r>
    <n v="2044"/>
    <n v="47"/>
    <x v="0"/>
    <s v="Gloves"/>
    <x v="3"/>
    <n v="33"/>
    <x v="14"/>
    <x v="2"/>
    <s v="Charcoal"/>
    <x v="2"/>
    <n v="2.7"/>
    <s v="No"/>
    <s v="Standard"/>
    <s v="No"/>
    <s v="No"/>
    <n v="49"/>
    <s v="PayPal"/>
    <x v="1"/>
  </r>
  <r>
    <n v="2045"/>
    <n v="49"/>
    <x v="0"/>
    <s v="Jeans"/>
    <x v="0"/>
    <n v="68"/>
    <x v="9"/>
    <x v="0"/>
    <s v="Orange"/>
    <x v="1"/>
    <n v="3"/>
    <s v="No"/>
    <s v="Free Shipping"/>
    <s v="No"/>
    <s v="No"/>
    <n v="17"/>
    <s v="PayPal"/>
    <x v="0"/>
  </r>
  <r>
    <n v="2046"/>
    <n v="31"/>
    <x v="0"/>
    <s v="Jewelry"/>
    <x v="3"/>
    <n v="20"/>
    <x v="42"/>
    <x v="2"/>
    <s v="Red"/>
    <x v="3"/>
    <n v="4.4000000000000004"/>
    <s v="No"/>
    <s v="Express"/>
    <s v="No"/>
    <s v="No"/>
    <n v="26"/>
    <s v="PayPal"/>
    <x v="3"/>
  </r>
  <r>
    <n v="2047"/>
    <n v="39"/>
    <x v="0"/>
    <s v="Pants"/>
    <x v="0"/>
    <n v="32"/>
    <x v="19"/>
    <x v="2"/>
    <s v="Maroon"/>
    <x v="0"/>
    <n v="2.8"/>
    <s v="No"/>
    <s v="Free Shipping"/>
    <s v="No"/>
    <s v="No"/>
    <n v="30"/>
    <s v="Cash"/>
    <x v="3"/>
  </r>
  <r>
    <n v="2048"/>
    <n v="58"/>
    <x v="0"/>
    <s v="Jewelry"/>
    <x v="3"/>
    <n v="82"/>
    <x v="39"/>
    <x v="2"/>
    <s v="Silver"/>
    <x v="2"/>
    <n v="3.1"/>
    <s v="No"/>
    <s v="Store Pickup"/>
    <s v="No"/>
    <s v="No"/>
    <n v="32"/>
    <s v="Cash"/>
    <x v="2"/>
  </r>
  <r>
    <n v="2049"/>
    <n v="45"/>
    <x v="0"/>
    <s v="Sneakers"/>
    <x v="1"/>
    <n v="64"/>
    <x v="49"/>
    <x v="3"/>
    <s v="Pink"/>
    <x v="0"/>
    <n v="3.9"/>
    <s v="No"/>
    <s v="Express"/>
    <s v="No"/>
    <s v="No"/>
    <n v="35"/>
    <s v="Bank Transfer"/>
    <x v="3"/>
  </r>
  <r>
    <n v="2050"/>
    <n v="68"/>
    <x v="0"/>
    <s v="Boots"/>
    <x v="1"/>
    <n v="24"/>
    <x v="3"/>
    <x v="0"/>
    <s v="Blue"/>
    <x v="3"/>
    <n v="2.7"/>
    <s v="No"/>
    <s v="Standard"/>
    <s v="No"/>
    <s v="No"/>
    <n v="15"/>
    <s v="Venmo"/>
    <x v="2"/>
  </r>
  <r>
    <n v="2051"/>
    <n v="35"/>
    <x v="0"/>
    <s v="Hat"/>
    <x v="3"/>
    <n v="96"/>
    <x v="16"/>
    <x v="2"/>
    <s v="Teal"/>
    <x v="2"/>
    <n v="3.4"/>
    <s v="No"/>
    <s v="Store Pickup"/>
    <s v="No"/>
    <s v="No"/>
    <n v="10"/>
    <s v="Debit Card"/>
    <x v="2"/>
  </r>
  <r>
    <n v="2052"/>
    <n v="65"/>
    <x v="0"/>
    <s v="T-shirt"/>
    <x v="0"/>
    <n v="94"/>
    <x v="2"/>
    <x v="0"/>
    <s v="Black"/>
    <x v="1"/>
    <n v="3.8"/>
    <s v="No"/>
    <s v="Free Shipping"/>
    <s v="No"/>
    <s v="No"/>
    <n v="14"/>
    <s v="Credit Card"/>
    <x v="4"/>
  </r>
  <r>
    <n v="2053"/>
    <n v="45"/>
    <x v="0"/>
    <s v="Backpack"/>
    <x v="3"/>
    <n v="48"/>
    <x v="13"/>
    <x v="2"/>
    <s v="Gray"/>
    <x v="0"/>
    <n v="3.7"/>
    <s v="No"/>
    <s v="2-Day Shipping"/>
    <s v="No"/>
    <s v="No"/>
    <n v="30"/>
    <s v="Bank Transfer"/>
    <x v="2"/>
  </r>
  <r>
    <n v="2054"/>
    <n v="19"/>
    <x v="0"/>
    <s v="Sunglasses"/>
    <x v="3"/>
    <n v="60"/>
    <x v="5"/>
    <x v="1"/>
    <s v="Purple"/>
    <x v="1"/>
    <n v="4.5"/>
    <s v="No"/>
    <s v="2-Day Shipping"/>
    <s v="No"/>
    <s v="No"/>
    <n v="16"/>
    <s v="Credit Card"/>
    <x v="0"/>
  </r>
  <r>
    <n v="2055"/>
    <n v="65"/>
    <x v="0"/>
    <s v="Sweater"/>
    <x v="0"/>
    <n v="56"/>
    <x v="32"/>
    <x v="3"/>
    <s v="Gold"/>
    <x v="1"/>
    <n v="2.9"/>
    <s v="No"/>
    <s v="Express"/>
    <s v="No"/>
    <s v="No"/>
    <n v="14"/>
    <s v="PayPal"/>
    <x v="2"/>
  </r>
  <r>
    <n v="2056"/>
    <n v="28"/>
    <x v="0"/>
    <s v="Handbag"/>
    <x v="3"/>
    <n v="33"/>
    <x v="21"/>
    <x v="2"/>
    <s v="Silver"/>
    <x v="3"/>
    <n v="3.4"/>
    <s v="No"/>
    <s v="2-Day Shipping"/>
    <s v="No"/>
    <s v="No"/>
    <n v="28"/>
    <s v="Bank Transfer"/>
    <x v="1"/>
  </r>
  <r>
    <n v="2057"/>
    <n v="55"/>
    <x v="0"/>
    <s v="Backpack"/>
    <x v="3"/>
    <n v="46"/>
    <x v="46"/>
    <x v="0"/>
    <s v="Blue"/>
    <x v="1"/>
    <n v="4.4000000000000004"/>
    <s v="No"/>
    <s v="2-Day Shipping"/>
    <s v="No"/>
    <s v="No"/>
    <n v="29"/>
    <s v="PayPal"/>
    <x v="4"/>
  </r>
  <r>
    <n v="2058"/>
    <n v="66"/>
    <x v="0"/>
    <s v="Socks"/>
    <x v="0"/>
    <n v="37"/>
    <x v="45"/>
    <x v="0"/>
    <s v="Yellow"/>
    <x v="1"/>
    <n v="4.2"/>
    <s v="No"/>
    <s v="Standard"/>
    <s v="No"/>
    <s v="No"/>
    <n v="5"/>
    <s v="PayPal"/>
    <x v="3"/>
  </r>
  <r>
    <n v="2059"/>
    <n v="29"/>
    <x v="0"/>
    <s v="Shirt"/>
    <x v="0"/>
    <n v="98"/>
    <x v="47"/>
    <x v="2"/>
    <s v="Brown"/>
    <x v="0"/>
    <n v="3.3"/>
    <s v="No"/>
    <s v="Store Pickup"/>
    <s v="No"/>
    <s v="No"/>
    <n v="17"/>
    <s v="Bank Transfer"/>
    <x v="3"/>
  </r>
  <r>
    <n v="2060"/>
    <n v="56"/>
    <x v="0"/>
    <s v="Shorts"/>
    <x v="0"/>
    <n v="50"/>
    <x v="18"/>
    <x v="3"/>
    <s v="Beige"/>
    <x v="1"/>
    <n v="3.7"/>
    <s v="No"/>
    <s v="Express"/>
    <s v="No"/>
    <s v="No"/>
    <n v="50"/>
    <s v="PayPal"/>
    <x v="1"/>
  </r>
  <r>
    <n v="2061"/>
    <n v="21"/>
    <x v="0"/>
    <s v="Belt"/>
    <x v="3"/>
    <n v="63"/>
    <x v="48"/>
    <x v="2"/>
    <s v="Blue"/>
    <x v="3"/>
    <n v="3.2"/>
    <s v="No"/>
    <s v="Next Day Air"/>
    <s v="No"/>
    <s v="No"/>
    <n v="23"/>
    <s v="Bank Transfer"/>
    <x v="3"/>
  </r>
  <r>
    <n v="2062"/>
    <n v="32"/>
    <x v="0"/>
    <s v="Sweater"/>
    <x v="0"/>
    <n v="70"/>
    <x v="49"/>
    <x v="1"/>
    <s v="Magenta"/>
    <x v="2"/>
    <n v="2.6"/>
    <s v="No"/>
    <s v="Store Pickup"/>
    <s v="No"/>
    <s v="No"/>
    <n v="22"/>
    <s v="Debit Card"/>
    <x v="2"/>
  </r>
  <r>
    <n v="2063"/>
    <n v="54"/>
    <x v="0"/>
    <s v="Coat"/>
    <x v="2"/>
    <n v="63"/>
    <x v="36"/>
    <x v="0"/>
    <s v="Silver"/>
    <x v="3"/>
    <n v="2.8"/>
    <s v="No"/>
    <s v="Standard"/>
    <s v="No"/>
    <s v="No"/>
    <n v="15"/>
    <s v="Cash"/>
    <x v="3"/>
  </r>
  <r>
    <n v="2064"/>
    <n v="61"/>
    <x v="0"/>
    <s v="Shorts"/>
    <x v="0"/>
    <n v="86"/>
    <x v="27"/>
    <x v="2"/>
    <s v="Cyan"/>
    <x v="3"/>
    <n v="2.9"/>
    <s v="No"/>
    <s v="Standard"/>
    <s v="No"/>
    <s v="No"/>
    <n v="32"/>
    <s v="Cash"/>
    <x v="4"/>
  </r>
  <r>
    <n v="2065"/>
    <n v="31"/>
    <x v="0"/>
    <s v="Shoes"/>
    <x v="1"/>
    <n v="99"/>
    <x v="10"/>
    <x v="2"/>
    <s v="Green"/>
    <x v="2"/>
    <n v="4"/>
    <s v="No"/>
    <s v="2-Day Shipping"/>
    <s v="No"/>
    <s v="No"/>
    <n v="5"/>
    <s v="Bank Transfer"/>
    <x v="4"/>
  </r>
  <r>
    <n v="2066"/>
    <n v="27"/>
    <x v="0"/>
    <s v="Sneakers"/>
    <x v="1"/>
    <n v="40"/>
    <x v="4"/>
    <x v="2"/>
    <s v="Blue"/>
    <x v="1"/>
    <n v="2.9"/>
    <s v="No"/>
    <s v="Free Shipping"/>
    <s v="No"/>
    <s v="No"/>
    <n v="6"/>
    <s v="Bank Transfer"/>
    <x v="0"/>
  </r>
  <r>
    <n v="2067"/>
    <n v="64"/>
    <x v="0"/>
    <s v="Sneakers"/>
    <x v="1"/>
    <n v="92"/>
    <x v="26"/>
    <x v="2"/>
    <s v="Olive"/>
    <x v="3"/>
    <n v="4.7"/>
    <s v="No"/>
    <s v="Store Pickup"/>
    <s v="No"/>
    <s v="No"/>
    <n v="44"/>
    <s v="Debit Card"/>
    <x v="0"/>
  </r>
  <r>
    <n v="2068"/>
    <n v="60"/>
    <x v="0"/>
    <s v="Pants"/>
    <x v="0"/>
    <n v="21"/>
    <x v="33"/>
    <x v="3"/>
    <s v="Beige"/>
    <x v="3"/>
    <n v="3.1"/>
    <s v="No"/>
    <s v="2-Day Shipping"/>
    <s v="No"/>
    <s v="No"/>
    <n v="23"/>
    <s v="Cash"/>
    <x v="0"/>
  </r>
  <r>
    <n v="2069"/>
    <n v="70"/>
    <x v="0"/>
    <s v="Jewelry"/>
    <x v="3"/>
    <n v="81"/>
    <x v="34"/>
    <x v="3"/>
    <s v="Black"/>
    <x v="2"/>
    <n v="3.9"/>
    <s v="No"/>
    <s v="Store Pickup"/>
    <s v="No"/>
    <s v="No"/>
    <n v="44"/>
    <s v="Venmo"/>
    <x v="4"/>
  </r>
  <r>
    <n v="2070"/>
    <n v="36"/>
    <x v="0"/>
    <s v="T-shirt"/>
    <x v="0"/>
    <n v="82"/>
    <x v="21"/>
    <x v="2"/>
    <s v="Indigo"/>
    <x v="3"/>
    <n v="3.4"/>
    <s v="No"/>
    <s v="Free Shipping"/>
    <s v="No"/>
    <s v="No"/>
    <n v="3"/>
    <s v="Debit Card"/>
    <x v="3"/>
  </r>
  <r>
    <n v="2071"/>
    <n v="56"/>
    <x v="0"/>
    <s v="Jewelry"/>
    <x v="3"/>
    <n v="88"/>
    <x v="43"/>
    <x v="3"/>
    <s v="Red"/>
    <x v="1"/>
    <n v="3.1"/>
    <s v="No"/>
    <s v="Express"/>
    <s v="No"/>
    <s v="No"/>
    <n v="14"/>
    <s v="Cash"/>
    <x v="4"/>
  </r>
  <r>
    <n v="2072"/>
    <n v="69"/>
    <x v="0"/>
    <s v="Jacket"/>
    <x v="2"/>
    <n v="100"/>
    <x v="36"/>
    <x v="1"/>
    <s v="Yellow"/>
    <x v="3"/>
    <n v="4.8"/>
    <s v="No"/>
    <s v="Store Pickup"/>
    <s v="No"/>
    <s v="No"/>
    <n v="37"/>
    <s v="PayPal"/>
    <x v="3"/>
  </r>
  <r>
    <n v="2073"/>
    <n v="39"/>
    <x v="0"/>
    <s v="Backpack"/>
    <x v="3"/>
    <n v="66"/>
    <x v="2"/>
    <x v="2"/>
    <s v="Beige"/>
    <x v="0"/>
    <n v="3.9"/>
    <s v="No"/>
    <s v="Next Day Air"/>
    <s v="No"/>
    <s v="No"/>
    <n v="22"/>
    <s v="Bank Transfer"/>
    <x v="1"/>
  </r>
  <r>
    <n v="2074"/>
    <n v="38"/>
    <x v="0"/>
    <s v="Belt"/>
    <x v="3"/>
    <n v="25"/>
    <x v="21"/>
    <x v="1"/>
    <s v="Green"/>
    <x v="0"/>
    <n v="3.5"/>
    <s v="No"/>
    <s v="Next Day Air"/>
    <s v="No"/>
    <s v="No"/>
    <n v="2"/>
    <s v="PayPal"/>
    <x v="3"/>
  </r>
  <r>
    <n v="2075"/>
    <n v="36"/>
    <x v="0"/>
    <s v="Scarf"/>
    <x v="3"/>
    <n v="53"/>
    <x v="20"/>
    <x v="2"/>
    <s v="White"/>
    <x v="2"/>
    <n v="3.1"/>
    <s v="No"/>
    <s v="Free Shipping"/>
    <s v="No"/>
    <s v="No"/>
    <n v="44"/>
    <s v="Debit Card"/>
    <x v="0"/>
  </r>
  <r>
    <n v="2076"/>
    <n v="46"/>
    <x v="0"/>
    <s v="Sweater"/>
    <x v="0"/>
    <n v="28"/>
    <x v="36"/>
    <x v="1"/>
    <s v="Turquoise"/>
    <x v="3"/>
    <n v="4.7"/>
    <s v="No"/>
    <s v="Express"/>
    <s v="No"/>
    <s v="No"/>
    <n v="49"/>
    <s v="Debit Card"/>
    <x v="4"/>
  </r>
  <r>
    <n v="2077"/>
    <n v="59"/>
    <x v="0"/>
    <s v="Gloves"/>
    <x v="3"/>
    <n v="23"/>
    <x v="20"/>
    <x v="1"/>
    <s v="Indigo"/>
    <x v="3"/>
    <n v="4.5999999999999996"/>
    <s v="No"/>
    <s v="Free Shipping"/>
    <s v="No"/>
    <s v="No"/>
    <n v="22"/>
    <s v="Debit Card"/>
    <x v="0"/>
  </r>
  <r>
    <n v="2078"/>
    <n v="64"/>
    <x v="0"/>
    <s v="Scarf"/>
    <x v="3"/>
    <n v="34"/>
    <x v="43"/>
    <x v="0"/>
    <s v="Orange"/>
    <x v="3"/>
    <n v="3.3"/>
    <s v="No"/>
    <s v="Free Shipping"/>
    <s v="No"/>
    <s v="No"/>
    <n v="26"/>
    <s v="Bank Transfer"/>
    <x v="2"/>
  </r>
  <r>
    <n v="2079"/>
    <n v="49"/>
    <x v="0"/>
    <s v="Dress"/>
    <x v="0"/>
    <n v="42"/>
    <x v="11"/>
    <x v="2"/>
    <s v="Blue"/>
    <x v="1"/>
    <n v="3.2"/>
    <s v="No"/>
    <s v="Next Day Air"/>
    <s v="No"/>
    <s v="No"/>
    <n v="40"/>
    <s v="Debit Card"/>
    <x v="1"/>
  </r>
  <r>
    <n v="2080"/>
    <n v="32"/>
    <x v="0"/>
    <s v="Jeans"/>
    <x v="0"/>
    <n v="24"/>
    <x v="6"/>
    <x v="0"/>
    <s v="Violet"/>
    <x v="2"/>
    <n v="3.1"/>
    <s v="No"/>
    <s v="Next Day Air"/>
    <s v="No"/>
    <s v="No"/>
    <n v="16"/>
    <s v="PayPal"/>
    <x v="3"/>
  </r>
  <r>
    <n v="2081"/>
    <n v="29"/>
    <x v="0"/>
    <s v="Sunglasses"/>
    <x v="3"/>
    <n v="47"/>
    <x v="45"/>
    <x v="1"/>
    <s v="Gray"/>
    <x v="3"/>
    <n v="3.5"/>
    <s v="No"/>
    <s v="Free Shipping"/>
    <s v="No"/>
    <s v="No"/>
    <n v="17"/>
    <s v="Debit Card"/>
    <x v="0"/>
  </r>
  <r>
    <n v="2082"/>
    <n v="24"/>
    <x v="0"/>
    <s v="Coat"/>
    <x v="2"/>
    <n v="78"/>
    <x v="15"/>
    <x v="1"/>
    <s v="Cyan"/>
    <x v="1"/>
    <n v="4.3"/>
    <s v="No"/>
    <s v="Standard"/>
    <s v="No"/>
    <s v="No"/>
    <n v="48"/>
    <s v="Bank Transfer"/>
    <x v="0"/>
  </r>
  <r>
    <n v="2083"/>
    <n v="41"/>
    <x v="0"/>
    <s v="Jeans"/>
    <x v="0"/>
    <n v="89"/>
    <x v="10"/>
    <x v="2"/>
    <s v="Yellow"/>
    <x v="2"/>
    <n v="2.9"/>
    <s v="No"/>
    <s v="Free Shipping"/>
    <s v="No"/>
    <s v="No"/>
    <n v="28"/>
    <s v="Venmo"/>
    <x v="3"/>
  </r>
  <r>
    <n v="2084"/>
    <n v="41"/>
    <x v="0"/>
    <s v="Scarf"/>
    <x v="3"/>
    <n v="59"/>
    <x v="16"/>
    <x v="0"/>
    <s v="Orange"/>
    <x v="3"/>
    <n v="2.7"/>
    <s v="No"/>
    <s v="Store Pickup"/>
    <s v="No"/>
    <s v="No"/>
    <n v="26"/>
    <s v="Credit Card"/>
    <x v="0"/>
  </r>
  <r>
    <n v="2085"/>
    <n v="32"/>
    <x v="0"/>
    <s v="Blouse"/>
    <x v="0"/>
    <n v="94"/>
    <x v="34"/>
    <x v="1"/>
    <s v="Brown"/>
    <x v="2"/>
    <n v="4"/>
    <s v="No"/>
    <s v="Standard"/>
    <s v="No"/>
    <s v="No"/>
    <n v="43"/>
    <s v="Bank Transfer"/>
    <x v="3"/>
  </r>
  <r>
    <n v="2086"/>
    <n v="69"/>
    <x v="0"/>
    <s v="Jeans"/>
    <x v="0"/>
    <n v="49"/>
    <x v="14"/>
    <x v="2"/>
    <s v="Teal"/>
    <x v="3"/>
    <n v="4.5999999999999996"/>
    <s v="No"/>
    <s v="Free Shipping"/>
    <s v="No"/>
    <s v="No"/>
    <n v="38"/>
    <s v="Debit Card"/>
    <x v="1"/>
  </r>
  <r>
    <n v="2087"/>
    <n v="65"/>
    <x v="0"/>
    <s v="Dress"/>
    <x v="0"/>
    <n v="89"/>
    <x v="25"/>
    <x v="0"/>
    <s v="Beige"/>
    <x v="2"/>
    <n v="4.7"/>
    <s v="No"/>
    <s v="2-Day Shipping"/>
    <s v="No"/>
    <s v="No"/>
    <n v="36"/>
    <s v="Cash"/>
    <x v="3"/>
  </r>
  <r>
    <n v="2088"/>
    <n v="54"/>
    <x v="0"/>
    <s v="Hat"/>
    <x v="3"/>
    <n v="91"/>
    <x v="48"/>
    <x v="2"/>
    <s v="Blue"/>
    <x v="2"/>
    <n v="4.7"/>
    <s v="No"/>
    <s v="Standard"/>
    <s v="No"/>
    <s v="No"/>
    <n v="1"/>
    <s v="Credit Card"/>
    <x v="1"/>
  </r>
  <r>
    <n v="2089"/>
    <n v="39"/>
    <x v="0"/>
    <s v="Sandals"/>
    <x v="1"/>
    <n v="89"/>
    <x v="18"/>
    <x v="0"/>
    <s v="Orange"/>
    <x v="1"/>
    <n v="4"/>
    <s v="No"/>
    <s v="Standard"/>
    <s v="No"/>
    <s v="No"/>
    <n v="49"/>
    <s v="Debit Card"/>
    <x v="2"/>
  </r>
  <r>
    <n v="2090"/>
    <n v="37"/>
    <x v="0"/>
    <s v="Jacket"/>
    <x v="2"/>
    <n v="57"/>
    <x v="33"/>
    <x v="0"/>
    <s v="Gold"/>
    <x v="1"/>
    <n v="3.6"/>
    <s v="No"/>
    <s v="Free Shipping"/>
    <s v="No"/>
    <s v="No"/>
    <n v="41"/>
    <s v="Credit Card"/>
    <x v="3"/>
  </r>
  <r>
    <n v="2091"/>
    <n v="51"/>
    <x v="0"/>
    <s v="Socks"/>
    <x v="0"/>
    <n v="71"/>
    <x v="2"/>
    <x v="1"/>
    <s v="Teal"/>
    <x v="0"/>
    <n v="3.4"/>
    <s v="No"/>
    <s v="Free Shipping"/>
    <s v="No"/>
    <s v="No"/>
    <n v="21"/>
    <s v="Debit Card"/>
    <x v="4"/>
  </r>
  <r>
    <n v="2092"/>
    <n v="26"/>
    <x v="0"/>
    <s v="Jeans"/>
    <x v="0"/>
    <n v="97"/>
    <x v="47"/>
    <x v="3"/>
    <s v="Beige"/>
    <x v="3"/>
    <n v="3"/>
    <s v="No"/>
    <s v="Next Day Air"/>
    <s v="No"/>
    <s v="No"/>
    <n v="24"/>
    <s v="Bank Transfer"/>
    <x v="3"/>
  </r>
  <r>
    <n v="2093"/>
    <n v="42"/>
    <x v="0"/>
    <s v="Sandals"/>
    <x v="1"/>
    <n v="45"/>
    <x v="46"/>
    <x v="2"/>
    <s v="Silver"/>
    <x v="3"/>
    <n v="2.6"/>
    <s v="No"/>
    <s v="Next Day Air"/>
    <s v="No"/>
    <s v="No"/>
    <n v="27"/>
    <s v="Bank Transfer"/>
    <x v="1"/>
  </r>
  <r>
    <n v="2094"/>
    <n v="21"/>
    <x v="0"/>
    <s v="Dress"/>
    <x v="0"/>
    <n v="91"/>
    <x v="47"/>
    <x v="2"/>
    <s v="Maroon"/>
    <x v="1"/>
    <n v="4.2"/>
    <s v="No"/>
    <s v="Store Pickup"/>
    <s v="No"/>
    <s v="No"/>
    <n v="4"/>
    <s v="Debit Card"/>
    <x v="2"/>
  </r>
  <r>
    <n v="2095"/>
    <n v="53"/>
    <x v="0"/>
    <s v="Socks"/>
    <x v="0"/>
    <n v="25"/>
    <x v="36"/>
    <x v="2"/>
    <s v="Indigo"/>
    <x v="1"/>
    <n v="3.4"/>
    <s v="No"/>
    <s v="Standard"/>
    <s v="No"/>
    <s v="No"/>
    <n v="19"/>
    <s v="Venmo"/>
    <x v="2"/>
  </r>
  <r>
    <n v="2096"/>
    <n v="36"/>
    <x v="0"/>
    <s v="Hoodie"/>
    <x v="0"/>
    <n v="63"/>
    <x v="35"/>
    <x v="2"/>
    <s v="Gray"/>
    <x v="3"/>
    <n v="4"/>
    <s v="No"/>
    <s v="Store Pickup"/>
    <s v="No"/>
    <s v="No"/>
    <n v="1"/>
    <s v="Bank Transfer"/>
    <x v="0"/>
  </r>
  <r>
    <n v="2097"/>
    <n v="21"/>
    <x v="0"/>
    <s v="Dress"/>
    <x v="0"/>
    <n v="52"/>
    <x v="17"/>
    <x v="0"/>
    <s v="Blue"/>
    <x v="2"/>
    <n v="4.7"/>
    <s v="No"/>
    <s v="Free Shipping"/>
    <s v="No"/>
    <s v="No"/>
    <n v="27"/>
    <s v="Debit Card"/>
    <x v="2"/>
  </r>
  <r>
    <n v="2098"/>
    <n v="33"/>
    <x v="0"/>
    <s v="Sneakers"/>
    <x v="1"/>
    <n v="43"/>
    <x v="44"/>
    <x v="1"/>
    <s v="Cyan"/>
    <x v="0"/>
    <n v="3.9"/>
    <s v="No"/>
    <s v="Next Day Air"/>
    <s v="No"/>
    <s v="No"/>
    <n v="5"/>
    <s v="Credit Card"/>
    <x v="1"/>
  </r>
  <r>
    <n v="2099"/>
    <n v="49"/>
    <x v="0"/>
    <s v="T-shirt"/>
    <x v="0"/>
    <n v="28"/>
    <x v="7"/>
    <x v="2"/>
    <s v="White"/>
    <x v="2"/>
    <n v="3.3"/>
    <s v="No"/>
    <s v="2-Day Shipping"/>
    <s v="No"/>
    <s v="No"/>
    <n v="20"/>
    <s v="Venmo"/>
    <x v="3"/>
  </r>
  <r>
    <n v="2100"/>
    <n v="31"/>
    <x v="0"/>
    <s v="T-shirt"/>
    <x v="0"/>
    <n v="78"/>
    <x v="19"/>
    <x v="0"/>
    <s v="Green"/>
    <x v="2"/>
    <n v="2.9"/>
    <s v="No"/>
    <s v="Express"/>
    <s v="No"/>
    <s v="No"/>
    <n v="50"/>
    <s v="PayPal"/>
    <x v="2"/>
  </r>
  <r>
    <n v="2101"/>
    <n v="68"/>
    <x v="0"/>
    <s v="Sweater"/>
    <x v="0"/>
    <n v="31"/>
    <x v="49"/>
    <x v="2"/>
    <s v="Silver"/>
    <x v="1"/>
    <n v="4.4000000000000004"/>
    <s v="No"/>
    <s v="Free Shipping"/>
    <s v="No"/>
    <s v="No"/>
    <n v="36"/>
    <s v="Cash"/>
    <x v="0"/>
  </r>
  <r>
    <n v="2102"/>
    <n v="49"/>
    <x v="0"/>
    <s v="Shirt"/>
    <x v="0"/>
    <n v="23"/>
    <x v="4"/>
    <x v="2"/>
    <s v="Blue"/>
    <x v="0"/>
    <n v="3.6"/>
    <s v="No"/>
    <s v="Next Day Air"/>
    <s v="No"/>
    <s v="No"/>
    <n v="12"/>
    <s v="Bank Transfer"/>
    <x v="0"/>
  </r>
  <r>
    <n v="2103"/>
    <n v="23"/>
    <x v="0"/>
    <s v="Hat"/>
    <x v="3"/>
    <n v="25"/>
    <x v="37"/>
    <x v="2"/>
    <s v="Brown"/>
    <x v="1"/>
    <n v="4.5"/>
    <s v="No"/>
    <s v="Store Pickup"/>
    <s v="No"/>
    <s v="No"/>
    <n v="23"/>
    <s v="Cash"/>
    <x v="4"/>
  </r>
  <r>
    <n v="2104"/>
    <n v="30"/>
    <x v="0"/>
    <s v="Pants"/>
    <x v="0"/>
    <n v="86"/>
    <x v="27"/>
    <x v="1"/>
    <s v="Red"/>
    <x v="2"/>
    <n v="3.7"/>
    <s v="No"/>
    <s v="Store Pickup"/>
    <s v="No"/>
    <s v="No"/>
    <n v="21"/>
    <s v="Venmo"/>
    <x v="1"/>
  </r>
  <r>
    <n v="2105"/>
    <n v="53"/>
    <x v="0"/>
    <s v="Shoes"/>
    <x v="1"/>
    <n v="88"/>
    <x v="35"/>
    <x v="2"/>
    <s v="Gold"/>
    <x v="1"/>
    <n v="2.8"/>
    <s v="No"/>
    <s v="Free Shipping"/>
    <s v="No"/>
    <s v="No"/>
    <n v="47"/>
    <s v="Venmo"/>
    <x v="1"/>
  </r>
  <r>
    <n v="2106"/>
    <n v="65"/>
    <x v="0"/>
    <s v="Gloves"/>
    <x v="3"/>
    <n v="35"/>
    <x v="36"/>
    <x v="2"/>
    <s v="Silver"/>
    <x v="1"/>
    <n v="4.5"/>
    <s v="No"/>
    <s v="Free Shipping"/>
    <s v="No"/>
    <s v="No"/>
    <n v="38"/>
    <s v="Venmo"/>
    <x v="0"/>
  </r>
  <r>
    <n v="2107"/>
    <n v="60"/>
    <x v="0"/>
    <s v="Jewelry"/>
    <x v="3"/>
    <n v="34"/>
    <x v="34"/>
    <x v="2"/>
    <s v="Gray"/>
    <x v="3"/>
    <n v="4.4000000000000004"/>
    <s v="No"/>
    <s v="Standard"/>
    <s v="No"/>
    <s v="No"/>
    <n v="40"/>
    <s v="Credit Card"/>
    <x v="3"/>
  </r>
  <r>
    <n v="2108"/>
    <n v="46"/>
    <x v="0"/>
    <s v="Pants"/>
    <x v="0"/>
    <n v="75"/>
    <x v="12"/>
    <x v="2"/>
    <s v="Black"/>
    <x v="0"/>
    <n v="3.3"/>
    <s v="No"/>
    <s v="Standard"/>
    <s v="No"/>
    <s v="No"/>
    <n v="35"/>
    <s v="PayPal"/>
    <x v="3"/>
  </r>
  <r>
    <n v="2109"/>
    <n v="54"/>
    <x v="0"/>
    <s v="Hoodie"/>
    <x v="0"/>
    <n v="46"/>
    <x v="25"/>
    <x v="3"/>
    <s v="Beige"/>
    <x v="0"/>
    <n v="4.2"/>
    <s v="No"/>
    <s v="Express"/>
    <s v="No"/>
    <s v="No"/>
    <n v="4"/>
    <s v="Credit Card"/>
    <x v="3"/>
  </r>
  <r>
    <n v="2110"/>
    <n v="59"/>
    <x v="0"/>
    <s v="Jewelry"/>
    <x v="3"/>
    <n v="31"/>
    <x v="18"/>
    <x v="0"/>
    <s v="Peach"/>
    <x v="3"/>
    <n v="2.7"/>
    <s v="No"/>
    <s v="Free Shipping"/>
    <s v="No"/>
    <s v="No"/>
    <n v="28"/>
    <s v="Venmo"/>
    <x v="3"/>
  </r>
  <r>
    <n v="2111"/>
    <n v="52"/>
    <x v="0"/>
    <s v="Socks"/>
    <x v="0"/>
    <n v="93"/>
    <x v="6"/>
    <x v="0"/>
    <s v="Cyan"/>
    <x v="1"/>
    <n v="3.9"/>
    <s v="No"/>
    <s v="Store Pickup"/>
    <s v="No"/>
    <s v="No"/>
    <n v="36"/>
    <s v="Debit Card"/>
    <x v="3"/>
  </r>
  <r>
    <n v="2112"/>
    <n v="41"/>
    <x v="0"/>
    <s v="Sunglasses"/>
    <x v="3"/>
    <n v="85"/>
    <x v="9"/>
    <x v="3"/>
    <s v="Pink"/>
    <x v="1"/>
    <n v="2.6"/>
    <s v="No"/>
    <s v="Free Shipping"/>
    <s v="No"/>
    <s v="No"/>
    <n v="15"/>
    <s v="Bank Transfer"/>
    <x v="2"/>
  </r>
  <r>
    <n v="2113"/>
    <n v="43"/>
    <x v="0"/>
    <s v="Belt"/>
    <x v="3"/>
    <n v="68"/>
    <x v="30"/>
    <x v="2"/>
    <s v="Lavender"/>
    <x v="3"/>
    <n v="4.5"/>
    <s v="No"/>
    <s v="2-Day Shipping"/>
    <s v="No"/>
    <s v="No"/>
    <n v="7"/>
    <s v="Cash"/>
    <x v="0"/>
  </r>
  <r>
    <n v="2114"/>
    <n v="63"/>
    <x v="0"/>
    <s v="Dress"/>
    <x v="0"/>
    <n v="40"/>
    <x v="41"/>
    <x v="2"/>
    <s v="Brown"/>
    <x v="1"/>
    <n v="2.7"/>
    <s v="No"/>
    <s v="Store Pickup"/>
    <s v="No"/>
    <s v="No"/>
    <n v="29"/>
    <s v="PayPal"/>
    <x v="3"/>
  </r>
  <r>
    <n v="2115"/>
    <n v="37"/>
    <x v="0"/>
    <s v="Shirt"/>
    <x v="0"/>
    <n v="51"/>
    <x v="34"/>
    <x v="2"/>
    <s v="Magenta"/>
    <x v="0"/>
    <n v="2.9"/>
    <s v="No"/>
    <s v="Standard"/>
    <s v="No"/>
    <s v="No"/>
    <n v="12"/>
    <s v="Debit Card"/>
    <x v="2"/>
  </r>
  <r>
    <n v="2116"/>
    <n v="44"/>
    <x v="0"/>
    <s v="Scarf"/>
    <x v="3"/>
    <n v="85"/>
    <x v="3"/>
    <x v="2"/>
    <s v="Violet"/>
    <x v="0"/>
    <n v="3.4"/>
    <s v="No"/>
    <s v="Store Pickup"/>
    <s v="No"/>
    <s v="No"/>
    <n v="16"/>
    <s v="Bank Transfer"/>
    <x v="0"/>
  </r>
  <r>
    <n v="2117"/>
    <n v="67"/>
    <x v="0"/>
    <s v="Jacket"/>
    <x v="2"/>
    <n v="23"/>
    <x v="23"/>
    <x v="2"/>
    <s v="Teal"/>
    <x v="2"/>
    <n v="2.9"/>
    <s v="No"/>
    <s v="Express"/>
    <s v="No"/>
    <s v="No"/>
    <n v="50"/>
    <s v="Debit Card"/>
    <x v="0"/>
  </r>
  <r>
    <n v="2118"/>
    <n v="27"/>
    <x v="0"/>
    <s v="Dress"/>
    <x v="0"/>
    <n v="28"/>
    <x v="24"/>
    <x v="0"/>
    <s v="Brown"/>
    <x v="2"/>
    <n v="3.8"/>
    <s v="No"/>
    <s v="Free Shipping"/>
    <s v="No"/>
    <s v="No"/>
    <n v="11"/>
    <s v="Debit Card"/>
    <x v="2"/>
  </r>
  <r>
    <n v="2119"/>
    <n v="60"/>
    <x v="0"/>
    <s v="Socks"/>
    <x v="0"/>
    <n v="44"/>
    <x v="42"/>
    <x v="2"/>
    <s v="Olive"/>
    <x v="3"/>
    <n v="4.2"/>
    <s v="No"/>
    <s v="2-Day Shipping"/>
    <s v="No"/>
    <s v="No"/>
    <n v="28"/>
    <s v="Debit Card"/>
    <x v="3"/>
  </r>
  <r>
    <n v="2120"/>
    <n v="58"/>
    <x v="0"/>
    <s v="Jewelry"/>
    <x v="3"/>
    <n v="57"/>
    <x v="43"/>
    <x v="2"/>
    <s v="Indigo"/>
    <x v="1"/>
    <n v="3.5"/>
    <s v="No"/>
    <s v="Store Pickup"/>
    <s v="No"/>
    <s v="No"/>
    <n v="36"/>
    <s v="Venmo"/>
    <x v="0"/>
  </r>
  <r>
    <n v="2121"/>
    <n v="53"/>
    <x v="0"/>
    <s v="Scarf"/>
    <x v="3"/>
    <n v="98"/>
    <x v="9"/>
    <x v="1"/>
    <s v="Red"/>
    <x v="3"/>
    <n v="3.1"/>
    <s v="No"/>
    <s v="Next Day Air"/>
    <s v="No"/>
    <s v="No"/>
    <n v="38"/>
    <s v="PayPal"/>
    <x v="3"/>
  </r>
  <r>
    <n v="2122"/>
    <n v="43"/>
    <x v="0"/>
    <s v="Backpack"/>
    <x v="3"/>
    <n v="68"/>
    <x v="29"/>
    <x v="2"/>
    <s v="Olive"/>
    <x v="0"/>
    <n v="3.5"/>
    <s v="No"/>
    <s v="2-Day Shipping"/>
    <s v="No"/>
    <s v="No"/>
    <n v="32"/>
    <s v="Bank Transfer"/>
    <x v="4"/>
  </r>
  <r>
    <n v="2123"/>
    <n v="32"/>
    <x v="0"/>
    <s v="Jacket"/>
    <x v="2"/>
    <n v="36"/>
    <x v="41"/>
    <x v="0"/>
    <s v="Teal"/>
    <x v="3"/>
    <n v="4"/>
    <s v="No"/>
    <s v="Express"/>
    <s v="No"/>
    <s v="No"/>
    <n v="42"/>
    <s v="Debit Card"/>
    <x v="1"/>
  </r>
  <r>
    <n v="2124"/>
    <n v="54"/>
    <x v="0"/>
    <s v="Coat"/>
    <x v="2"/>
    <n v="71"/>
    <x v="43"/>
    <x v="0"/>
    <s v="Cyan"/>
    <x v="1"/>
    <n v="3.7"/>
    <s v="No"/>
    <s v="Express"/>
    <s v="No"/>
    <s v="No"/>
    <n v="22"/>
    <s v="Debit Card"/>
    <x v="0"/>
  </r>
  <r>
    <n v="2125"/>
    <n v="47"/>
    <x v="0"/>
    <s v="Skirt"/>
    <x v="0"/>
    <n v="60"/>
    <x v="3"/>
    <x v="2"/>
    <s v="Teal"/>
    <x v="3"/>
    <n v="4.2"/>
    <s v="No"/>
    <s v="Next Day Air"/>
    <s v="No"/>
    <s v="No"/>
    <n v="22"/>
    <s v="Venmo"/>
    <x v="3"/>
  </r>
  <r>
    <n v="2126"/>
    <n v="57"/>
    <x v="0"/>
    <s v="Coat"/>
    <x v="2"/>
    <n v="87"/>
    <x v="13"/>
    <x v="2"/>
    <s v="Beige"/>
    <x v="3"/>
    <n v="4.8"/>
    <s v="No"/>
    <s v="Store Pickup"/>
    <s v="No"/>
    <s v="No"/>
    <n v="31"/>
    <s v="PayPal"/>
    <x v="3"/>
  </r>
  <r>
    <n v="2127"/>
    <n v="63"/>
    <x v="0"/>
    <s v="Shoes"/>
    <x v="1"/>
    <n v="38"/>
    <x v="15"/>
    <x v="3"/>
    <s v="Magenta"/>
    <x v="0"/>
    <n v="4.0999999999999996"/>
    <s v="No"/>
    <s v="Express"/>
    <s v="No"/>
    <s v="No"/>
    <n v="28"/>
    <s v="Credit Card"/>
    <x v="4"/>
  </r>
  <r>
    <n v="2128"/>
    <n v="70"/>
    <x v="0"/>
    <s v="Boots"/>
    <x v="1"/>
    <n v="45"/>
    <x v="17"/>
    <x v="2"/>
    <s v="Indigo"/>
    <x v="1"/>
    <n v="4.5"/>
    <s v="No"/>
    <s v="2-Day Shipping"/>
    <s v="No"/>
    <s v="No"/>
    <n v="40"/>
    <s v="Debit Card"/>
    <x v="1"/>
  </r>
  <r>
    <n v="2129"/>
    <n v="62"/>
    <x v="0"/>
    <s v="Coat"/>
    <x v="2"/>
    <n v="47"/>
    <x v="35"/>
    <x v="0"/>
    <s v="Cyan"/>
    <x v="3"/>
    <n v="2.7"/>
    <s v="No"/>
    <s v="2-Day Shipping"/>
    <s v="No"/>
    <s v="No"/>
    <n v="21"/>
    <s v="PayPal"/>
    <x v="1"/>
  </r>
  <r>
    <n v="2130"/>
    <n v="40"/>
    <x v="0"/>
    <s v="Skirt"/>
    <x v="0"/>
    <n v="57"/>
    <x v="46"/>
    <x v="0"/>
    <s v="Orange"/>
    <x v="3"/>
    <n v="2.8"/>
    <s v="No"/>
    <s v="Store Pickup"/>
    <s v="No"/>
    <s v="No"/>
    <n v="12"/>
    <s v="PayPal"/>
    <x v="3"/>
  </r>
  <r>
    <n v="2131"/>
    <n v="25"/>
    <x v="0"/>
    <s v="Backpack"/>
    <x v="3"/>
    <n v="68"/>
    <x v="28"/>
    <x v="0"/>
    <s v="Violet"/>
    <x v="2"/>
    <n v="3.7"/>
    <s v="No"/>
    <s v="Free Shipping"/>
    <s v="No"/>
    <s v="No"/>
    <n v="33"/>
    <s v="Credit Card"/>
    <x v="2"/>
  </r>
  <r>
    <n v="2132"/>
    <n v="19"/>
    <x v="0"/>
    <s v="Shorts"/>
    <x v="0"/>
    <n v="52"/>
    <x v="6"/>
    <x v="2"/>
    <s v="Red"/>
    <x v="3"/>
    <n v="3.6"/>
    <s v="No"/>
    <s v="Express"/>
    <s v="No"/>
    <s v="No"/>
    <n v="9"/>
    <s v="Bank Transfer"/>
    <x v="0"/>
  </r>
  <r>
    <n v="2133"/>
    <n v="25"/>
    <x v="0"/>
    <s v="Skirt"/>
    <x v="0"/>
    <n v="87"/>
    <x v="34"/>
    <x v="2"/>
    <s v="Magenta"/>
    <x v="3"/>
    <n v="4.7"/>
    <s v="No"/>
    <s v="2-Day Shipping"/>
    <s v="No"/>
    <s v="No"/>
    <n v="15"/>
    <s v="Debit Card"/>
    <x v="1"/>
  </r>
  <r>
    <n v="2134"/>
    <n v="21"/>
    <x v="0"/>
    <s v="Hat"/>
    <x v="3"/>
    <n v="34"/>
    <x v="1"/>
    <x v="2"/>
    <s v="Olive"/>
    <x v="2"/>
    <n v="3.8"/>
    <s v="No"/>
    <s v="Standard"/>
    <s v="No"/>
    <s v="No"/>
    <n v="13"/>
    <s v="Bank Transfer"/>
    <x v="2"/>
  </r>
  <r>
    <n v="2135"/>
    <n v="55"/>
    <x v="0"/>
    <s v="Sandals"/>
    <x v="1"/>
    <n v="41"/>
    <x v="41"/>
    <x v="3"/>
    <s v="Maroon"/>
    <x v="0"/>
    <n v="2.9"/>
    <s v="No"/>
    <s v="Standard"/>
    <s v="No"/>
    <s v="No"/>
    <n v="35"/>
    <s v="Credit Card"/>
    <x v="0"/>
  </r>
  <r>
    <n v="2136"/>
    <n v="34"/>
    <x v="0"/>
    <s v="Sunglasses"/>
    <x v="3"/>
    <n v="94"/>
    <x v="18"/>
    <x v="1"/>
    <s v="Yellow"/>
    <x v="0"/>
    <n v="4.5999999999999996"/>
    <s v="No"/>
    <s v="Next Day Air"/>
    <s v="No"/>
    <s v="No"/>
    <n v="1"/>
    <s v="Debit Card"/>
    <x v="3"/>
  </r>
  <r>
    <n v="2137"/>
    <n v="47"/>
    <x v="0"/>
    <s v="Sunglasses"/>
    <x v="3"/>
    <n v="93"/>
    <x v="14"/>
    <x v="2"/>
    <s v="Red"/>
    <x v="2"/>
    <n v="2.8"/>
    <s v="No"/>
    <s v="Standard"/>
    <s v="No"/>
    <s v="No"/>
    <n v="25"/>
    <s v="Bank Transfer"/>
    <x v="0"/>
  </r>
  <r>
    <n v="2138"/>
    <n v="27"/>
    <x v="0"/>
    <s v="Socks"/>
    <x v="0"/>
    <n v="51"/>
    <x v="27"/>
    <x v="3"/>
    <s v="Purple"/>
    <x v="0"/>
    <n v="4.5999999999999996"/>
    <s v="No"/>
    <s v="2-Day Shipping"/>
    <s v="No"/>
    <s v="No"/>
    <n v="20"/>
    <s v="Credit Card"/>
    <x v="3"/>
  </r>
  <r>
    <n v="2139"/>
    <n v="67"/>
    <x v="0"/>
    <s v="Sweater"/>
    <x v="0"/>
    <n v="42"/>
    <x v="16"/>
    <x v="2"/>
    <s v="Teal"/>
    <x v="3"/>
    <n v="2.8"/>
    <s v="No"/>
    <s v="Next Day Air"/>
    <s v="No"/>
    <s v="No"/>
    <n v="36"/>
    <s v="Venmo"/>
    <x v="3"/>
  </r>
  <r>
    <n v="2140"/>
    <n v="40"/>
    <x v="0"/>
    <s v="Boots"/>
    <x v="1"/>
    <n v="95"/>
    <x v="14"/>
    <x v="2"/>
    <s v="Red"/>
    <x v="0"/>
    <n v="3"/>
    <s v="No"/>
    <s v="Free Shipping"/>
    <s v="No"/>
    <s v="No"/>
    <n v="33"/>
    <s v="Cash"/>
    <x v="1"/>
  </r>
  <r>
    <n v="2141"/>
    <n v="53"/>
    <x v="0"/>
    <s v="Handbag"/>
    <x v="3"/>
    <n v="90"/>
    <x v="35"/>
    <x v="2"/>
    <s v="Brown"/>
    <x v="3"/>
    <n v="3.7"/>
    <s v="No"/>
    <s v="Standard"/>
    <s v="No"/>
    <s v="No"/>
    <n v="36"/>
    <s v="Cash"/>
    <x v="0"/>
  </r>
  <r>
    <n v="2142"/>
    <n v="24"/>
    <x v="0"/>
    <s v="Dress"/>
    <x v="0"/>
    <n v="98"/>
    <x v="0"/>
    <x v="2"/>
    <s v="Peach"/>
    <x v="0"/>
    <n v="4.0999999999999996"/>
    <s v="No"/>
    <s v="2-Day Shipping"/>
    <s v="No"/>
    <s v="No"/>
    <n v="32"/>
    <s v="PayPal"/>
    <x v="2"/>
  </r>
  <r>
    <n v="2143"/>
    <n v="47"/>
    <x v="0"/>
    <s v="Hat"/>
    <x v="3"/>
    <n v="39"/>
    <x v="25"/>
    <x v="2"/>
    <s v="Maroon"/>
    <x v="0"/>
    <n v="4.3"/>
    <s v="No"/>
    <s v="Next Day Air"/>
    <s v="No"/>
    <s v="No"/>
    <n v="21"/>
    <s v="Venmo"/>
    <x v="3"/>
  </r>
  <r>
    <n v="2144"/>
    <n v="53"/>
    <x v="0"/>
    <s v="Sandals"/>
    <x v="1"/>
    <n v="66"/>
    <x v="10"/>
    <x v="0"/>
    <s v="Red"/>
    <x v="3"/>
    <n v="3.8"/>
    <s v="No"/>
    <s v="Next Day Air"/>
    <s v="No"/>
    <s v="No"/>
    <n v="48"/>
    <s v="Venmo"/>
    <x v="0"/>
  </r>
  <r>
    <n v="2145"/>
    <n v="47"/>
    <x v="0"/>
    <s v="Shoes"/>
    <x v="1"/>
    <n v="23"/>
    <x v="33"/>
    <x v="0"/>
    <s v="Orange"/>
    <x v="0"/>
    <n v="3.7"/>
    <s v="No"/>
    <s v="Free Shipping"/>
    <s v="No"/>
    <s v="No"/>
    <n v="25"/>
    <s v="PayPal"/>
    <x v="3"/>
  </r>
  <r>
    <n v="2146"/>
    <n v="38"/>
    <x v="0"/>
    <s v="Skirt"/>
    <x v="0"/>
    <n v="73"/>
    <x v="39"/>
    <x v="1"/>
    <s v="White"/>
    <x v="0"/>
    <n v="4.8"/>
    <s v="No"/>
    <s v="Standard"/>
    <s v="No"/>
    <s v="No"/>
    <n v="32"/>
    <s v="PayPal"/>
    <x v="2"/>
  </r>
  <r>
    <n v="2147"/>
    <n v="48"/>
    <x v="0"/>
    <s v="Sunglasses"/>
    <x v="3"/>
    <n v="23"/>
    <x v="40"/>
    <x v="3"/>
    <s v="White"/>
    <x v="2"/>
    <n v="4.5999999999999996"/>
    <s v="No"/>
    <s v="Standard"/>
    <s v="No"/>
    <s v="No"/>
    <n v="45"/>
    <s v="PayPal"/>
    <x v="3"/>
  </r>
  <r>
    <n v="2148"/>
    <n v="47"/>
    <x v="0"/>
    <s v="Skirt"/>
    <x v="0"/>
    <n v="43"/>
    <x v="9"/>
    <x v="1"/>
    <s v="Charcoal"/>
    <x v="3"/>
    <n v="4.8"/>
    <s v="No"/>
    <s v="Standard"/>
    <s v="No"/>
    <s v="No"/>
    <n v="4"/>
    <s v="Cash"/>
    <x v="0"/>
  </r>
  <r>
    <n v="2149"/>
    <n v="19"/>
    <x v="0"/>
    <s v="T-shirt"/>
    <x v="0"/>
    <n v="45"/>
    <x v="43"/>
    <x v="3"/>
    <s v="Turquoise"/>
    <x v="0"/>
    <n v="4.5999999999999996"/>
    <s v="No"/>
    <s v="2-Day Shipping"/>
    <s v="No"/>
    <s v="No"/>
    <n v="19"/>
    <s v="PayPal"/>
    <x v="0"/>
  </r>
  <r>
    <n v="2150"/>
    <n v="38"/>
    <x v="0"/>
    <s v="Sandals"/>
    <x v="1"/>
    <n v="21"/>
    <x v="11"/>
    <x v="0"/>
    <s v="Orange"/>
    <x v="0"/>
    <n v="4"/>
    <s v="No"/>
    <s v="Standard"/>
    <s v="No"/>
    <s v="No"/>
    <n v="1"/>
    <s v="Bank Transfer"/>
    <x v="1"/>
  </r>
  <r>
    <n v="2151"/>
    <n v="57"/>
    <x v="0"/>
    <s v="Shirt"/>
    <x v="0"/>
    <n v="40"/>
    <x v="26"/>
    <x v="2"/>
    <s v="Orange"/>
    <x v="1"/>
    <n v="2.6"/>
    <s v="No"/>
    <s v="2-Day Shipping"/>
    <s v="No"/>
    <s v="No"/>
    <n v="12"/>
    <s v="Cash"/>
    <x v="1"/>
  </r>
  <r>
    <n v="2152"/>
    <n v="70"/>
    <x v="0"/>
    <s v="Jeans"/>
    <x v="0"/>
    <n v="58"/>
    <x v="34"/>
    <x v="0"/>
    <s v="Brown"/>
    <x v="3"/>
    <n v="2.6"/>
    <s v="No"/>
    <s v="2-Day Shipping"/>
    <s v="No"/>
    <s v="No"/>
    <n v="18"/>
    <s v="Venmo"/>
    <x v="4"/>
  </r>
  <r>
    <n v="2153"/>
    <n v="38"/>
    <x v="0"/>
    <s v="Shorts"/>
    <x v="0"/>
    <n v="48"/>
    <x v="32"/>
    <x v="0"/>
    <s v="Magenta"/>
    <x v="2"/>
    <n v="4.5"/>
    <s v="No"/>
    <s v="Next Day Air"/>
    <s v="No"/>
    <s v="No"/>
    <n v="43"/>
    <s v="Bank Transfer"/>
    <x v="0"/>
  </r>
  <r>
    <n v="2154"/>
    <n v="35"/>
    <x v="0"/>
    <s v="Shirt"/>
    <x v="0"/>
    <n v="94"/>
    <x v="0"/>
    <x v="2"/>
    <s v="Violet"/>
    <x v="3"/>
    <n v="4.2"/>
    <s v="No"/>
    <s v="Free Shipping"/>
    <s v="No"/>
    <s v="No"/>
    <n v="31"/>
    <s v="PayPal"/>
    <x v="2"/>
  </r>
  <r>
    <n v="2155"/>
    <n v="46"/>
    <x v="0"/>
    <s v="Scarf"/>
    <x v="3"/>
    <n v="74"/>
    <x v="5"/>
    <x v="2"/>
    <s v="Violet"/>
    <x v="1"/>
    <n v="3.4"/>
    <s v="No"/>
    <s v="Store Pickup"/>
    <s v="No"/>
    <s v="No"/>
    <n v="33"/>
    <s v="Cash"/>
    <x v="3"/>
  </r>
  <r>
    <n v="2156"/>
    <n v="32"/>
    <x v="0"/>
    <s v="Handbag"/>
    <x v="3"/>
    <n v="51"/>
    <x v="11"/>
    <x v="0"/>
    <s v="Yellow"/>
    <x v="3"/>
    <n v="3.7"/>
    <s v="No"/>
    <s v="Store Pickup"/>
    <s v="No"/>
    <s v="No"/>
    <n v="46"/>
    <s v="PayPal"/>
    <x v="4"/>
  </r>
  <r>
    <n v="2157"/>
    <n v="38"/>
    <x v="0"/>
    <s v="Skirt"/>
    <x v="0"/>
    <n v="83"/>
    <x v="9"/>
    <x v="2"/>
    <s v="Maroon"/>
    <x v="0"/>
    <n v="3.6"/>
    <s v="No"/>
    <s v="Next Day Air"/>
    <s v="No"/>
    <s v="No"/>
    <n v="41"/>
    <s v="Debit Card"/>
    <x v="0"/>
  </r>
  <r>
    <n v="2158"/>
    <n v="41"/>
    <x v="0"/>
    <s v="Handbag"/>
    <x v="3"/>
    <n v="68"/>
    <x v="16"/>
    <x v="0"/>
    <s v="Turquoise"/>
    <x v="0"/>
    <n v="4"/>
    <s v="No"/>
    <s v="Next Day Air"/>
    <s v="No"/>
    <s v="No"/>
    <n v="41"/>
    <s v="Venmo"/>
    <x v="0"/>
  </r>
  <r>
    <n v="2159"/>
    <n v="19"/>
    <x v="0"/>
    <s v="Gloves"/>
    <x v="3"/>
    <n v="84"/>
    <x v="2"/>
    <x v="3"/>
    <s v="Olive"/>
    <x v="1"/>
    <n v="4.5999999999999996"/>
    <s v="No"/>
    <s v="Standard"/>
    <s v="No"/>
    <s v="No"/>
    <n v="9"/>
    <s v="Bank Transfer"/>
    <x v="0"/>
  </r>
  <r>
    <n v="2160"/>
    <n v="18"/>
    <x v="0"/>
    <s v="Shirt"/>
    <x v="0"/>
    <n v="58"/>
    <x v="7"/>
    <x v="2"/>
    <s v="Peach"/>
    <x v="3"/>
    <n v="3"/>
    <s v="No"/>
    <s v="Free Shipping"/>
    <s v="No"/>
    <s v="No"/>
    <n v="34"/>
    <s v="Cash"/>
    <x v="2"/>
  </r>
  <r>
    <n v="2161"/>
    <n v="45"/>
    <x v="0"/>
    <s v="Blouse"/>
    <x v="0"/>
    <n v="92"/>
    <x v="8"/>
    <x v="0"/>
    <s v="Charcoal"/>
    <x v="0"/>
    <n v="3.3"/>
    <s v="No"/>
    <s v="Express"/>
    <s v="No"/>
    <s v="No"/>
    <n v="21"/>
    <s v="PayPal"/>
    <x v="2"/>
  </r>
  <r>
    <n v="2162"/>
    <n v="23"/>
    <x v="0"/>
    <s v="Dress"/>
    <x v="0"/>
    <n v="69"/>
    <x v="47"/>
    <x v="1"/>
    <s v="Peach"/>
    <x v="2"/>
    <n v="3.8"/>
    <s v="No"/>
    <s v="Express"/>
    <s v="No"/>
    <s v="No"/>
    <n v="5"/>
    <s v="Debit Card"/>
    <x v="0"/>
  </r>
  <r>
    <n v="2163"/>
    <n v="60"/>
    <x v="0"/>
    <s v="Shorts"/>
    <x v="0"/>
    <n v="48"/>
    <x v="4"/>
    <x v="1"/>
    <s v="Black"/>
    <x v="2"/>
    <n v="2.7"/>
    <s v="No"/>
    <s v="Free Shipping"/>
    <s v="No"/>
    <s v="No"/>
    <n v="32"/>
    <s v="PayPal"/>
    <x v="1"/>
  </r>
  <r>
    <n v="2164"/>
    <n v="52"/>
    <x v="0"/>
    <s v="Shoes"/>
    <x v="1"/>
    <n v="60"/>
    <x v="14"/>
    <x v="0"/>
    <s v="Gray"/>
    <x v="1"/>
    <n v="4.5"/>
    <s v="No"/>
    <s v="Express"/>
    <s v="No"/>
    <s v="No"/>
    <n v="44"/>
    <s v="Bank Transfer"/>
    <x v="4"/>
  </r>
  <r>
    <n v="2165"/>
    <n v="42"/>
    <x v="0"/>
    <s v="Sandals"/>
    <x v="1"/>
    <n v="20"/>
    <x v="44"/>
    <x v="1"/>
    <s v="Olive"/>
    <x v="0"/>
    <n v="4.8"/>
    <s v="No"/>
    <s v="Next Day Air"/>
    <s v="No"/>
    <s v="No"/>
    <n v="46"/>
    <s v="PayPal"/>
    <x v="0"/>
  </r>
  <r>
    <n v="2166"/>
    <n v="29"/>
    <x v="0"/>
    <s v="Pants"/>
    <x v="0"/>
    <n v="55"/>
    <x v="37"/>
    <x v="2"/>
    <s v="Turquoise"/>
    <x v="2"/>
    <n v="4.2"/>
    <s v="No"/>
    <s v="Express"/>
    <s v="No"/>
    <s v="No"/>
    <n v="42"/>
    <s v="Credit Card"/>
    <x v="3"/>
  </r>
  <r>
    <n v="2167"/>
    <n v="31"/>
    <x v="0"/>
    <s v="Jacket"/>
    <x v="2"/>
    <n v="88"/>
    <x v="32"/>
    <x v="1"/>
    <s v="Purple"/>
    <x v="1"/>
    <n v="3.5"/>
    <s v="No"/>
    <s v="Express"/>
    <s v="No"/>
    <s v="No"/>
    <n v="50"/>
    <s v="Credit Card"/>
    <x v="0"/>
  </r>
  <r>
    <n v="2168"/>
    <n v="30"/>
    <x v="0"/>
    <s v="Skirt"/>
    <x v="0"/>
    <n v="48"/>
    <x v="31"/>
    <x v="0"/>
    <s v="Green"/>
    <x v="0"/>
    <n v="4.9000000000000004"/>
    <s v="No"/>
    <s v="Standard"/>
    <s v="No"/>
    <s v="No"/>
    <n v="33"/>
    <s v="Venmo"/>
    <x v="0"/>
  </r>
  <r>
    <n v="2169"/>
    <n v="23"/>
    <x v="0"/>
    <s v="Handbag"/>
    <x v="3"/>
    <n v="74"/>
    <x v="39"/>
    <x v="2"/>
    <s v="Beige"/>
    <x v="1"/>
    <n v="4.0999999999999996"/>
    <s v="No"/>
    <s v="Next Day Air"/>
    <s v="No"/>
    <s v="No"/>
    <n v="32"/>
    <s v="Cash"/>
    <x v="3"/>
  </r>
  <r>
    <n v="2170"/>
    <n v="31"/>
    <x v="0"/>
    <s v="Coat"/>
    <x v="2"/>
    <n v="42"/>
    <x v="20"/>
    <x v="2"/>
    <s v="Brown"/>
    <x v="3"/>
    <n v="2.9"/>
    <s v="No"/>
    <s v="Next Day Air"/>
    <s v="No"/>
    <s v="No"/>
    <n v="32"/>
    <s v="Bank Transfer"/>
    <x v="0"/>
  </r>
  <r>
    <n v="2171"/>
    <n v="40"/>
    <x v="0"/>
    <s v="Sweater"/>
    <x v="0"/>
    <n v="32"/>
    <x v="36"/>
    <x v="2"/>
    <s v="Turquoise"/>
    <x v="3"/>
    <n v="4"/>
    <s v="No"/>
    <s v="Next Day Air"/>
    <s v="No"/>
    <s v="No"/>
    <n v="37"/>
    <s v="Venmo"/>
    <x v="3"/>
  </r>
  <r>
    <n v="2172"/>
    <n v="39"/>
    <x v="0"/>
    <s v="Shorts"/>
    <x v="0"/>
    <n v="98"/>
    <x v="9"/>
    <x v="2"/>
    <s v="Yellow"/>
    <x v="2"/>
    <n v="4.5999999999999996"/>
    <s v="No"/>
    <s v="Store Pickup"/>
    <s v="No"/>
    <s v="No"/>
    <n v="9"/>
    <s v="Cash"/>
    <x v="0"/>
  </r>
  <r>
    <n v="2173"/>
    <n v="28"/>
    <x v="0"/>
    <s v="Skirt"/>
    <x v="0"/>
    <n v="89"/>
    <x v="3"/>
    <x v="1"/>
    <s v="Lavender"/>
    <x v="3"/>
    <n v="2.8"/>
    <s v="No"/>
    <s v="Store Pickup"/>
    <s v="No"/>
    <s v="No"/>
    <n v="6"/>
    <s v="PayPal"/>
    <x v="0"/>
  </r>
  <r>
    <n v="2174"/>
    <n v="23"/>
    <x v="0"/>
    <s v="Gloves"/>
    <x v="3"/>
    <n v="97"/>
    <x v="12"/>
    <x v="1"/>
    <s v="Cyan"/>
    <x v="2"/>
    <n v="5"/>
    <s v="No"/>
    <s v="2-Day Shipping"/>
    <s v="No"/>
    <s v="No"/>
    <n v="36"/>
    <s v="Venmo"/>
    <x v="3"/>
  </r>
  <r>
    <n v="2175"/>
    <n v="42"/>
    <x v="0"/>
    <s v="Backpack"/>
    <x v="3"/>
    <n v="49"/>
    <x v="24"/>
    <x v="1"/>
    <s v="Olive"/>
    <x v="1"/>
    <n v="2.9"/>
    <s v="No"/>
    <s v="Store Pickup"/>
    <s v="No"/>
    <s v="No"/>
    <n v="1"/>
    <s v="Cash"/>
    <x v="2"/>
  </r>
  <r>
    <n v="2176"/>
    <n v="68"/>
    <x v="0"/>
    <s v="Dress"/>
    <x v="0"/>
    <n v="50"/>
    <x v="43"/>
    <x v="2"/>
    <s v="Silver"/>
    <x v="1"/>
    <n v="3.3"/>
    <s v="No"/>
    <s v="Free Shipping"/>
    <s v="No"/>
    <s v="No"/>
    <n v="48"/>
    <s v="Credit Card"/>
    <x v="0"/>
  </r>
  <r>
    <n v="2177"/>
    <n v="24"/>
    <x v="0"/>
    <s v="Belt"/>
    <x v="3"/>
    <n v="91"/>
    <x v="34"/>
    <x v="1"/>
    <s v="Red"/>
    <x v="0"/>
    <n v="3.4"/>
    <s v="No"/>
    <s v="2-Day Shipping"/>
    <s v="No"/>
    <s v="No"/>
    <n v="44"/>
    <s v="Debit Card"/>
    <x v="3"/>
  </r>
  <r>
    <n v="2178"/>
    <n v="24"/>
    <x v="0"/>
    <s v="Gloves"/>
    <x v="3"/>
    <n v="93"/>
    <x v="6"/>
    <x v="3"/>
    <s v="Green"/>
    <x v="0"/>
    <n v="3"/>
    <s v="No"/>
    <s v="Express"/>
    <s v="No"/>
    <s v="No"/>
    <n v="9"/>
    <s v="PayPal"/>
    <x v="0"/>
  </r>
  <r>
    <n v="2179"/>
    <n v="21"/>
    <x v="0"/>
    <s v="Jewelry"/>
    <x v="3"/>
    <n v="98"/>
    <x v="20"/>
    <x v="2"/>
    <s v="Gold"/>
    <x v="2"/>
    <n v="4.7"/>
    <s v="No"/>
    <s v="Standard"/>
    <s v="No"/>
    <s v="No"/>
    <n v="32"/>
    <s v="Venmo"/>
    <x v="2"/>
  </r>
  <r>
    <n v="2180"/>
    <n v="49"/>
    <x v="0"/>
    <s v="Socks"/>
    <x v="0"/>
    <n v="82"/>
    <x v="12"/>
    <x v="0"/>
    <s v="Lavender"/>
    <x v="3"/>
    <n v="2.9"/>
    <s v="No"/>
    <s v="Next Day Air"/>
    <s v="No"/>
    <s v="No"/>
    <n v="14"/>
    <s v="PayPal"/>
    <x v="4"/>
  </r>
  <r>
    <n v="2181"/>
    <n v="41"/>
    <x v="0"/>
    <s v="Coat"/>
    <x v="2"/>
    <n v="37"/>
    <x v="39"/>
    <x v="2"/>
    <s v="Yellow"/>
    <x v="2"/>
    <n v="4.0999999999999996"/>
    <s v="No"/>
    <s v="Store Pickup"/>
    <s v="No"/>
    <s v="No"/>
    <n v="43"/>
    <s v="Cash"/>
    <x v="3"/>
  </r>
  <r>
    <n v="2182"/>
    <n v="22"/>
    <x v="0"/>
    <s v="Handbag"/>
    <x v="3"/>
    <n v="63"/>
    <x v="11"/>
    <x v="2"/>
    <s v="Black"/>
    <x v="3"/>
    <n v="3.2"/>
    <s v="No"/>
    <s v="Free Shipping"/>
    <s v="No"/>
    <s v="No"/>
    <n v="32"/>
    <s v="Bank Transfer"/>
    <x v="0"/>
  </r>
  <r>
    <n v="2183"/>
    <n v="42"/>
    <x v="0"/>
    <s v="Blouse"/>
    <x v="0"/>
    <n v="99"/>
    <x v="35"/>
    <x v="2"/>
    <s v="Maroon"/>
    <x v="0"/>
    <n v="2.7"/>
    <s v="No"/>
    <s v="Store Pickup"/>
    <s v="No"/>
    <s v="No"/>
    <n v="26"/>
    <s v="Venmo"/>
    <x v="0"/>
  </r>
  <r>
    <n v="2184"/>
    <n v="30"/>
    <x v="0"/>
    <s v="Shorts"/>
    <x v="0"/>
    <n v="37"/>
    <x v="23"/>
    <x v="2"/>
    <s v="Maroon"/>
    <x v="1"/>
    <n v="4.7"/>
    <s v="No"/>
    <s v="Store Pickup"/>
    <s v="No"/>
    <s v="No"/>
    <n v="2"/>
    <s v="Cash"/>
    <x v="4"/>
  </r>
  <r>
    <n v="2185"/>
    <n v="38"/>
    <x v="0"/>
    <s v="Shoes"/>
    <x v="1"/>
    <n v="34"/>
    <x v="22"/>
    <x v="1"/>
    <s v="Gold"/>
    <x v="1"/>
    <n v="3.2"/>
    <s v="No"/>
    <s v="Free Shipping"/>
    <s v="No"/>
    <s v="No"/>
    <n v="16"/>
    <s v="PayPal"/>
    <x v="3"/>
  </r>
  <r>
    <n v="2186"/>
    <n v="40"/>
    <x v="0"/>
    <s v="Shorts"/>
    <x v="0"/>
    <n v="32"/>
    <x v="17"/>
    <x v="2"/>
    <s v="Violet"/>
    <x v="0"/>
    <n v="2.5"/>
    <s v="No"/>
    <s v="Express"/>
    <s v="No"/>
    <s v="No"/>
    <n v="50"/>
    <s v="Debit Card"/>
    <x v="3"/>
  </r>
  <r>
    <n v="2187"/>
    <n v="55"/>
    <x v="0"/>
    <s v="Sandals"/>
    <x v="1"/>
    <n v="23"/>
    <x v="35"/>
    <x v="3"/>
    <s v="Teal"/>
    <x v="0"/>
    <n v="4.3"/>
    <s v="No"/>
    <s v="Next Day Air"/>
    <s v="No"/>
    <s v="No"/>
    <n v="6"/>
    <s v="PayPal"/>
    <x v="3"/>
  </r>
  <r>
    <n v="2188"/>
    <n v="37"/>
    <x v="0"/>
    <s v="Blouse"/>
    <x v="0"/>
    <n v="78"/>
    <x v="37"/>
    <x v="2"/>
    <s v="Violet"/>
    <x v="1"/>
    <n v="4.4000000000000004"/>
    <s v="No"/>
    <s v="Free Shipping"/>
    <s v="No"/>
    <s v="No"/>
    <n v="20"/>
    <s v="PayPal"/>
    <x v="2"/>
  </r>
  <r>
    <n v="2189"/>
    <n v="41"/>
    <x v="0"/>
    <s v="Coat"/>
    <x v="2"/>
    <n v="54"/>
    <x v="18"/>
    <x v="2"/>
    <s v="Brown"/>
    <x v="0"/>
    <n v="4.7"/>
    <s v="No"/>
    <s v="Next Day Air"/>
    <s v="No"/>
    <s v="No"/>
    <n v="9"/>
    <s v="Credit Card"/>
    <x v="1"/>
  </r>
  <r>
    <n v="2190"/>
    <n v="38"/>
    <x v="0"/>
    <s v="Blouse"/>
    <x v="0"/>
    <n v="94"/>
    <x v="48"/>
    <x v="3"/>
    <s v="Brown"/>
    <x v="3"/>
    <n v="4"/>
    <s v="No"/>
    <s v="Express"/>
    <s v="No"/>
    <s v="No"/>
    <n v="47"/>
    <s v="Credit Card"/>
    <x v="0"/>
  </r>
  <r>
    <n v="2191"/>
    <n v="42"/>
    <x v="0"/>
    <s v="Belt"/>
    <x v="3"/>
    <n v="75"/>
    <x v="29"/>
    <x v="1"/>
    <s v="Maroon"/>
    <x v="1"/>
    <n v="4.5999999999999996"/>
    <s v="No"/>
    <s v="Express"/>
    <s v="No"/>
    <s v="No"/>
    <n v="33"/>
    <s v="Credit Card"/>
    <x v="2"/>
  </r>
  <r>
    <n v="2192"/>
    <n v="26"/>
    <x v="0"/>
    <s v="Blouse"/>
    <x v="0"/>
    <n v="69"/>
    <x v="38"/>
    <x v="1"/>
    <s v="Maroon"/>
    <x v="2"/>
    <n v="3.8"/>
    <s v="No"/>
    <s v="Next Day Air"/>
    <s v="No"/>
    <s v="No"/>
    <n v="46"/>
    <s v="Cash"/>
    <x v="0"/>
  </r>
  <r>
    <n v="2193"/>
    <n v="41"/>
    <x v="0"/>
    <s v="Scarf"/>
    <x v="3"/>
    <n v="35"/>
    <x v="41"/>
    <x v="0"/>
    <s v="Yellow"/>
    <x v="0"/>
    <n v="3.2"/>
    <s v="No"/>
    <s v="Next Day Air"/>
    <s v="No"/>
    <s v="No"/>
    <n v="9"/>
    <s v="Credit Card"/>
    <x v="4"/>
  </r>
  <r>
    <n v="2194"/>
    <n v="27"/>
    <x v="0"/>
    <s v="Shirt"/>
    <x v="0"/>
    <n v="78"/>
    <x v="18"/>
    <x v="0"/>
    <s v="Turquoise"/>
    <x v="1"/>
    <n v="5"/>
    <s v="No"/>
    <s v="Express"/>
    <s v="No"/>
    <s v="No"/>
    <n v="8"/>
    <s v="PayPal"/>
    <x v="4"/>
  </r>
  <r>
    <n v="2195"/>
    <n v="61"/>
    <x v="0"/>
    <s v="Socks"/>
    <x v="0"/>
    <n v="29"/>
    <x v="0"/>
    <x v="2"/>
    <s v="Silver"/>
    <x v="2"/>
    <n v="3.5"/>
    <s v="No"/>
    <s v="Standard"/>
    <s v="No"/>
    <s v="No"/>
    <n v="48"/>
    <s v="Bank Transfer"/>
    <x v="3"/>
  </r>
  <r>
    <n v="2196"/>
    <n v="58"/>
    <x v="0"/>
    <s v="Jeans"/>
    <x v="0"/>
    <n v="62"/>
    <x v="14"/>
    <x v="2"/>
    <s v="Brown"/>
    <x v="3"/>
    <n v="3.7"/>
    <s v="No"/>
    <s v="Next Day Air"/>
    <s v="No"/>
    <s v="No"/>
    <n v="2"/>
    <s v="Cash"/>
    <x v="4"/>
  </r>
  <r>
    <n v="2197"/>
    <n v="25"/>
    <x v="0"/>
    <s v="Dress"/>
    <x v="0"/>
    <n v="58"/>
    <x v="34"/>
    <x v="2"/>
    <s v="Gray"/>
    <x v="1"/>
    <n v="4.8"/>
    <s v="No"/>
    <s v="Next Day Air"/>
    <s v="No"/>
    <s v="No"/>
    <n v="31"/>
    <s v="PayPal"/>
    <x v="1"/>
  </r>
  <r>
    <n v="2198"/>
    <n v="33"/>
    <x v="0"/>
    <s v="Boots"/>
    <x v="1"/>
    <n v="88"/>
    <x v="38"/>
    <x v="2"/>
    <s v="Indigo"/>
    <x v="2"/>
    <n v="3.7"/>
    <s v="No"/>
    <s v="2-Day Shipping"/>
    <s v="No"/>
    <s v="No"/>
    <n v="40"/>
    <s v="Venmo"/>
    <x v="4"/>
  </r>
  <r>
    <n v="2199"/>
    <n v="57"/>
    <x v="0"/>
    <s v="Scarf"/>
    <x v="3"/>
    <n v="80"/>
    <x v="14"/>
    <x v="0"/>
    <s v="Turquoise"/>
    <x v="2"/>
    <n v="3.5"/>
    <s v="No"/>
    <s v="Free Shipping"/>
    <s v="No"/>
    <s v="No"/>
    <n v="35"/>
    <s v="Venmo"/>
    <x v="4"/>
  </r>
  <r>
    <n v="2200"/>
    <n v="39"/>
    <x v="0"/>
    <s v="Scarf"/>
    <x v="3"/>
    <n v="47"/>
    <x v="17"/>
    <x v="2"/>
    <s v="Maroon"/>
    <x v="2"/>
    <n v="4.9000000000000004"/>
    <s v="No"/>
    <s v="Store Pickup"/>
    <s v="No"/>
    <s v="No"/>
    <n v="40"/>
    <s v="Debit Card"/>
    <x v="4"/>
  </r>
  <r>
    <n v="2201"/>
    <n v="60"/>
    <x v="0"/>
    <s v="Gloves"/>
    <x v="3"/>
    <n v="51"/>
    <x v="5"/>
    <x v="0"/>
    <s v="Charcoal"/>
    <x v="2"/>
    <n v="4.7"/>
    <s v="No"/>
    <s v="Next Day Air"/>
    <s v="No"/>
    <s v="No"/>
    <n v="27"/>
    <s v="Debit Card"/>
    <x v="3"/>
  </r>
  <r>
    <n v="2202"/>
    <n v="39"/>
    <x v="0"/>
    <s v="Pants"/>
    <x v="0"/>
    <n v="25"/>
    <x v="31"/>
    <x v="0"/>
    <s v="Peach"/>
    <x v="1"/>
    <n v="4.9000000000000004"/>
    <s v="No"/>
    <s v="2-Day Shipping"/>
    <s v="No"/>
    <s v="No"/>
    <n v="10"/>
    <s v="Venmo"/>
    <x v="2"/>
  </r>
  <r>
    <n v="2203"/>
    <n v="42"/>
    <x v="0"/>
    <s v="Dress"/>
    <x v="0"/>
    <n v="36"/>
    <x v="15"/>
    <x v="2"/>
    <s v="Red"/>
    <x v="2"/>
    <n v="4.3"/>
    <s v="No"/>
    <s v="Next Day Air"/>
    <s v="No"/>
    <s v="No"/>
    <n v="23"/>
    <s v="Credit Card"/>
    <x v="1"/>
  </r>
  <r>
    <n v="2204"/>
    <n v="53"/>
    <x v="0"/>
    <s v="Dress"/>
    <x v="0"/>
    <n v="79"/>
    <x v="3"/>
    <x v="2"/>
    <s v="Indigo"/>
    <x v="0"/>
    <n v="3.1"/>
    <s v="No"/>
    <s v="Free Shipping"/>
    <s v="No"/>
    <s v="No"/>
    <n v="32"/>
    <s v="Cash"/>
    <x v="3"/>
  </r>
  <r>
    <n v="2205"/>
    <n v="20"/>
    <x v="0"/>
    <s v="Jeans"/>
    <x v="0"/>
    <n v="41"/>
    <x v="4"/>
    <x v="1"/>
    <s v="Lavender"/>
    <x v="0"/>
    <n v="3.4"/>
    <s v="No"/>
    <s v="2-Day Shipping"/>
    <s v="No"/>
    <s v="No"/>
    <n v="6"/>
    <s v="Debit Card"/>
    <x v="4"/>
  </r>
  <r>
    <n v="2206"/>
    <n v="46"/>
    <x v="0"/>
    <s v="Sweater"/>
    <x v="0"/>
    <n v="68"/>
    <x v="25"/>
    <x v="3"/>
    <s v="Red"/>
    <x v="3"/>
    <n v="2.7"/>
    <s v="No"/>
    <s v="Express"/>
    <s v="No"/>
    <s v="No"/>
    <n v="27"/>
    <s v="PayPal"/>
    <x v="1"/>
  </r>
  <r>
    <n v="2207"/>
    <n v="46"/>
    <x v="0"/>
    <s v="Sandals"/>
    <x v="1"/>
    <n v="51"/>
    <x v="26"/>
    <x v="0"/>
    <s v="Green"/>
    <x v="1"/>
    <n v="2.6"/>
    <s v="No"/>
    <s v="Store Pickup"/>
    <s v="No"/>
    <s v="No"/>
    <n v="25"/>
    <s v="Bank Transfer"/>
    <x v="0"/>
  </r>
  <r>
    <n v="2208"/>
    <n v="69"/>
    <x v="0"/>
    <s v="Handbag"/>
    <x v="3"/>
    <n v="38"/>
    <x v="35"/>
    <x v="2"/>
    <s v="Gray"/>
    <x v="3"/>
    <n v="2.9"/>
    <s v="No"/>
    <s v="Next Day Air"/>
    <s v="No"/>
    <s v="No"/>
    <n v="11"/>
    <s v="Credit Card"/>
    <x v="2"/>
  </r>
  <r>
    <n v="2209"/>
    <n v="28"/>
    <x v="0"/>
    <s v="Scarf"/>
    <x v="3"/>
    <n v="46"/>
    <x v="24"/>
    <x v="3"/>
    <s v="Violet"/>
    <x v="2"/>
    <n v="2.7"/>
    <s v="No"/>
    <s v="2-Day Shipping"/>
    <s v="No"/>
    <s v="No"/>
    <n v="23"/>
    <s v="PayPal"/>
    <x v="4"/>
  </r>
  <r>
    <n v="2210"/>
    <n v="42"/>
    <x v="0"/>
    <s v="Sandals"/>
    <x v="1"/>
    <n v="20"/>
    <x v="40"/>
    <x v="3"/>
    <s v="Beige"/>
    <x v="2"/>
    <n v="4.5"/>
    <s v="No"/>
    <s v="2-Day Shipping"/>
    <s v="No"/>
    <s v="No"/>
    <n v="44"/>
    <s v="Bank Transfer"/>
    <x v="3"/>
  </r>
  <r>
    <n v="2211"/>
    <n v="30"/>
    <x v="0"/>
    <s v="Sunglasses"/>
    <x v="3"/>
    <n v="25"/>
    <x v="41"/>
    <x v="2"/>
    <s v="Orange"/>
    <x v="2"/>
    <n v="3.1"/>
    <s v="No"/>
    <s v="Store Pickup"/>
    <s v="No"/>
    <s v="No"/>
    <n v="35"/>
    <s v="PayPal"/>
    <x v="0"/>
  </r>
  <r>
    <n v="2212"/>
    <n v="50"/>
    <x v="0"/>
    <s v="Sweater"/>
    <x v="0"/>
    <n v="89"/>
    <x v="1"/>
    <x v="0"/>
    <s v="Purple"/>
    <x v="0"/>
    <n v="3.2"/>
    <s v="No"/>
    <s v="Free Shipping"/>
    <s v="No"/>
    <s v="No"/>
    <n v="45"/>
    <s v="Debit Card"/>
    <x v="3"/>
  </r>
  <r>
    <n v="2213"/>
    <n v="59"/>
    <x v="0"/>
    <s v="Pants"/>
    <x v="0"/>
    <n v="77"/>
    <x v="43"/>
    <x v="2"/>
    <s v="Brown"/>
    <x v="0"/>
    <n v="3.3"/>
    <s v="No"/>
    <s v="Next Day Air"/>
    <s v="No"/>
    <s v="No"/>
    <n v="22"/>
    <s v="Bank Transfer"/>
    <x v="3"/>
  </r>
  <r>
    <n v="2214"/>
    <n v="54"/>
    <x v="0"/>
    <s v="Hat"/>
    <x v="3"/>
    <n v="94"/>
    <x v="11"/>
    <x v="2"/>
    <s v="Maroon"/>
    <x v="3"/>
    <n v="2.9"/>
    <s v="No"/>
    <s v="Express"/>
    <s v="No"/>
    <s v="No"/>
    <n v="18"/>
    <s v="Debit Card"/>
    <x v="3"/>
  </r>
  <r>
    <n v="2215"/>
    <n v="50"/>
    <x v="0"/>
    <s v="Belt"/>
    <x v="3"/>
    <n v="100"/>
    <x v="37"/>
    <x v="0"/>
    <s v="Gold"/>
    <x v="3"/>
    <n v="4.0999999999999996"/>
    <s v="No"/>
    <s v="Standard"/>
    <s v="No"/>
    <s v="No"/>
    <n v="20"/>
    <s v="Debit Card"/>
    <x v="1"/>
  </r>
  <r>
    <n v="2216"/>
    <n v="25"/>
    <x v="0"/>
    <s v="Sandals"/>
    <x v="1"/>
    <n v="96"/>
    <x v="8"/>
    <x v="2"/>
    <s v="Indigo"/>
    <x v="0"/>
    <n v="2.7"/>
    <s v="No"/>
    <s v="Express"/>
    <s v="No"/>
    <s v="No"/>
    <n v="28"/>
    <s v="Credit Card"/>
    <x v="0"/>
  </r>
  <r>
    <n v="2217"/>
    <n v="41"/>
    <x v="0"/>
    <s v="Pants"/>
    <x v="0"/>
    <n v="36"/>
    <x v="34"/>
    <x v="3"/>
    <s v="Silver"/>
    <x v="0"/>
    <n v="4"/>
    <s v="No"/>
    <s v="Store Pickup"/>
    <s v="No"/>
    <s v="No"/>
    <n v="15"/>
    <s v="Venmo"/>
    <x v="0"/>
  </r>
  <r>
    <n v="2218"/>
    <n v="35"/>
    <x v="0"/>
    <s v="Jewelry"/>
    <x v="3"/>
    <n v="27"/>
    <x v="27"/>
    <x v="3"/>
    <s v="Red"/>
    <x v="3"/>
    <n v="2.6"/>
    <s v="No"/>
    <s v="Store Pickup"/>
    <s v="No"/>
    <s v="No"/>
    <n v="42"/>
    <s v="Bank Transfer"/>
    <x v="0"/>
  </r>
  <r>
    <n v="2219"/>
    <n v="67"/>
    <x v="0"/>
    <s v="Sunglasses"/>
    <x v="3"/>
    <n v="67"/>
    <x v="37"/>
    <x v="2"/>
    <s v="Magenta"/>
    <x v="0"/>
    <n v="3.5"/>
    <s v="No"/>
    <s v="Store Pickup"/>
    <s v="No"/>
    <s v="No"/>
    <n v="20"/>
    <s v="Debit Card"/>
    <x v="3"/>
  </r>
  <r>
    <n v="2220"/>
    <n v="33"/>
    <x v="0"/>
    <s v="Blouse"/>
    <x v="0"/>
    <n v="91"/>
    <x v="46"/>
    <x v="1"/>
    <s v="Purple"/>
    <x v="3"/>
    <n v="2.8"/>
    <s v="No"/>
    <s v="Store Pickup"/>
    <s v="No"/>
    <s v="No"/>
    <n v="16"/>
    <s v="Bank Transfer"/>
    <x v="0"/>
  </r>
  <r>
    <n v="2221"/>
    <n v="19"/>
    <x v="0"/>
    <s v="Belt"/>
    <x v="3"/>
    <n v="62"/>
    <x v="5"/>
    <x v="3"/>
    <s v="Beige"/>
    <x v="3"/>
    <n v="4.5"/>
    <s v="No"/>
    <s v="Store Pickup"/>
    <s v="No"/>
    <s v="No"/>
    <n v="47"/>
    <s v="Cash"/>
    <x v="2"/>
  </r>
  <r>
    <n v="2222"/>
    <n v="25"/>
    <x v="0"/>
    <s v="Shorts"/>
    <x v="0"/>
    <n v="88"/>
    <x v="23"/>
    <x v="3"/>
    <s v="White"/>
    <x v="3"/>
    <n v="3"/>
    <s v="No"/>
    <s v="Free Shipping"/>
    <s v="No"/>
    <s v="No"/>
    <n v="34"/>
    <s v="Credit Card"/>
    <x v="2"/>
  </r>
  <r>
    <n v="2223"/>
    <n v="32"/>
    <x v="0"/>
    <s v="Pants"/>
    <x v="0"/>
    <n v="66"/>
    <x v="42"/>
    <x v="2"/>
    <s v="Teal"/>
    <x v="2"/>
    <n v="4.4000000000000004"/>
    <s v="No"/>
    <s v="Store Pickup"/>
    <s v="No"/>
    <s v="No"/>
    <n v="30"/>
    <s v="Credit Card"/>
    <x v="1"/>
  </r>
  <r>
    <n v="2224"/>
    <n v="30"/>
    <x v="0"/>
    <s v="Sandals"/>
    <x v="1"/>
    <n v="65"/>
    <x v="23"/>
    <x v="2"/>
    <s v="Gray"/>
    <x v="3"/>
    <n v="4.7"/>
    <s v="No"/>
    <s v="Next Day Air"/>
    <s v="No"/>
    <s v="No"/>
    <n v="5"/>
    <s v="PayPal"/>
    <x v="3"/>
  </r>
  <r>
    <n v="2225"/>
    <n v="18"/>
    <x v="0"/>
    <s v="Gloves"/>
    <x v="3"/>
    <n v="25"/>
    <x v="43"/>
    <x v="0"/>
    <s v="Charcoal"/>
    <x v="0"/>
    <n v="4.3"/>
    <s v="No"/>
    <s v="Standard"/>
    <s v="No"/>
    <s v="No"/>
    <n v="38"/>
    <s v="Cash"/>
    <x v="3"/>
  </r>
  <r>
    <n v="2226"/>
    <n v="38"/>
    <x v="0"/>
    <s v="Belt"/>
    <x v="3"/>
    <n v="64"/>
    <x v="47"/>
    <x v="1"/>
    <s v="Olive"/>
    <x v="1"/>
    <n v="4.8"/>
    <s v="No"/>
    <s v="Free Shipping"/>
    <s v="No"/>
    <s v="No"/>
    <n v="18"/>
    <s v="Credit Card"/>
    <x v="2"/>
  </r>
  <r>
    <n v="2227"/>
    <n v="22"/>
    <x v="0"/>
    <s v="Shirt"/>
    <x v="0"/>
    <n v="72"/>
    <x v="9"/>
    <x v="0"/>
    <s v="Blue"/>
    <x v="1"/>
    <n v="4.8"/>
    <s v="No"/>
    <s v="Store Pickup"/>
    <s v="No"/>
    <s v="No"/>
    <n v="28"/>
    <s v="Cash"/>
    <x v="2"/>
  </r>
  <r>
    <n v="2228"/>
    <n v="40"/>
    <x v="0"/>
    <s v="Scarf"/>
    <x v="3"/>
    <n v="74"/>
    <x v="47"/>
    <x v="1"/>
    <s v="Gray"/>
    <x v="2"/>
    <n v="4.4000000000000004"/>
    <s v="No"/>
    <s v="Next Day Air"/>
    <s v="No"/>
    <s v="No"/>
    <n v="42"/>
    <s v="Credit Card"/>
    <x v="0"/>
  </r>
  <r>
    <n v="2229"/>
    <n v="54"/>
    <x v="0"/>
    <s v="Gloves"/>
    <x v="3"/>
    <n v="50"/>
    <x v="23"/>
    <x v="2"/>
    <s v="Green"/>
    <x v="3"/>
    <n v="3.7"/>
    <s v="No"/>
    <s v="Free Shipping"/>
    <s v="No"/>
    <s v="No"/>
    <n v="5"/>
    <s v="Credit Card"/>
    <x v="1"/>
  </r>
  <r>
    <n v="2230"/>
    <n v="70"/>
    <x v="0"/>
    <s v="Pants"/>
    <x v="0"/>
    <n v="97"/>
    <x v="46"/>
    <x v="2"/>
    <s v="Silver"/>
    <x v="3"/>
    <n v="3.9"/>
    <s v="No"/>
    <s v="Express"/>
    <s v="No"/>
    <s v="No"/>
    <n v="50"/>
    <s v="Venmo"/>
    <x v="4"/>
  </r>
  <r>
    <n v="2231"/>
    <n v="52"/>
    <x v="0"/>
    <s v="Sneakers"/>
    <x v="1"/>
    <n v="36"/>
    <x v="24"/>
    <x v="1"/>
    <s v="Teal"/>
    <x v="1"/>
    <n v="3.8"/>
    <s v="No"/>
    <s v="Express"/>
    <s v="No"/>
    <s v="No"/>
    <n v="33"/>
    <s v="Venmo"/>
    <x v="0"/>
  </r>
  <r>
    <n v="2232"/>
    <n v="34"/>
    <x v="0"/>
    <s v="Jacket"/>
    <x v="2"/>
    <n v="49"/>
    <x v="40"/>
    <x v="2"/>
    <s v="Beige"/>
    <x v="3"/>
    <n v="4.0999999999999996"/>
    <s v="No"/>
    <s v="Store Pickup"/>
    <s v="No"/>
    <s v="No"/>
    <n v="1"/>
    <s v="Credit Card"/>
    <x v="1"/>
  </r>
  <r>
    <n v="2233"/>
    <n v="65"/>
    <x v="0"/>
    <s v="Shoes"/>
    <x v="1"/>
    <n v="64"/>
    <x v="17"/>
    <x v="0"/>
    <s v="Lavender"/>
    <x v="1"/>
    <n v="4"/>
    <s v="No"/>
    <s v="Store Pickup"/>
    <s v="No"/>
    <s v="No"/>
    <n v="14"/>
    <s v="Cash"/>
    <x v="0"/>
  </r>
  <r>
    <n v="2234"/>
    <n v="38"/>
    <x v="0"/>
    <s v="Blouse"/>
    <x v="0"/>
    <n v="31"/>
    <x v="20"/>
    <x v="3"/>
    <s v="Gray"/>
    <x v="2"/>
    <n v="4.5"/>
    <s v="No"/>
    <s v="Express"/>
    <s v="No"/>
    <s v="No"/>
    <n v="48"/>
    <s v="Credit Card"/>
    <x v="4"/>
  </r>
  <r>
    <n v="2235"/>
    <n v="35"/>
    <x v="0"/>
    <s v="Boots"/>
    <x v="1"/>
    <n v="66"/>
    <x v="13"/>
    <x v="1"/>
    <s v="Yellow"/>
    <x v="0"/>
    <n v="4"/>
    <s v="No"/>
    <s v="Express"/>
    <s v="No"/>
    <s v="No"/>
    <n v="26"/>
    <s v="Cash"/>
    <x v="1"/>
  </r>
  <r>
    <n v="2236"/>
    <n v="40"/>
    <x v="0"/>
    <s v="Socks"/>
    <x v="0"/>
    <n v="82"/>
    <x v="26"/>
    <x v="2"/>
    <s v="Gray"/>
    <x v="1"/>
    <n v="4.5"/>
    <s v="No"/>
    <s v="2-Day Shipping"/>
    <s v="No"/>
    <s v="No"/>
    <n v="44"/>
    <s v="Credit Card"/>
    <x v="2"/>
  </r>
  <r>
    <n v="2237"/>
    <n v="23"/>
    <x v="0"/>
    <s v="T-shirt"/>
    <x v="0"/>
    <n v="88"/>
    <x v="7"/>
    <x v="2"/>
    <s v="Yellow"/>
    <x v="0"/>
    <n v="2.7"/>
    <s v="No"/>
    <s v="Standard"/>
    <s v="No"/>
    <s v="No"/>
    <n v="18"/>
    <s v="Debit Card"/>
    <x v="0"/>
  </r>
  <r>
    <n v="2238"/>
    <n v="45"/>
    <x v="0"/>
    <s v="Sandals"/>
    <x v="1"/>
    <n v="34"/>
    <x v="15"/>
    <x v="1"/>
    <s v="Black"/>
    <x v="2"/>
    <n v="3.8"/>
    <s v="No"/>
    <s v="Next Day Air"/>
    <s v="No"/>
    <s v="No"/>
    <n v="31"/>
    <s v="Venmo"/>
    <x v="3"/>
  </r>
  <r>
    <n v="2239"/>
    <n v="40"/>
    <x v="0"/>
    <s v="Sneakers"/>
    <x v="1"/>
    <n v="84"/>
    <x v="20"/>
    <x v="0"/>
    <s v="Beige"/>
    <x v="0"/>
    <n v="3.8"/>
    <s v="No"/>
    <s v="Standard"/>
    <s v="No"/>
    <s v="No"/>
    <n v="18"/>
    <s v="Debit Card"/>
    <x v="1"/>
  </r>
  <r>
    <n v="2240"/>
    <n v="42"/>
    <x v="0"/>
    <s v="Jewelry"/>
    <x v="3"/>
    <n v="96"/>
    <x v="15"/>
    <x v="0"/>
    <s v="Indigo"/>
    <x v="2"/>
    <n v="3.8"/>
    <s v="No"/>
    <s v="2-Day Shipping"/>
    <s v="No"/>
    <s v="No"/>
    <n v="41"/>
    <s v="Credit Card"/>
    <x v="3"/>
  </r>
  <r>
    <n v="2241"/>
    <n v="57"/>
    <x v="0"/>
    <s v="Sandals"/>
    <x v="1"/>
    <n v="71"/>
    <x v="18"/>
    <x v="0"/>
    <s v="Green"/>
    <x v="0"/>
    <n v="4.3"/>
    <s v="No"/>
    <s v="Next Day Air"/>
    <s v="No"/>
    <s v="No"/>
    <n v="18"/>
    <s v="Debit Card"/>
    <x v="3"/>
  </r>
  <r>
    <n v="2242"/>
    <n v="18"/>
    <x v="0"/>
    <s v="Jacket"/>
    <x v="2"/>
    <n v="77"/>
    <x v="33"/>
    <x v="2"/>
    <s v="Purple"/>
    <x v="2"/>
    <n v="3.5"/>
    <s v="No"/>
    <s v="Free Shipping"/>
    <s v="No"/>
    <s v="No"/>
    <n v="3"/>
    <s v="Bank Transfer"/>
    <x v="0"/>
  </r>
  <r>
    <n v="2243"/>
    <n v="18"/>
    <x v="0"/>
    <s v="Skirt"/>
    <x v="0"/>
    <n v="66"/>
    <x v="22"/>
    <x v="2"/>
    <s v="Orange"/>
    <x v="1"/>
    <n v="3.8"/>
    <s v="No"/>
    <s v="Next Day Air"/>
    <s v="No"/>
    <s v="No"/>
    <n v="5"/>
    <s v="Credit Card"/>
    <x v="0"/>
  </r>
  <r>
    <n v="2244"/>
    <n v="56"/>
    <x v="0"/>
    <s v="Shirt"/>
    <x v="0"/>
    <n v="21"/>
    <x v="2"/>
    <x v="2"/>
    <s v="Teal"/>
    <x v="0"/>
    <n v="3.7"/>
    <s v="No"/>
    <s v="2-Day Shipping"/>
    <s v="No"/>
    <s v="No"/>
    <n v="13"/>
    <s v="Debit Card"/>
    <x v="2"/>
  </r>
  <r>
    <n v="2245"/>
    <n v="35"/>
    <x v="0"/>
    <s v="Shorts"/>
    <x v="0"/>
    <n v="37"/>
    <x v="36"/>
    <x v="2"/>
    <s v="Gold"/>
    <x v="2"/>
    <n v="4.8"/>
    <s v="No"/>
    <s v="2-Day Shipping"/>
    <s v="No"/>
    <s v="No"/>
    <n v="22"/>
    <s v="PayPal"/>
    <x v="2"/>
  </r>
  <r>
    <n v="2246"/>
    <n v="49"/>
    <x v="0"/>
    <s v="Socks"/>
    <x v="0"/>
    <n v="90"/>
    <x v="12"/>
    <x v="0"/>
    <s v="Gray"/>
    <x v="3"/>
    <n v="4.9000000000000004"/>
    <s v="No"/>
    <s v="Free Shipping"/>
    <s v="No"/>
    <s v="No"/>
    <n v="45"/>
    <s v="PayPal"/>
    <x v="0"/>
  </r>
  <r>
    <n v="2247"/>
    <n v="49"/>
    <x v="0"/>
    <s v="Jacket"/>
    <x v="2"/>
    <n v="96"/>
    <x v="11"/>
    <x v="2"/>
    <s v="Cyan"/>
    <x v="3"/>
    <n v="4.3"/>
    <s v="No"/>
    <s v="Store Pickup"/>
    <s v="No"/>
    <s v="No"/>
    <n v="39"/>
    <s v="PayPal"/>
    <x v="3"/>
  </r>
  <r>
    <n v="2248"/>
    <n v="34"/>
    <x v="0"/>
    <s v="Jewelry"/>
    <x v="3"/>
    <n v="37"/>
    <x v="20"/>
    <x v="0"/>
    <s v="Teal"/>
    <x v="2"/>
    <n v="4.4000000000000004"/>
    <s v="No"/>
    <s v="Next Day Air"/>
    <s v="No"/>
    <s v="No"/>
    <n v="18"/>
    <s v="Venmo"/>
    <x v="2"/>
  </r>
  <r>
    <n v="2249"/>
    <n v="63"/>
    <x v="0"/>
    <s v="T-shirt"/>
    <x v="0"/>
    <n v="66"/>
    <x v="3"/>
    <x v="2"/>
    <s v="Violet"/>
    <x v="0"/>
    <n v="3.4"/>
    <s v="No"/>
    <s v="Free Shipping"/>
    <s v="No"/>
    <s v="No"/>
    <n v="19"/>
    <s v="PayPal"/>
    <x v="0"/>
  </r>
  <r>
    <n v="2250"/>
    <n v="42"/>
    <x v="0"/>
    <s v="Gloves"/>
    <x v="3"/>
    <n v="45"/>
    <x v="5"/>
    <x v="3"/>
    <s v="Indigo"/>
    <x v="1"/>
    <n v="4.3"/>
    <s v="No"/>
    <s v="Next Day Air"/>
    <s v="No"/>
    <s v="No"/>
    <n v="29"/>
    <s v="Debit Card"/>
    <x v="1"/>
  </r>
  <r>
    <n v="2251"/>
    <n v="41"/>
    <x v="0"/>
    <s v="Shoes"/>
    <x v="1"/>
    <n v="89"/>
    <x v="24"/>
    <x v="0"/>
    <s v="Pink"/>
    <x v="2"/>
    <n v="4.5999999999999996"/>
    <s v="No"/>
    <s v="Store Pickup"/>
    <s v="No"/>
    <s v="No"/>
    <n v="19"/>
    <s v="Credit Card"/>
    <x v="1"/>
  </r>
  <r>
    <n v="2252"/>
    <n v="26"/>
    <x v="0"/>
    <s v="Shoes"/>
    <x v="1"/>
    <n v="94"/>
    <x v="41"/>
    <x v="0"/>
    <s v="Gold"/>
    <x v="3"/>
    <n v="3.8"/>
    <s v="No"/>
    <s v="Free Shipping"/>
    <s v="No"/>
    <s v="No"/>
    <n v="22"/>
    <s v="Debit Card"/>
    <x v="4"/>
  </r>
  <r>
    <n v="2253"/>
    <n v="48"/>
    <x v="0"/>
    <s v="Shoes"/>
    <x v="1"/>
    <n v="96"/>
    <x v="43"/>
    <x v="1"/>
    <s v="Maroon"/>
    <x v="2"/>
    <n v="3.9"/>
    <s v="No"/>
    <s v="Express"/>
    <s v="No"/>
    <s v="No"/>
    <n v="21"/>
    <s v="Bank Transfer"/>
    <x v="2"/>
  </r>
  <r>
    <n v="2254"/>
    <n v="62"/>
    <x v="0"/>
    <s v="Hoodie"/>
    <x v="0"/>
    <n v="31"/>
    <x v="19"/>
    <x v="2"/>
    <s v="Brown"/>
    <x v="1"/>
    <n v="2.6"/>
    <s v="No"/>
    <s v="Store Pickup"/>
    <s v="No"/>
    <s v="No"/>
    <n v="22"/>
    <s v="PayPal"/>
    <x v="4"/>
  </r>
  <r>
    <n v="2255"/>
    <n v="24"/>
    <x v="0"/>
    <s v="Belt"/>
    <x v="3"/>
    <n v="79"/>
    <x v="25"/>
    <x v="2"/>
    <s v="Gold"/>
    <x v="0"/>
    <n v="4.2"/>
    <s v="No"/>
    <s v="Store Pickup"/>
    <s v="No"/>
    <s v="No"/>
    <n v="44"/>
    <s v="PayPal"/>
    <x v="3"/>
  </r>
  <r>
    <n v="2256"/>
    <n v="48"/>
    <x v="0"/>
    <s v="Coat"/>
    <x v="2"/>
    <n v="39"/>
    <x v="49"/>
    <x v="0"/>
    <s v="Teal"/>
    <x v="1"/>
    <n v="4.5999999999999996"/>
    <s v="No"/>
    <s v="Store Pickup"/>
    <s v="No"/>
    <s v="No"/>
    <n v="42"/>
    <s v="Bank Transfer"/>
    <x v="3"/>
  </r>
  <r>
    <n v="2257"/>
    <n v="31"/>
    <x v="0"/>
    <s v="Blouse"/>
    <x v="0"/>
    <n v="22"/>
    <x v="18"/>
    <x v="2"/>
    <s v="Turquoise"/>
    <x v="3"/>
    <n v="5"/>
    <s v="No"/>
    <s v="Standard"/>
    <s v="No"/>
    <s v="No"/>
    <n v="33"/>
    <s v="Credit Card"/>
    <x v="3"/>
  </r>
  <r>
    <n v="2258"/>
    <n v="41"/>
    <x v="0"/>
    <s v="Skirt"/>
    <x v="0"/>
    <n v="32"/>
    <x v="30"/>
    <x v="0"/>
    <s v="Olive"/>
    <x v="3"/>
    <n v="4.2"/>
    <s v="No"/>
    <s v="Standard"/>
    <s v="No"/>
    <s v="No"/>
    <n v="6"/>
    <s v="Bank Transfer"/>
    <x v="2"/>
  </r>
  <r>
    <n v="2259"/>
    <n v="24"/>
    <x v="0"/>
    <s v="T-shirt"/>
    <x v="0"/>
    <n v="71"/>
    <x v="31"/>
    <x v="0"/>
    <s v="Cyan"/>
    <x v="0"/>
    <n v="4.3"/>
    <s v="No"/>
    <s v="Store Pickup"/>
    <s v="No"/>
    <s v="No"/>
    <n v="44"/>
    <s v="Credit Card"/>
    <x v="3"/>
  </r>
  <r>
    <n v="2260"/>
    <n v="60"/>
    <x v="0"/>
    <s v="Jeans"/>
    <x v="0"/>
    <n v="96"/>
    <x v="20"/>
    <x v="3"/>
    <s v="Beige"/>
    <x v="1"/>
    <n v="3.3"/>
    <s v="No"/>
    <s v="Free Shipping"/>
    <s v="No"/>
    <s v="No"/>
    <n v="24"/>
    <s v="Cash"/>
    <x v="2"/>
  </r>
  <r>
    <n v="2261"/>
    <n v="38"/>
    <x v="0"/>
    <s v="Scarf"/>
    <x v="3"/>
    <n v="82"/>
    <x v="9"/>
    <x v="2"/>
    <s v="Blue"/>
    <x v="3"/>
    <n v="4.9000000000000004"/>
    <s v="No"/>
    <s v="Express"/>
    <s v="No"/>
    <s v="No"/>
    <n v="16"/>
    <s v="PayPal"/>
    <x v="3"/>
  </r>
  <r>
    <n v="2262"/>
    <n v="58"/>
    <x v="0"/>
    <s v="Backpack"/>
    <x v="3"/>
    <n v="76"/>
    <x v="36"/>
    <x v="0"/>
    <s v="Gold"/>
    <x v="1"/>
    <n v="4.4000000000000004"/>
    <s v="No"/>
    <s v="Standard"/>
    <s v="No"/>
    <s v="No"/>
    <n v="12"/>
    <s v="Bank Transfer"/>
    <x v="0"/>
  </r>
  <r>
    <n v="2263"/>
    <n v="53"/>
    <x v="0"/>
    <s v="Backpack"/>
    <x v="3"/>
    <n v="22"/>
    <x v="28"/>
    <x v="2"/>
    <s v="Green"/>
    <x v="0"/>
    <n v="3.1"/>
    <s v="No"/>
    <s v="2-Day Shipping"/>
    <s v="No"/>
    <s v="No"/>
    <n v="50"/>
    <s v="PayPal"/>
    <x v="4"/>
  </r>
  <r>
    <n v="2264"/>
    <n v="44"/>
    <x v="0"/>
    <s v="Scarf"/>
    <x v="3"/>
    <n v="40"/>
    <x v="27"/>
    <x v="3"/>
    <s v="Green"/>
    <x v="0"/>
    <n v="3.5"/>
    <s v="No"/>
    <s v="Store Pickup"/>
    <s v="No"/>
    <s v="No"/>
    <n v="42"/>
    <s v="Cash"/>
    <x v="3"/>
  </r>
  <r>
    <n v="2265"/>
    <n v="51"/>
    <x v="0"/>
    <s v="Hat"/>
    <x v="3"/>
    <n v="92"/>
    <x v="25"/>
    <x v="2"/>
    <s v="Turquoise"/>
    <x v="2"/>
    <n v="3.9"/>
    <s v="No"/>
    <s v="2-Day Shipping"/>
    <s v="No"/>
    <s v="No"/>
    <n v="50"/>
    <s v="PayPal"/>
    <x v="4"/>
  </r>
  <r>
    <n v="2266"/>
    <n v="36"/>
    <x v="0"/>
    <s v="Coat"/>
    <x v="2"/>
    <n v="94"/>
    <x v="6"/>
    <x v="3"/>
    <s v="Yellow"/>
    <x v="3"/>
    <n v="3.9"/>
    <s v="No"/>
    <s v="Store Pickup"/>
    <s v="No"/>
    <s v="No"/>
    <n v="10"/>
    <s v="PayPal"/>
    <x v="3"/>
  </r>
  <r>
    <n v="2267"/>
    <n v="20"/>
    <x v="0"/>
    <s v="Dress"/>
    <x v="0"/>
    <n v="44"/>
    <x v="9"/>
    <x v="2"/>
    <s v="Yellow"/>
    <x v="3"/>
    <n v="4.3"/>
    <s v="No"/>
    <s v="Store Pickup"/>
    <s v="No"/>
    <s v="No"/>
    <n v="32"/>
    <s v="Debit Card"/>
    <x v="1"/>
  </r>
  <r>
    <n v="2268"/>
    <n v="32"/>
    <x v="0"/>
    <s v="Gloves"/>
    <x v="3"/>
    <n v="49"/>
    <x v="0"/>
    <x v="1"/>
    <s v="Blue"/>
    <x v="1"/>
    <n v="3.8"/>
    <s v="No"/>
    <s v="Express"/>
    <s v="No"/>
    <s v="No"/>
    <n v="37"/>
    <s v="Venmo"/>
    <x v="1"/>
  </r>
  <r>
    <n v="2269"/>
    <n v="66"/>
    <x v="0"/>
    <s v="Sweater"/>
    <x v="0"/>
    <n v="26"/>
    <x v="42"/>
    <x v="0"/>
    <s v="Charcoal"/>
    <x v="1"/>
    <n v="2.7"/>
    <s v="No"/>
    <s v="2-Day Shipping"/>
    <s v="No"/>
    <s v="No"/>
    <n v="15"/>
    <s v="Bank Transfer"/>
    <x v="4"/>
  </r>
  <r>
    <n v="2270"/>
    <n v="49"/>
    <x v="0"/>
    <s v="Skirt"/>
    <x v="0"/>
    <n v="38"/>
    <x v="0"/>
    <x v="2"/>
    <s v="Yellow"/>
    <x v="3"/>
    <n v="4.4000000000000004"/>
    <s v="No"/>
    <s v="Store Pickup"/>
    <s v="No"/>
    <s v="No"/>
    <n v="27"/>
    <s v="Credit Card"/>
    <x v="2"/>
  </r>
  <r>
    <n v="2271"/>
    <n v="27"/>
    <x v="0"/>
    <s v="Blouse"/>
    <x v="0"/>
    <n v="72"/>
    <x v="42"/>
    <x v="0"/>
    <s v="Purple"/>
    <x v="1"/>
    <n v="3.5"/>
    <s v="No"/>
    <s v="Express"/>
    <s v="No"/>
    <s v="No"/>
    <n v="7"/>
    <s v="Venmo"/>
    <x v="1"/>
  </r>
  <r>
    <n v="2272"/>
    <n v="29"/>
    <x v="0"/>
    <s v="Dress"/>
    <x v="0"/>
    <n v="99"/>
    <x v="29"/>
    <x v="2"/>
    <s v="Green"/>
    <x v="2"/>
    <n v="3.4"/>
    <s v="No"/>
    <s v="Free Shipping"/>
    <s v="No"/>
    <s v="No"/>
    <n v="49"/>
    <s v="PayPal"/>
    <x v="3"/>
  </r>
  <r>
    <n v="2273"/>
    <n v="29"/>
    <x v="0"/>
    <s v="Jacket"/>
    <x v="2"/>
    <n v="38"/>
    <x v="1"/>
    <x v="0"/>
    <s v="Charcoal"/>
    <x v="1"/>
    <n v="4"/>
    <s v="No"/>
    <s v="Standard"/>
    <s v="No"/>
    <s v="No"/>
    <n v="44"/>
    <s v="PayPal"/>
    <x v="4"/>
  </r>
  <r>
    <n v="2274"/>
    <n v="55"/>
    <x v="0"/>
    <s v="Coat"/>
    <x v="2"/>
    <n v="96"/>
    <x v="35"/>
    <x v="0"/>
    <s v="Silver"/>
    <x v="0"/>
    <n v="4.8"/>
    <s v="No"/>
    <s v="Express"/>
    <s v="No"/>
    <s v="No"/>
    <n v="13"/>
    <s v="PayPal"/>
    <x v="0"/>
  </r>
  <r>
    <n v="2275"/>
    <n v="57"/>
    <x v="0"/>
    <s v="Dress"/>
    <x v="0"/>
    <n v="27"/>
    <x v="14"/>
    <x v="0"/>
    <s v="Turquoise"/>
    <x v="1"/>
    <n v="4.5"/>
    <s v="No"/>
    <s v="Next Day Air"/>
    <s v="No"/>
    <s v="No"/>
    <n v="38"/>
    <s v="PayPal"/>
    <x v="0"/>
  </r>
  <r>
    <n v="2276"/>
    <n v="29"/>
    <x v="0"/>
    <s v="Shorts"/>
    <x v="0"/>
    <n v="24"/>
    <x v="19"/>
    <x v="2"/>
    <s v="Gray"/>
    <x v="0"/>
    <n v="4.4000000000000004"/>
    <s v="No"/>
    <s v="Standard"/>
    <s v="No"/>
    <s v="No"/>
    <n v="10"/>
    <s v="Debit Card"/>
    <x v="1"/>
  </r>
  <r>
    <n v="2277"/>
    <n v="31"/>
    <x v="0"/>
    <s v="Jeans"/>
    <x v="0"/>
    <n v="82"/>
    <x v="5"/>
    <x v="0"/>
    <s v="Red"/>
    <x v="2"/>
    <n v="4.0999999999999996"/>
    <s v="No"/>
    <s v="2-Day Shipping"/>
    <s v="No"/>
    <s v="No"/>
    <n v="25"/>
    <s v="Debit Card"/>
    <x v="1"/>
  </r>
  <r>
    <n v="2278"/>
    <n v="25"/>
    <x v="0"/>
    <s v="Hat"/>
    <x v="3"/>
    <n v="56"/>
    <x v="15"/>
    <x v="2"/>
    <s v="Beige"/>
    <x v="2"/>
    <n v="4.5999999999999996"/>
    <s v="No"/>
    <s v="Next Day Air"/>
    <s v="No"/>
    <s v="No"/>
    <n v="18"/>
    <s v="Credit Card"/>
    <x v="3"/>
  </r>
  <r>
    <n v="2279"/>
    <n v="61"/>
    <x v="0"/>
    <s v="Gloves"/>
    <x v="3"/>
    <n v="25"/>
    <x v="33"/>
    <x v="2"/>
    <s v="Maroon"/>
    <x v="3"/>
    <n v="3.8"/>
    <s v="No"/>
    <s v="Store Pickup"/>
    <s v="No"/>
    <s v="No"/>
    <n v="6"/>
    <s v="Cash"/>
    <x v="3"/>
  </r>
  <r>
    <n v="2280"/>
    <n v="53"/>
    <x v="0"/>
    <s v="Sneakers"/>
    <x v="1"/>
    <n v="67"/>
    <x v="8"/>
    <x v="0"/>
    <s v="Indigo"/>
    <x v="1"/>
    <n v="2.9"/>
    <s v="No"/>
    <s v="Free Shipping"/>
    <s v="No"/>
    <s v="No"/>
    <n v="35"/>
    <s v="Bank Transfer"/>
    <x v="3"/>
  </r>
  <r>
    <n v="2281"/>
    <n v="22"/>
    <x v="0"/>
    <s v="Shoes"/>
    <x v="1"/>
    <n v="21"/>
    <x v="0"/>
    <x v="2"/>
    <s v="Red"/>
    <x v="2"/>
    <n v="2.8"/>
    <s v="No"/>
    <s v="Standard"/>
    <s v="No"/>
    <s v="No"/>
    <n v="31"/>
    <s v="Credit Card"/>
    <x v="0"/>
  </r>
  <r>
    <n v="2282"/>
    <n v="28"/>
    <x v="0"/>
    <s v="Hoodie"/>
    <x v="0"/>
    <n v="27"/>
    <x v="23"/>
    <x v="3"/>
    <s v="Maroon"/>
    <x v="2"/>
    <n v="3"/>
    <s v="No"/>
    <s v="Store Pickup"/>
    <s v="No"/>
    <s v="No"/>
    <n v="41"/>
    <s v="Bank Transfer"/>
    <x v="2"/>
  </r>
  <r>
    <n v="2283"/>
    <n v="18"/>
    <x v="0"/>
    <s v="Sneakers"/>
    <x v="1"/>
    <n v="97"/>
    <x v="37"/>
    <x v="1"/>
    <s v="Red"/>
    <x v="3"/>
    <n v="4.2"/>
    <s v="No"/>
    <s v="2-Day Shipping"/>
    <s v="No"/>
    <s v="No"/>
    <n v="8"/>
    <s v="Credit Card"/>
    <x v="2"/>
  </r>
  <r>
    <n v="2284"/>
    <n v="44"/>
    <x v="0"/>
    <s v="Handbag"/>
    <x v="3"/>
    <n v="45"/>
    <x v="31"/>
    <x v="1"/>
    <s v="Black"/>
    <x v="0"/>
    <n v="4.0999999999999996"/>
    <s v="No"/>
    <s v="Free Shipping"/>
    <s v="No"/>
    <s v="No"/>
    <n v="34"/>
    <s v="Credit Card"/>
    <x v="0"/>
  </r>
  <r>
    <n v="2285"/>
    <n v="32"/>
    <x v="0"/>
    <s v="Blouse"/>
    <x v="0"/>
    <n v="63"/>
    <x v="44"/>
    <x v="3"/>
    <s v="Black"/>
    <x v="3"/>
    <n v="4.0999999999999996"/>
    <s v="No"/>
    <s v="Express"/>
    <s v="No"/>
    <s v="No"/>
    <n v="20"/>
    <s v="Venmo"/>
    <x v="2"/>
  </r>
  <r>
    <n v="2286"/>
    <n v="34"/>
    <x v="0"/>
    <s v="Belt"/>
    <x v="3"/>
    <n v="100"/>
    <x v="49"/>
    <x v="0"/>
    <s v="Pink"/>
    <x v="2"/>
    <n v="4.5999999999999996"/>
    <s v="No"/>
    <s v="2-Day Shipping"/>
    <s v="No"/>
    <s v="No"/>
    <n v="38"/>
    <s v="PayPal"/>
    <x v="3"/>
  </r>
  <r>
    <n v="2287"/>
    <n v="67"/>
    <x v="0"/>
    <s v="Socks"/>
    <x v="0"/>
    <n v="38"/>
    <x v="45"/>
    <x v="0"/>
    <s v="Blue"/>
    <x v="1"/>
    <n v="2.5"/>
    <s v="No"/>
    <s v="Store Pickup"/>
    <s v="No"/>
    <s v="No"/>
    <n v="35"/>
    <s v="Venmo"/>
    <x v="3"/>
  </r>
  <r>
    <n v="2288"/>
    <n v="66"/>
    <x v="0"/>
    <s v="Blouse"/>
    <x v="0"/>
    <n v="45"/>
    <x v="43"/>
    <x v="0"/>
    <s v="Green"/>
    <x v="2"/>
    <n v="3"/>
    <s v="No"/>
    <s v="Store Pickup"/>
    <s v="No"/>
    <s v="No"/>
    <n v="6"/>
    <s v="Debit Card"/>
    <x v="2"/>
  </r>
  <r>
    <n v="2289"/>
    <n v="28"/>
    <x v="0"/>
    <s v="Jewelry"/>
    <x v="3"/>
    <n v="91"/>
    <x v="18"/>
    <x v="2"/>
    <s v="Orange"/>
    <x v="3"/>
    <n v="3.8"/>
    <s v="No"/>
    <s v="Next Day Air"/>
    <s v="No"/>
    <s v="No"/>
    <n v="50"/>
    <s v="PayPal"/>
    <x v="1"/>
  </r>
  <r>
    <n v="2290"/>
    <n v="70"/>
    <x v="0"/>
    <s v="Shorts"/>
    <x v="0"/>
    <n v="82"/>
    <x v="22"/>
    <x v="2"/>
    <s v="Orange"/>
    <x v="3"/>
    <n v="4.0999999999999996"/>
    <s v="No"/>
    <s v="Free Shipping"/>
    <s v="No"/>
    <s v="No"/>
    <n v="47"/>
    <s v="Venmo"/>
    <x v="1"/>
  </r>
  <r>
    <n v="2291"/>
    <n v="37"/>
    <x v="0"/>
    <s v="Boots"/>
    <x v="1"/>
    <n v="48"/>
    <x v="23"/>
    <x v="0"/>
    <s v="Magenta"/>
    <x v="0"/>
    <n v="3.3"/>
    <s v="No"/>
    <s v="Standard"/>
    <s v="No"/>
    <s v="No"/>
    <n v="23"/>
    <s v="PayPal"/>
    <x v="3"/>
  </r>
  <r>
    <n v="2292"/>
    <n v="28"/>
    <x v="0"/>
    <s v="Coat"/>
    <x v="2"/>
    <n v="30"/>
    <x v="31"/>
    <x v="2"/>
    <s v="Indigo"/>
    <x v="1"/>
    <n v="5"/>
    <s v="No"/>
    <s v="2-Day Shipping"/>
    <s v="No"/>
    <s v="No"/>
    <n v="13"/>
    <s v="Credit Card"/>
    <x v="3"/>
  </r>
  <r>
    <n v="2293"/>
    <n v="43"/>
    <x v="0"/>
    <s v="T-shirt"/>
    <x v="0"/>
    <n v="34"/>
    <x v="34"/>
    <x v="1"/>
    <s v="Beige"/>
    <x v="1"/>
    <n v="3.8"/>
    <s v="No"/>
    <s v="Next Day Air"/>
    <s v="No"/>
    <s v="No"/>
    <n v="31"/>
    <s v="Debit Card"/>
    <x v="4"/>
  </r>
  <r>
    <n v="2294"/>
    <n v="37"/>
    <x v="0"/>
    <s v="Sweater"/>
    <x v="0"/>
    <n v="68"/>
    <x v="42"/>
    <x v="0"/>
    <s v="Green"/>
    <x v="3"/>
    <n v="3.3"/>
    <s v="No"/>
    <s v="Express"/>
    <s v="No"/>
    <s v="No"/>
    <n v="16"/>
    <s v="Debit Card"/>
    <x v="3"/>
  </r>
  <r>
    <n v="2295"/>
    <n v="54"/>
    <x v="0"/>
    <s v="Sunglasses"/>
    <x v="3"/>
    <n v="95"/>
    <x v="33"/>
    <x v="2"/>
    <s v="Red"/>
    <x v="0"/>
    <n v="5"/>
    <s v="No"/>
    <s v="Express"/>
    <s v="No"/>
    <s v="No"/>
    <n v="40"/>
    <s v="Debit Card"/>
    <x v="2"/>
  </r>
  <r>
    <n v="2296"/>
    <n v="50"/>
    <x v="0"/>
    <s v="Hat"/>
    <x v="3"/>
    <n v="22"/>
    <x v="39"/>
    <x v="0"/>
    <s v="Beige"/>
    <x v="1"/>
    <n v="2.9"/>
    <s v="No"/>
    <s v="2-Day Shipping"/>
    <s v="No"/>
    <s v="No"/>
    <n v="45"/>
    <s v="PayPal"/>
    <x v="3"/>
  </r>
  <r>
    <n v="2297"/>
    <n v="46"/>
    <x v="0"/>
    <s v="Gloves"/>
    <x v="3"/>
    <n v="88"/>
    <x v="47"/>
    <x v="2"/>
    <s v="Green"/>
    <x v="3"/>
    <n v="2.5"/>
    <s v="No"/>
    <s v="Next Day Air"/>
    <s v="No"/>
    <s v="No"/>
    <n v="50"/>
    <s v="Venmo"/>
    <x v="3"/>
  </r>
  <r>
    <n v="2298"/>
    <n v="60"/>
    <x v="0"/>
    <s v="Socks"/>
    <x v="0"/>
    <n v="83"/>
    <x v="18"/>
    <x v="2"/>
    <s v="Orange"/>
    <x v="2"/>
    <n v="4.7"/>
    <s v="No"/>
    <s v="Standard"/>
    <s v="No"/>
    <s v="No"/>
    <n v="1"/>
    <s v="Bank Transfer"/>
    <x v="3"/>
  </r>
  <r>
    <n v="2299"/>
    <n v="40"/>
    <x v="0"/>
    <s v="Handbag"/>
    <x v="3"/>
    <n v="87"/>
    <x v="6"/>
    <x v="0"/>
    <s v="Cyan"/>
    <x v="1"/>
    <n v="2.9"/>
    <s v="No"/>
    <s v="2-Day Shipping"/>
    <s v="No"/>
    <s v="No"/>
    <n v="10"/>
    <s v="Cash"/>
    <x v="3"/>
  </r>
  <r>
    <n v="2300"/>
    <n v="64"/>
    <x v="0"/>
    <s v="Coat"/>
    <x v="2"/>
    <n v="57"/>
    <x v="37"/>
    <x v="2"/>
    <s v="Violet"/>
    <x v="2"/>
    <n v="3.7"/>
    <s v="No"/>
    <s v="Store Pickup"/>
    <s v="No"/>
    <s v="No"/>
    <n v="48"/>
    <s v="Credit Card"/>
    <x v="3"/>
  </r>
  <r>
    <n v="2301"/>
    <n v="18"/>
    <x v="0"/>
    <s v="Coat"/>
    <x v="2"/>
    <n v="88"/>
    <x v="38"/>
    <x v="3"/>
    <s v="Lavender"/>
    <x v="2"/>
    <n v="4.4000000000000004"/>
    <s v="No"/>
    <s v="2-Day Shipping"/>
    <s v="No"/>
    <s v="No"/>
    <n v="38"/>
    <s v="Credit Card"/>
    <x v="4"/>
  </r>
  <r>
    <n v="2302"/>
    <n v="37"/>
    <x v="0"/>
    <s v="Pants"/>
    <x v="0"/>
    <n v="20"/>
    <x v="1"/>
    <x v="0"/>
    <s v="Turquoise"/>
    <x v="0"/>
    <n v="2.9"/>
    <s v="No"/>
    <s v="Next Day Air"/>
    <s v="No"/>
    <s v="No"/>
    <n v="21"/>
    <s v="Debit Card"/>
    <x v="2"/>
  </r>
  <r>
    <n v="2303"/>
    <n v="36"/>
    <x v="0"/>
    <s v="Belt"/>
    <x v="3"/>
    <n v="39"/>
    <x v="6"/>
    <x v="0"/>
    <s v="Pink"/>
    <x v="2"/>
    <n v="3.6"/>
    <s v="No"/>
    <s v="Store Pickup"/>
    <s v="No"/>
    <s v="No"/>
    <n v="38"/>
    <s v="Venmo"/>
    <x v="4"/>
  </r>
  <r>
    <n v="2304"/>
    <n v="51"/>
    <x v="0"/>
    <s v="Sunglasses"/>
    <x v="3"/>
    <n v="71"/>
    <x v="32"/>
    <x v="1"/>
    <s v="Beige"/>
    <x v="1"/>
    <n v="4.8"/>
    <s v="No"/>
    <s v="2-Day Shipping"/>
    <s v="No"/>
    <s v="No"/>
    <n v="31"/>
    <s v="Credit Card"/>
    <x v="0"/>
  </r>
  <r>
    <n v="2305"/>
    <n v="26"/>
    <x v="0"/>
    <s v="Hoodie"/>
    <x v="0"/>
    <n v="73"/>
    <x v="7"/>
    <x v="0"/>
    <s v="Silver"/>
    <x v="0"/>
    <n v="4.7"/>
    <s v="No"/>
    <s v="Free Shipping"/>
    <s v="No"/>
    <s v="No"/>
    <n v="9"/>
    <s v="Debit Card"/>
    <x v="0"/>
  </r>
  <r>
    <n v="2306"/>
    <n v="68"/>
    <x v="0"/>
    <s v="Handbag"/>
    <x v="3"/>
    <n v="63"/>
    <x v="1"/>
    <x v="2"/>
    <s v="Gold"/>
    <x v="2"/>
    <n v="2.6"/>
    <s v="No"/>
    <s v="Free Shipping"/>
    <s v="No"/>
    <s v="No"/>
    <n v="47"/>
    <s v="Cash"/>
    <x v="1"/>
  </r>
  <r>
    <n v="2307"/>
    <n v="27"/>
    <x v="0"/>
    <s v="Gloves"/>
    <x v="3"/>
    <n v="78"/>
    <x v="20"/>
    <x v="0"/>
    <s v="Silver"/>
    <x v="0"/>
    <n v="3.4"/>
    <s v="No"/>
    <s v="Standard"/>
    <s v="No"/>
    <s v="No"/>
    <n v="8"/>
    <s v="Cash"/>
    <x v="0"/>
  </r>
  <r>
    <n v="2308"/>
    <n v="28"/>
    <x v="0"/>
    <s v="Skirt"/>
    <x v="0"/>
    <n v="96"/>
    <x v="9"/>
    <x v="0"/>
    <s v="Green"/>
    <x v="3"/>
    <n v="3.5"/>
    <s v="No"/>
    <s v="Next Day Air"/>
    <s v="No"/>
    <s v="No"/>
    <n v="30"/>
    <s v="Debit Card"/>
    <x v="2"/>
  </r>
  <r>
    <n v="2309"/>
    <n v="49"/>
    <x v="0"/>
    <s v="Sunglasses"/>
    <x v="3"/>
    <n v="81"/>
    <x v="25"/>
    <x v="2"/>
    <s v="Teal"/>
    <x v="0"/>
    <n v="3.4"/>
    <s v="No"/>
    <s v="2-Day Shipping"/>
    <s v="No"/>
    <s v="No"/>
    <n v="22"/>
    <s v="Bank Transfer"/>
    <x v="3"/>
  </r>
  <r>
    <n v="2310"/>
    <n v="70"/>
    <x v="0"/>
    <s v="Dress"/>
    <x v="0"/>
    <n v="95"/>
    <x v="39"/>
    <x v="1"/>
    <s v="Gold"/>
    <x v="3"/>
    <n v="5"/>
    <s v="No"/>
    <s v="2-Day Shipping"/>
    <s v="No"/>
    <s v="No"/>
    <n v="3"/>
    <s v="Bank Transfer"/>
    <x v="3"/>
  </r>
  <r>
    <n v="2311"/>
    <n v="30"/>
    <x v="0"/>
    <s v="Gloves"/>
    <x v="3"/>
    <n v="68"/>
    <x v="41"/>
    <x v="2"/>
    <s v="Cyan"/>
    <x v="1"/>
    <n v="4.5999999999999996"/>
    <s v="No"/>
    <s v="Standard"/>
    <s v="No"/>
    <s v="No"/>
    <n v="15"/>
    <s v="PayPal"/>
    <x v="4"/>
  </r>
  <r>
    <n v="2312"/>
    <n v="27"/>
    <x v="0"/>
    <s v="Sneakers"/>
    <x v="1"/>
    <n v="28"/>
    <x v="6"/>
    <x v="0"/>
    <s v="Gold"/>
    <x v="1"/>
    <n v="4.8"/>
    <s v="No"/>
    <s v="2-Day Shipping"/>
    <s v="No"/>
    <s v="No"/>
    <n v="10"/>
    <s v="Bank Transfer"/>
    <x v="3"/>
  </r>
  <r>
    <n v="2313"/>
    <n v="19"/>
    <x v="0"/>
    <s v="T-shirt"/>
    <x v="0"/>
    <n v="30"/>
    <x v="34"/>
    <x v="0"/>
    <s v="Violet"/>
    <x v="2"/>
    <n v="3.7"/>
    <s v="No"/>
    <s v="Free Shipping"/>
    <s v="No"/>
    <s v="No"/>
    <n v="19"/>
    <s v="Cash"/>
    <x v="3"/>
  </r>
  <r>
    <n v="2314"/>
    <n v="64"/>
    <x v="0"/>
    <s v="Dress"/>
    <x v="0"/>
    <n v="31"/>
    <x v="42"/>
    <x v="2"/>
    <s v="Black"/>
    <x v="2"/>
    <n v="4.7"/>
    <s v="No"/>
    <s v="Next Day Air"/>
    <s v="No"/>
    <s v="No"/>
    <n v="36"/>
    <s v="Bank Transfer"/>
    <x v="0"/>
  </r>
  <r>
    <n v="2315"/>
    <n v="42"/>
    <x v="0"/>
    <s v="Handbag"/>
    <x v="3"/>
    <n v="95"/>
    <x v="41"/>
    <x v="3"/>
    <s v="Brown"/>
    <x v="0"/>
    <n v="4.4000000000000004"/>
    <s v="No"/>
    <s v="Express"/>
    <s v="No"/>
    <s v="No"/>
    <n v="12"/>
    <s v="Bank Transfer"/>
    <x v="3"/>
  </r>
  <r>
    <n v="2316"/>
    <n v="69"/>
    <x v="0"/>
    <s v="Socks"/>
    <x v="0"/>
    <n v="79"/>
    <x v="34"/>
    <x v="2"/>
    <s v="Indigo"/>
    <x v="0"/>
    <n v="3.5"/>
    <s v="No"/>
    <s v="2-Day Shipping"/>
    <s v="No"/>
    <s v="No"/>
    <n v="49"/>
    <s v="Debit Card"/>
    <x v="3"/>
  </r>
  <r>
    <n v="2317"/>
    <n v="28"/>
    <x v="0"/>
    <s v="Sneakers"/>
    <x v="1"/>
    <n v="39"/>
    <x v="6"/>
    <x v="0"/>
    <s v="Yellow"/>
    <x v="0"/>
    <n v="3.8"/>
    <s v="No"/>
    <s v="Standard"/>
    <s v="No"/>
    <s v="No"/>
    <n v="7"/>
    <s v="Debit Card"/>
    <x v="2"/>
  </r>
  <r>
    <n v="2318"/>
    <n v="47"/>
    <x v="0"/>
    <s v="Jacket"/>
    <x v="2"/>
    <n v="34"/>
    <x v="32"/>
    <x v="2"/>
    <s v="Purple"/>
    <x v="2"/>
    <n v="4.7"/>
    <s v="No"/>
    <s v="Next Day Air"/>
    <s v="No"/>
    <s v="No"/>
    <n v="28"/>
    <s v="Bank Transfer"/>
    <x v="4"/>
  </r>
  <r>
    <n v="2319"/>
    <n v="69"/>
    <x v="0"/>
    <s v="Hoodie"/>
    <x v="0"/>
    <n v="28"/>
    <x v="5"/>
    <x v="0"/>
    <s v="White"/>
    <x v="1"/>
    <n v="3.1"/>
    <s v="No"/>
    <s v="Store Pickup"/>
    <s v="No"/>
    <s v="No"/>
    <n v="30"/>
    <s v="Credit Card"/>
    <x v="2"/>
  </r>
  <r>
    <n v="2320"/>
    <n v="56"/>
    <x v="0"/>
    <s v="Sandals"/>
    <x v="1"/>
    <n v="38"/>
    <x v="1"/>
    <x v="3"/>
    <s v="Turquoise"/>
    <x v="0"/>
    <n v="5"/>
    <s v="No"/>
    <s v="Free Shipping"/>
    <s v="No"/>
    <s v="No"/>
    <n v="29"/>
    <s v="PayPal"/>
    <x v="4"/>
  </r>
  <r>
    <n v="2321"/>
    <n v="28"/>
    <x v="0"/>
    <s v="Shoes"/>
    <x v="1"/>
    <n v="55"/>
    <x v="35"/>
    <x v="2"/>
    <s v="Olive"/>
    <x v="1"/>
    <n v="3.7"/>
    <s v="No"/>
    <s v="Free Shipping"/>
    <s v="No"/>
    <s v="No"/>
    <n v="9"/>
    <s v="Debit Card"/>
    <x v="3"/>
  </r>
  <r>
    <n v="2322"/>
    <n v="50"/>
    <x v="0"/>
    <s v="Sandals"/>
    <x v="1"/>
    <n v="31"/>
    <x v="24"/>
    <x v="2"/>
    <s v="Beige"/>
    <x v="0"/>
    <n v="3"/>
    <s v="No"/>
    <s v="Next Day Air"/>
    <s v="No"/>
    <s v="No"/>
    <n v="27"/>
    <s v="Debit Card"/>
    <x v="0"/>
  </r>
  <r>
    <n v="2323"/>
    <n v="39"/>
    <x v="0"/>
    <s v="Coat"/>
    <x v="2"/>
    <n v="84"/>
    <x v="39"/>
    <x v="1"/>
    <s v="Lavender"/>
    <x v="1"/>
    <n v="4.5"/>
    <s v="No"/>
    <s v="Store Pickup"/>
    <s v="No"/>
    <s v="No"/>
    <n v="21"/>
    <s v="Venmo"/>
    <x v="0"/>
  </r>
  <r>
    <n v="2324"/>
    <n v="35"/>
    <x v="0"/>
    <s v="Gloves"/>
    <x v="3"/>
    <n v="93"/>
    <x v="33"/>
    <x v="0"/>
    <s v="White"/>
    <x v="0"/>
    <n v="4.7"/>
    <s v="No"/>
    <s v="Express"/>
    <s v="No"/>
    <s v="No"/>
    <n v="36"/>
    <s v="Credit Card"/>
    <x v="4"/>
  </r>
  <r>
    <n v="2325"/>
    <n v="59"/>
    <x v="0"/>
    <s v="Coat"/>
    <x v="2"/>
    <n v="28"/>
    <x v="4"/>
    <x v="0"/>
    <s v="Brown"/>
    <x v="0"/>
    <n v="3.5"/>
    <s v="No"/>
    <s v="Free Shipping"/>
    <s v="No"/>
    <s v="No"/>
    <n v="19"/>
    <s v="Debit Card"/>
    <x v="2"/>
  </r>
  <r>
    <n v="2326"/>
    <n v="44"/>
    <x v="0"/>
    <s v="Boots"/>
    <x v="1"/>
    <n v="55"/>
    <x v="14"/>
    <x v="2"/>
    <s v="Charcoal"/>
    <x v="2"/>
    <n v="4.4000000000000004"/>
    <s v="No"/>
    <s v="2-Day Shipping"/>
    <s v="No"/>
    <s v="No"/>
    <n v="47"/>
    <s v="Cash"/>
    <x v="1"/>
  </r>
  <r>
    <n v="2327"/>
    <n v="66"/>
    <x v="0"/>
    <s v="Skirt"/>
    <x v="0"/>
    <n v="63"/>
    <x v="19"/>
    <x v="0"/>
    <s v="Maroon"/>
    <x v="0"/>
    <n v="2.6"/>
    <s v="No"/>
    <s v="Standard"/>
    <s v="No"/>
    <s v="No"/>
    <n v="38"/>
    <s v="Bank Transfer"/>
    <x v="2"/>
  </r>
  <r>
    <n v="2328"/>
    <n v="20"/>
    <x v="0"/>
    <s v="Skirt"/>
    <x v="0"/>
    <n v="94"/>
    <x v="15"/>
    <x v="2"/>
    <s v="Red"/>
    <x v="0"/>
    <n v="4.2"/>
    <s v="No"/>
    <s v="2-Day Shipping"/>
    <s v="No"/>
    <s v="No"/>
    <n v="22"/>
    <s v="Venmo"/>
    <x v="0"/>
  </r>
  <r>
    <n v="2329"/>
    <n v="45"/>
    <x v="0"/>
    <s v="Pants"/>
    <x v="0"/>
    <n v="36"/>
    <x v="25"/>
    <x v="2"/>
    <s v="Maroon"/>
    <x v="3"/>
    <n v="2.6"/>
    <s v="No"/>
    <s v="Express"/>
    <s v="No"/>
    <s v="No"/>
    <n v="29"/>
    <s v="Venmo"/>
    <x v="0"/>
  </r>
  <r>
    <n v="2330"/>
    <n v="49"/>
    <x v="0"/>
    <s v="Hat"/>
    <x v="3"/>
    <n v="97"/>
    <x v="43"/>
    <x v="1"/>
    <s v="Teal"/>
    <x v="1"/>
    <n v="4.8"/>
    <s v="No"/>
    <s v="Free Shipping"/>
    <s v="No"/>
    <s v="No"/>
    <n v="42"/>
    <s v="Bank Transfer"/>
    <x v="2"/>
  </r>
  <r>
    <n v="2331"/>
    <n v="60"/>
    <x v="0"/>
    <s v="Backpack"/>
    <x v="3"/>
    <n v="63"/>
    <x v="28"/>
    <x v="0"/>
    <s v="Orange"/>
    <x v="2"/>
    <n v="2.9"/>
    <s v="No"/>
    <s v="Store Pickup"/>
    <s v="No"/>
    <s v="No"/>
    <n v="47"/>
    <s v="PayPal"/>
    <x v="3"/>
  </r>
  <r>
    <n v="2332"/>
    <n v="61"/>
    <x v="0"/>
    <s v="Scarf"/>
    <x v="3"/>
    <n v="77"/>
    <x v="26"/>
    <x v="1"/>
    <s v="Olive"/>
    <x v="1"/>
    <n v="4.3"/>
    <s v="No"/>
    <s v="2-Day Shipping"/>
    <s v="No"/>
    <s v="No"/>
    <n v="10"/>
    <s v="Credit Card"/>
    <x v="0"/>
  </r>
  <r>
    <n v="2333"/>
    <n v="36"/>
    <x v="0"/>
    <s v="Scarf"/>
    <x v="3"/>
    <n v="53"/>
    <x v="36"/>
    <x v="3"/>
    <s v="Olive"/>
    <x v="3"/>
    <n v="2.6"/>
    <s v="No"/>
    <s v="Store Pickup"/>
    <s v="No"/>
    <s v="No"/>
    <n v="10"/>
    <s v="Venmo"/>
    <x v="4"/>
  </r>
  <r>
    <n v="2334"/>
    <n v="33"/>
    <x v="0"/>
    <s v="Shirt"/>
    <x v="0"/>
    <n v="77"/>
    <x v="23"/>
    <x v="2"/>
    <s v="Beige"/>
    <x v="1"/>
    <n v="3.8"/>
    <s v="No"/>
    <s v="Next Day Air"/>
    <s v="No"/>
    <s v="No"/>
    <n v="1"/>
    <s v="PayPal"/>
    <x v="3"/>
  </r>
  <r>
    <n v="2335"/>
    <n v="49"/>
    <x v="0"/>
    <s v="Boots"/>
    <x v="1"/>
    <n v="79"/>
    <x v="23"/>
    <x v="0"/>
    <s v="Green"/>
    <x v="2"/>
    <n v="4.2"/>
    <s v="No"/>
    <s v="Standard"/>
    <s v="No"/>
    <s v="No"/>
    <n v="7"/>
    <s v="Credit Card"/>
    <x v="4"/>
  </r>
  <r>
    <n v="2336"/>
    <n v="31"/>
    <x v="0"/>
    <s v="Coat"/>
    <x v="2"/>
    <n v="37"/>
    <x v="37"/>
    <x v="2"/>
    <s v="Black"/>
    <x v="2"/>
    <n v="3.9"/>
    <s v="No"/>
    <s v="Store Pickup"/>
    <s v="No"/>
    <s v="No"/>
    <n v="10"/>
    <s v="Venmo"/>
    <x v="0"/>
  </r>
  <r>
    <n v="2337"/>
    <n v="19"/>
    <x v="0"/>
    <s v="Belt"/>
    <x v="3"/>
    <n v="94"/>
    <x v="18"/>
    <x v="2"/>
    <s v="Green"/>
    <x v="0"/>
    <n v="3.1"/>
    <s v="No"/>
    <s v="Free Shipping"/>
    <s v="No"/>
    <s v="No"/>
    <n v="11"/>
    <s v="Credit Card"/>
    <x v="1"/>
  </r>
  <r>
    <n v="2338"/>
    <n v="39"/>
    <x v="0"/>
    <s v="Boots"/>
    <x v="1"/>
    <n v="76"/>
    <x v="25"/>
    <x v="1"/>
    <s v="Violet"/>
    <x v="3"/>
    <n v="3.6"/>
    <s v="No"/>
    <s v="Store Pickup"/>
    <s v="No"/>
    <s v="No"/>
    <n v="5"/>
    <s v="Cash"/>
    <x v="2"/>
  </r>
  <r>
    <n v="2339"/>
    <n v="66"/>
    <x v="0"/>
    <s v="Sneakers"/>
    <x v="1"/>
    <n v="68"/>
    <x v="42"/>
    <x v="1"/>
    <s v="Silver"/>
    <x v="3"/>
    <n v="4"/>
    <s v="No"/>
    <s v="Express"/>
    <s v="No"/>
    <s v="No"/>
    <n v="21"/>
    <s v="PayPal"/>
    <x v="3"/>
  </r>
  <r>
    <n v="2340"/>
    <n v="25"/>
    <x v="0"/>
    <s v="Shirt"/>
    <x v="0"/>
    <n v="65"/>
    <x v="26"/>
    <x v="0"/>
    <s v="Maroon"/>
    <x v="1"/>
    <n v="3.4"/>
    <s v="No"/>
    <s v="Next Day Air"/>
    <s v="No"/>
    <s v="No"/>
    <n v="24"/>
    <s v="Bank Transfer"/>
    <x v="3"/>
  </r>
  <r>
    <n v="2341"/>
    <n v="63"/>
    <x v="0"/>
    <s v="Blouse"/>
    <x v="0"/>
    <n v="24"/>
    <x v="12"/>
    <x v="2"/>
    <s v="Cyan"/>
    <x v="2"/>
    <n v="2.6"/>
    <s v="No"/>
    <s v="Standard"/>
    <s v="No"/>
    <s v="No"/>
    <n v="37"/>
    <s v="Credit Card"/>
    <x v="0"/>
  </r>
  <r>
    <n v="2342"/>
    <n v="56"/>
    <x v="0"/>
    <s v="Jacket"/>
    <x v="2"/>
    <n v="31"/>
    <x v="39"/>
    <x v="0"/>
    <s v="Teal"/>
    <x v="2"/>
    <n v="4.5"/>
    <s v="No"/>
    <s v="Express"/>
    <s v="No"/>
    <s v="No"/>
    <n v="22"/>
    <s v="Venmo"/>
    <x v="3"/>
  </r>
  <r>
    <n v="2343"/>
    <n v="20"/>
    <x v="0"/>
    <s v="Skirt"/>
    <x v="0"/>
    <n v="89"/>
    <x v="30"/>
    <x v="2"/>
    <s v="Olive"/>
    <x v="3"/>
    <n v="4.9000000000000004"/>
    <s v="No"/>
    <s v="Standard"/>
    <s v="No"/>
    <s v="No"/>
    <n v="16"/>
    <s v="Debit Card"/>
    <x v="0"/>
  </r>
  <r>
    <n v="2344"/>
    <n v="58"/>
    <x v="0"/>
    <s v="Socks"/>
    <x v="0"/>
    <n v="49"/>
    <x v="33"/>
    <x v="2"/>
    <s v="Red"/>
    <x v="2"/>
    <n v="4.4000000000000004"/>
    <s v="No"/>
    <s v="2-Day Shipping"/>
    <s v="No"/>
    <s v="No"/>
    <n v="44"/>
    <s v="PayPal"/>
    <x v="4"/>
  </r>
  <r>
    <n v="2345"/>
    <n v="34"/>
    <x v="0"/>
    <s v="Sandals"/>
    <x v="1"/>
    <n v="92"/>
    <x v="3"/>
    <x v="3"/>
    <s v="Lavender"/>
    <x v="3"/>
    <n v="3.5"/>
    <s v="No"/>
    <s v="Express"/>
    <s v="No"/>
    <s v="No"/>
    <n v="14"/>
    <s v="Venmo"/>
    <x v="0"/>
  </r>
  <r>
    <n v="2346"/>
    <n v="28"/>
    <x v="0"/>
    <s v="T-shirt"/>
    <x v="0"/>
    <n v="32"/>
    <x v="14"/>
    <x v="1"/>
    <s v="Orange"/>
    <x v="0"/>
    <n v="3.3"/>
    <s v="No"/>
    <s v="Express"/>
    <s v="No"/>
    <s v="No"/>
    <n v="23"/>
    <s v="Bank Transfer"/>
    <x v="3"/>
  </r>
  <r>
    <n v="2347"/>
    <n v="22"/>
    <x v="0"/>
    <s v="Jacket"/>
    <x v="2"/>
    <n v="67"/>
    <x v="35"/>
    <x v="0"/>
    <s v="Brown"/>
    <x v="0"/>
    <n v="3.1"/>
    <s v="No"/>
    <s v="Standard"/>
    <s v="No"/>
    <s v="No"/>
    <n v="46"/>
    <s v="Debit Card"/>
    <x v="0"/>
  </r>
  <r>
    <n v="2348"/>
    <n v="37"/>
    <x v="0"/>
    <s v="Belt"/>
    <x v="3"/>
    <n v="64"/>
    <x v="18"/>
    <x v="1"/>
    <s v="Gray"/>
    <x v="3"/>
    <n v="4.2"/>
    <s v="No"/>
    <s v="Express"/>
    <s v="No"/>
    <s v="No"/>
    <n v="46"/>
    <s v="Cash"/>
    <x v="3"/>
  </r>
  <r>
    <n v="2349"/>
    <n v="54"/>
    <x v="0"/>
    <s v="Shoes"/>
    <x v="1"/>
    <n v="84"/>
    <x v="1"/>
    <x v="2"/>
    <s v="Orange"/>
    <x v="1"/>
    <n v="4.9000000000000004"/>
    <s v="No"/>
    <s v="Next Day Air"/>
    <s v="No"/>
    <s v="No"/>
    <n v="16"/>
    <s v="PayPal"/>
    <x v="3"/>
  </r>
  <r>
    <n v="2350"/>
    <n v="65"/>
    <x v="0"/>
    <s v="Blouse"/>
    <x v="0"/>
    <n v="34"/>
    <x v="14"/>
    <x v="2"/>
    <s v="Orange"/>
    <x v="3"/>
    <n v="3.9"/>
    <s v="No"/>
    <s v="Standard"/>
    <s v="No"/>
    <s v="No"/>
    <n v="40"/>
    <s v="Credit Card"/>
    <x v="3"/>
  </r>
  <r>
    <n v="2351"/>
    <n v="57"/>
    <x v="0"/>
    <s v="Shoes"/>
    <x v="1"/>
    <n v="26"/>
    <x v="11"/>
    <x v="2"/>
    <s v="Turquoise"/>
    <x v="0"/>
    <n v="4.2"/>
    <s v="No"/>
    <s v="Free Shipping"/>
    <s v="No"/>
    <s v="No"/>
    <n v="21"/>
    <s v="Cash"/>
    <x v="2"/>
  </r>
  <r>
    <n v="2352"/>
    <n v="38"/>
    <x v="0"/>
    <s v="Sweater"/>
    <x v="0"/>
    <n v="50"/>
    <x v="13"/>
    <x v="1"/>
    <s v="Cyan"/>
    <x v="3"/>
    <n v="4.9000000000000004"/>
    <s v="No"/>
    <s v="Store Pickup"/>
    <s v="No"/>
    <s v="No"/>
    <n v="25"/>
    <s v="PayPal"/>
    <x v="0"/>
  </r>
  <r>
    <n v="2353"/>
    <n v="70"/>
    <x v="0"/>
    <s v="Boots"/>
    <x v="1"/>
    <n v="46"/>
    <x v="43"/>
    <x v="2"/>
    <s v="Yellow"/>
    <x v="3"/>
    <n v="2.8"/>
    <s v="No"/>
    <s v="Store Pickup"/>
    <s v="No"/>
    <s v="No"/>
    <n v="25"/>
    <s v="Bank Transfer"/>
    <x v="3"/>
  </r>
  <r>
    <n v="2354"/>
    <n v="56"/>
    <x v="0"/>
    <s v="Handbag"/>
    <x v="3"/>
    <n v="71"/>
    <x v="6"/>
    <x v="2"/>
    <s v="White"/>
    <x v="3"/>
    <n v="4.0999999999999996"/>
    <s v="No"/>
    <s v="Standard"/>
    <s v="No"/>
    <s v="No"/>
    <n v="25"/>
    <s v="Debit Card"/>
    <x v="3"/>
  </r>
  <r>
    <n v="2355"/>
    <n v="56"/>
    <x v="0"/>
    <s v="Blouse"/>
    <x v="0"/>
    <n v="78"/>
    <x v="48"/>
    <x v="2"/>
    <s v="Blue"/>
    <x v="2"/>
    <n v="4.8"/>
    <s v="No"/>
    <s v="Next Day Air"/>
    <s v="No"/>
    <s v="No"/>
    <n v="27"/>
    <s v="Venmo"/>
    <x v="4"/>
  </r>
  <r>
    <n v="2356"/>
    <n v="22"/>
    <x v="0"/>
    <s v="Skirt"/>
    <x v="0"/>
    <n v="35"/>
    <x v="30"/>
    <x v="1"/>
    <s v="Purple"/>
    <x v="0"/>
    <n v="4.0999999999999996"/>
    <s v="No"/>
    <s v="Next Day Air"/>
    <s v="No"/>
    <s v="No"/>
    <n v="12"/>
    <s v="Cash"/>
    <x v="4"/>
  </r>
  <r>
    <n v="2357"/>
    <n v="57"/>
    <x v="0"/>
    <s v="Backpack"/>
    <x v="3"/>
    <n v="58"/>
    <x v="6"/>
    <x v="2"/>
    <s v="Gray"/>
    <x v="2"/>
    <n v="3"/>
    <s v="No"/>
    <s v="Free Shipping"/>
    <s v="No"/>
    <s v="No"/>
    <n v="27"/>
    <s v="Debit Card"/>
    <x v="3"/>
  </r>
  <r>
    <n v="2358"/>
    <n v="53"/>
    <x v="0"/>
    <s v="Shirt"/>
    <x v="0"/>
    <n v="67"/>
    <x v="49"/>
    <x v="0"/>
    <s v="Cyan"/>
    <x v="3"/>
    <n v="4.2"/>
    <s v="No"/>
    <s v="2-Day Shipping"/>
    <s v="No"/>
    <s v="No"/>
    <n v="40"/>
    <s v="Credit Card"/>
    <x v="0"/>
  </r>
  <r>
    <n v="2359"/>
    <n v="53"/>
    <x v="0"/>
    <s v="Sweater"/>
    <x v="0"/>
    <n v="93"/>
    <x v="21"/>
    <x v="0"/>
    <s v="Pink"/>
    <x v="1"/>
    <n v="3.8"/>
    <s v="No"/>
    <s v="Standard"/>
    <s v="No"/>
    <s v="No"/>
    <n v="38"/>
    <s v="Credit Card"/>
    <x v="3"/>
  </r>
  <r>
    <n v="2360"/>
    <n v="19"/>
    <x v="0"/>
    <s v="Scarf"/>
    <x v="3"/>
    <n v="81"/>
    <x v="38"/>
    <x v="1"/>
    <s v="Gold"/>
    <x v="1"/>
    <n v="3.3"/>
    <s v="No"/>
    <s v="2-Day Shipping"/>
    <s v="No"/>
    <s v="No"/>
    <n v="44"/>
    <s v="Bank Transfer"/>
    <x v="3"/>
  </r>
  <r>
    <n v="2361"/>
    <n v="49"/>
    <x v="0"/>
    <s v="Handbag"/>
    <x v="3"/>
    <n v="80"/>
    <x v="14"/>
    <x v="0"/>
    <s v="Silver"/>
    <x v="3"/>
    <n v="4.7"/>
    <s v="No"/>
    <s v="2-Day Shipping"/>
    <s v="No"/>
    <s v="No"/>
    <n v="27"/>
    <s v="Venmo"/>
    <x v="3"/>
  </r>
  <r>
    <n v="2362"/>
    <n v="44"/>
    <x v="0"/>
    <s v="Scarf"/>
    <x v="3"/>
    <n v="64"/>
    <x v="15"/>
    <x v="2"/>
    <s v="Gray"/>
    <x v="1"/>
    <n v="4.3"/>
    <s v="No"/>
    <s v="2-Day Shipping"/>
    <s v="No"/>
    <s v="No"/>
    <n v="30"/>
    <s v="Credit Card"/>
    <x v="3"/>
  </r>
  <r>
    <n v="2363"/>
    <n v="27"/>
    <x v="0"/>
    <s v="Jeans"/>
    <x v="0"/>
    <n v="41"/>
    <x v="41"/>
    <x v="2"/>
    <s v="Brown"/>
    <x v="3"/>
    <n v="2.7"/>
    <s v="No"/>
    <s v="Standard"/>
    <s v="No"/>
    <s v="No"/>
    <n v="24"/>
    <s v="Credit Card"/>
    <x v="4"/>
  </r>
  <r>
    <n v="2364"/>
    <n v="60"/>
    <x v="0"/>
    <s v="Socks"/>
    <x v="0"/>
    <n v="79"/>
    <x v="38"/>
    <x v="3"/>
    <s v="Pink"/>
    <x v="0"/>
    <n v="4.2"/>
    <s v="No"/>
    <s v="Express"/>
    <s v="No"/>
    <s v="No"/>
    <n v="38"/>
    <s v="Cash"/>
    <x v="0"/>
  </r>
  <r>
    <n v="2365"/>
    <n v="62"/>
    <x v="0"/>
    <s v="Sunglasses"/>
    <x v="3"/>
    <n v="60"/>
    <x v="16"/>
    <x v="0"/>
    <s v="Maroon"/>
    <x v="0"/>
    <n v="4.2"/>
    <s v="No"/>
    <s v="Free Shipping"/>
    <s v="No"/>
    <s v="No"/>
    <n v="4"/>
    <s v="PayPal"/>
    <x v="3"/>
  </r>
  <r>
    <n v="2366"/>
    <n v="52"/>
    <x v="0"/>
    <s v="Sneakers"/>
    <x v="1"/>
    <n v="91"/>
    <x v="5"/>
    <x v="1"/>
    <s v="Peach"/>
    <x v="0"/>
    <n v="2.5"/>
    <s v="No"/>
    <s v="Next Day Air"/>
    <s v="No"/>
    <s v="No"/>
    <n v="32"/>
    <s v="Venmo"/>
    <x v="4"/>
  </r>
  <r>
    <n v="2367"/>
    <n v="30"/>
    <x v="0"/>
    <s v="Shoes"/>
    <x v="1"/>
    <n v="66"/>
    <x v="35"/>
    <x v="0"/>
    <s v="Brown"/>
    <x v="0"/>
    <n v="3.6"/>
    <s v="No"/>
    <s v="Express"/>
    <s v="No"/>
    <s v="No"/>
    <n v="32"/>
    <s v="Credit Card"/>
    <x v="0"/>
  </r>
  <r>
    <n v="2368"/>
    <n v="66"/>
    <x v="0"/>
    <s v="Socks"/>
    <x v="0"/>
    <n v="85"/>
    <x v="25"/>
    <x v="0"/>
    <s v="Green"/>
    <x v="0"/>
    <n v="3.4"/>
    <s v="No"/>
    <s v="Standard"/>
    <s v="No"/>
    <s v="No"/>
    <n v="28"/>
    <s v="Bank Transfer"/>
    <x v="0"/>
  </r>
  <r>
    <n v="2369"/>
    <n v="29"/>
    <x v="0"/>
    <s v="Sunglasses"/>
    <x v="3"/>
    <n v="38"/>
    <x v="32"/>
    <x v="2"/>
    <s v="Lavender"/>
    <x v="2"/>
    <n v="3.3"/>
    <s v="No"/>
    <s v="Standard"/>
    <s v="No"/>
    <s v="No"/>
    <n v="6"/>
    <s v="Debit Card"/>
    <x v="3"/>
  </r>
  <r>
    <n v="2370"/>
    <n v="24"/>
    <x v="0"/>
    <s v="Sweater"/>
    <x v="0"/>
    <n v="23"/>
    <x v="34"/>
    <x v="2"/>
    <s v="Cyan"/>
    <x v="0"/>
    <n v="4.5999999999999996"/>
    <s v="No"/>
    <s v="Standard"/>
    <s v="No"/>
    <s v="No"/>
    <n v="24"/>
    <s v="PayPal"/>
    <x v="4"/>
  </r>
  <r>
    <n v="2371"/>
    <n v="51"/>
    <x v="0"/>
    <s v="Shoes"/>
    <x v="1"/>
    <n v="71"/>
    <x v="29"/>
    <x v="2"/>
    <s v="Black"/>
    <x v="1"/>
    <n v="3.9"/>
    <s v="No"/>
    <s v="Store Pickup"/>
    <s v="No"/>
    <s v="No"/>
    <n v="38"/>
    <s v="Venmo"/>
    <x v="1"/>
  </r>
  <r>
    <n v="2372"/>
    <n v="67"/>
    <x v="0"/>
    <s v="Socks"/>
    <x v="0"/>
    <n v="25"/>
    <x v="27"/>
    <x v="2"/>
    <s v="Charcoal"/>
    <x v="0"/>
    <n v="3.7"/>
    <s v="No"/>
    <s v="Next Day Air"/>
    <s v="No"/>
    <s v="No"/>
    <n v="28"/>
    <s v="Debit Card"/>
    <x v="2"/>
  </r>
  <r>
    <n v="2373"/>
    <n v="50"/>
    <x v="0"/>
    <s v="Boots"/>
    <x v="1"/>
    <n v="39"/>
    <x v="15"/>
    <x v="3"/>
    <s v="Silver"/>
    <x v="1"/>
    <n v="3.1"/>
    <s v="No"/>
    <s v="Express"/>
    <s v="No"/>
    <s v="No"/>
    <n v="9"/>
    <s v="PayPal"/>
    <x v="0"/>
  </r>
  <r>
    <n v="2374"/>
    <n v="37"/>
    <x v="0"/>
    <s v="Hoodie"/>
    <x v="0"/>
    <n v="20"/>
    <x v="49"/>
    <x v="2"/>
    <s v="Gray"/>
    <x v="1"/>
    <n v="4.9000000000000004"/>
    <s v="No"/>
    <s v="Express"/>
    <s v="No"/>
    <s v="No"/>
    <n v="21"/>
    <s v="Debit Card"/>
    <x v="3"/>
  </r>
  <r>
    <n v="2375"/>
    <n v="69"/>
    <x v="0"/>
    <s v="Gloves"/>
    <x v="3"/>
    <n v="73"/>
    <x v="47"/>
    <x v="0"/>
    <s v="Peach"/>
    <x v="0"/>
    <n v="4.7"/>
    <s v="No"/>
    <s v="Standard"/>
    <s v="No"/>
    <s v="No"/>
    <n v="31"/>
    <s v="Debit Card"/>
    <x v="4"/>
  </r>
  <r>
    <n v="2376"/>
    <n v="60"/>
    <x v="0"/>
    <s v="Backpack"/>
    <x v="3"/>
    <n v="63"/>
    <x v="41"/>
    <x v="0"/>
    <s v="Peach"/>
    <x v="3"/>
    <n v="2.9"/>
    <s v="No"/>
    <s v="Next Day Air"/>
    <s v="No"/>
    <s v="No"/>
    <n v="18"/>
    <s v="Credit Card"/>
    <x v="3"/>
  </r>
  <r>
    <n v="2377"/>
    <n v="21"/>
    <x v="0"/>
    <s v="Gloves"/>
    <x v="3"/>
    <n v="94"/>
    <x v="30"/>
    <x v="3"/>
    <s v="Cyan"/>
    <x v="1"/>
    <n v="4.0999999999999996"/>
    <s v="No"/>
    <s v="Express"/>
    <s v="No"/>
    <s v="No"/>
    <n v="5"/>
    <s v="Cash"/>
    <x v="1"/>
  </r>
  <r>
    <n v="2378"/>
    <n v="44"/>
    <x v="0"/>
    <s v="Blouse"/>
    <x v="0"/>
    <n v="94"/>
    <x v="45"/>
    <x v="0"/>
    <s v="Magenta"/>
    <x v="3"/>
    <n v="4"/>
    <s v="No"/>
    <s v="Next Day Air"/>
    <s v="No"/>
    <s v="No"/>
    <n v="22"/>
    <s v="Cash"/>
    <x v="2"/>
  </r>
  <r>
    <n v="2379"/>
    <n v="26"/>
    <x v="0"/>
    <s v="Scarf"/>
    <x v="3"/>
    <n v="71"/>
    <x v="13"/>
    <x v="0"/>
    <s v="Teal"/>
    <x v="2"/>
    <n v="2.7"/>
    <s v="No"/>
    <s v="Store Pickup"/>
    <s v="No"/>
    <s v="No"/>
    <n v="37"/>
    <s v="PayPal"/>
    <x v="0"/>
  </r>
  <r>
    <n v="2380"/>
    <n v="40"/>
    <x v="0"/>
    <s v="Hat"/>
    <x v="3"/>
    <n v="77"/>
    <x v="45"/>
    <x v="2"/>
    <s v="Peach"/>
    <x v="1"/>
    <n v="4"/>
    <s v="No"/>
    <s v="2-Day Shipping"/>
    <s v="No"/>
    <s v="No"/>
    <n v="22"/>
    <s v="Debit Card"/>
    <x v="4"/>
  </r>
  <r>
    <n v="2381"/>
    <n v="41"/>
    <x v="0"/>
    <s v="Scarf"/>
    <x v="3"/>
    <n v="66"/>
    <x v="38"/>
    <x v="2"/>
    <s v="Black"/>
    <x v="3"/>
    <n v="2.5"/>
    <s v="No"/>
    <s v="Next Day Air"/>
    <s v="No"/>
    <s v="No"/>
    <n v="36"/>
    <s v="PayPal"/>
    <x v="0"/>
  </r>
  <r>
    <n v="2382"/>
    <n v="62"/>
    <x v="0"/>
    <s v="Sandals"/>
    <x v="1"/>
    <n v="23"/>
    <x v="48"/>
    <x v="2"/>
    <s v="Teal"/>
    <x v="2"/>
    <n v="4.5"/>
    <s v="No"/>
    <s v="Free Shipping"/>
    <s v="No"/>
    <s v="No"/>
    <n v="23"/>
    <s v="PayPal"/>
    <x v="2"/>
  </r>
  <r>
    <n v="2383"/>
    <n v="39"/>
    <x v="0"/>
    <s v="Sweater"/>
    <x v="0"/>
    <n v="60"/>
    <x v="18"/>
    <x v="2"/>
    <s v="Turquoise"/>
    <x v="1"/>
    <n v="3.9"/>
    <s v="No"/>
    <s v="Express"/>
    <s v="No"/>
    <s v="No"/>
    <n v="44"/>
    <s v="Debit Card"/>
    <x v="1"/>
  </r>
  <r>
    <n v="2384"/>
    <n v="53"/>
    <x v="0"/>
    <s v="Backpack"/>
    <x v="3"/>
    <n v="72"/>
    <x v="3"/>
    <x v="0"/>
    <s v="Gold"/>
    <x v="1"/>
    <n v="4.9000000000000004"/>
    <s v="No"/>
    <s v="2-Day Shipping"/>
    <s v="No"/>
    <s v="No"/>
    <n v="25"/>
    <s v="Bank Transfer"/>
    <x v="2"/>
  </r>
  <r>
    <n v="2385"/>
    <n v="24"/>
    <x v="0"/>
    <s v="Blouse"/>
    <x v="0"/>
    <n v="35"/>
    <x v="15"/>
    <x v="0"/>
    <s v="Green"/>
    <x v="0"/>
    <n v="3.3"/>
    <s v="No"/>
    <s v="2-Day Shipping"/>
    <s v="No"/>
    <s v="No"/>
    <n v="40"/>
    <s v="PayPal"/>
    <x v="3"/>
  </r>
  <r>
    <n v="2386"/>
    <n v="41"/>
    <x v="0"/>
    <s v="Scarf"/>
    <x v="3"/>
    <n v="31"/>
    <x v="19"/>
    <x v="2"/>
    <s v="Brown"/>
    <x v="3"/>
    <n v="3.8"/>
    <s v="No"/>
    <s v="Express"/>
    <s v="No"/>
    <s v="No"/>
    <n v="12"/>
    <s v="PayPal"/>
    <x v="1"/>
  </r>
  <r>
    <n v="2387"/>
    <n v="19"/>
    <x v="0"/>
    <s v="Socks"/>
    <x v="0"/>
    <n v="33"/>
    <x v="26"/>
    <x v="0"/>
    <s v="Blue"/>
    <x v="2"/>
    <n v="2.9"/>
    <s v="No"/>
    <s v="Standard"/>
    <s v="No"/>
    <s v="No"/>
    <n v="14"/>
    <s v="Venmo"/>
    <x v="4"/>
  </r>
  <r>
    <n v="2388"/>
    <n v="36"/>
    <x v="0"/>
    <s v="Hat"/>
    <x v="3"/>
    <n v="95"/>
    <x v="30"/>
    <x v="2"/>
    <s v="Gold"/>
    <x v="2"/>
    <n v="4"/>
    <s v="No"/>
    <s v="2-Day Shipping"/>
    <s v="No"/>
    <s v="No"/>
    <n v="14"/>
    <s v="Debit Card"/>
    <x v="4"/>
  </r>
  <r>
    <n v="2389"/>
    <n v="21"/>
    <x v="0"/>
    <s v="Dress"/>
    <x v="0"/>
    <n v="68"/>
    <x v="15"/>
    <x v="2"/>
    <s v="Peach"/>
    <x v="3"/>
    <n v="4.0999999999999996"/>
    <s v="No"/>
    <s v="Store Pickup"/>
    <s v="No"/>
    <s v="No"/>
    <n v="10"/>
    <s v="Debit Card"/>
    <x v="2"/>
  </r>
  <r>
    <n v="2390"/>
    <n v="25"/>
    <x v="0"/>
    <s v="Coat"/>
    <x v="2"/>
    <n v="87"/>
    <x v="23"/>
    <x v="2"/>
    <s v="Violet"/>
    <x v="1"/>
    <n v="3.1"/>
    <s v="No"/>
    <s v="Store Pickup"/>
    <s v="No"/>
    <s v="No"/>
    <n v="17"/>
    <s v="Bank Transfer"/>
    <x v="3"/>
  </r>
  <r>
    <n v="2391"/>
    <n v="65"/>
    <x v="0"/>
    <s v="Shirt"/>
    <x v="0"/>
    <n v="64"/>
    <x v="28"/>
    <x v="3"/>
    <s v="Yellow"/>
    <x v="0"/>
    <n v="4.5999999999999996"/>
    <s v="No"/>
    <s v="Express"/>
    <s v="No"/>
    <s v="No"/>
    <n v="24"/>
    <s v="Debit Card"/>
    <x v="0"/>
  </r>
  <r>
    <n v="2392"/>
    <n v="42"/>
    <x v="0"/>
    <s v="Shirt"/>
    <x v="0"/>
    <n v="74"/>
    <x v="49"/>
    <x v="2"/>
    <s v="Black"/>
    <x v="0"/>
    <n v="4.5999999999999996"/>
    <s v="No"/>
    <s v="Next Day Air"/>
    <s v="No"/>
    <s v="No"/>
    <n v="31"/>
    <s v="Bank Transfer"/>
    <x v="3"/>
  </r>
  <r>
    <n v="2393"/>
    <n v="40"/>
    <x v="0"/>
    <s v="Jeans"/>
    <x v="0"/>
    <n v="62"/>
    <x v="9"/>
    <x v="0"/>
    <s v="Silver"/>
    <x v="1"/>
    <n v="2.6"/>
    <s v="No"/>
    <s v="2-Day Shipping"/>
    <s v="No"/>
    <s v="No"/>
    <n v="36"/>
    <s v="Cash"/>
    <x v="2"/>
  </r>
  <r>
    <n v="2394"/>
    <n v="58"/>
    <x v="0"/>
    <s v="Socks"/>
    <x v="0"/>
    <n v="97"/>
    <x v="7"/>
    <x v="2"/>
    <s v="Brown"/>
    <x v="0"/>
    <n v="5"/>
    <s v="No"/>
    <s v="2-Day Shipping"/>
    <s v="No"/>
    <s v="No"/>
    <n v="38"/>
    <s v="PayPal"/>
    <x v="3"/>
  </r>
  <r>
    <n v="2395"/>
    <n v="40"/>
    <x v="0"/>
    <s v="Sandals"/>
    <x v="1"/>
    <n v="47"/>
    <x v="39"/>
    <x v="0"/>
    <s v="Peach"/>
    <x v="3"/>
    <n v="2.9"/>
    <s v="No"/>
    <s v="2-Day Shipping"/>
    <s v="No"/>
    <s v="No"/>
    <n v="23"/>
    <s v="Debit Card"/>
    <x v="0"/>
  </r>
  <r>
    <n v="2396"/>
    <n v="62"/>
    <x v="0"/>
    <s v="Blouse"/>
    <x v="0"/>
    <n v="83"/>
    <x v="39"/>
    <x v="2"/>
    <s v="Cyan"/>
    <x v="0"/>
    <n v="3.5"/>
    <s v="No"/>
    <s v="2-Day Shipping"/>
    <s v="No"/>
    <s v="No"/>
    <n v="47"/>
    <s v="PayPal"/>
    <x v="0"/>
  </r>
  <r>
    <n v="2397"/>
    <n v="38"/>
    <x v="0"/>
    <s v="Shirt"/>
    <x v="0"/>
    <n v="82"/>
    <x v="4"/>
    <x v="2"/>
    <s v="Olive"/>
    <x v="1"/>
    <n v="3.7"/>
    <s v="No"/>
    <s v="2-Day Shipping"/>
    <s v="No"/>
    <s v="No"/>
    <n v="20"/>
    <s v="Venmo"/>
    <x v="1"/>
  </r>
  <r>
    <n v="2398"/>
    <n v="37"/>
    <x v="0"/>
    <s v="Sunglasses"/>
    <x v="3"/>
    <n v="26"/>
    <x v="8"/>
    <x v="0"/>
    <s v="Black"/>
    <x v="3"/>
    <n v="2.9"/>
    <s v="No"/>
    <s v="Store Pickup"/>
    <s v="No"/>
    <s v="No"/>
    <n v="41"/>
    <s v="Venmo"/>
    <x v="4"/>
  </r>
  <r>
    <n v="2399"/>
    <n v="65"/>
    <x v="0"/>
    <s v="Jacket"/>
    <x v="2"/>
    <n v="81"/>
    <x v="20"/>
    <x v="2"/>
    <s v="Orange"/>
    <x v="0"/>
    <n v="4.3"/>
    <s v="No"/>
    <s v="Free Shipping"/>
    <s v="No"/>
    <s v="No"/>
    <n v="44"/>
    <s v="Bank Transfer"/>
    <x v="0"/>
  </r>
  <r>
    <n v="2400"/>
    <n v="55"/>
    <x v="0"/>
    <s v="Dress"/>
    <x v="0"/>
    <n v="44"/>
    <x v="13"/>
    <x v="0"/>
    <s v="Beige"/>
    <x v="1"/>
    <n v="3.2"/>
    <s v="No"/>
    <s v="Store Pickup"/>
    <s v="No"/>
    <s v="No"/>
    <n v="31"/>
    <s v="Cash"/>
    <x v="4"/>
  </r>
  <r>
    <n v="2401"/>
    <n v="43"/>
    <x v="0"/>
    <s v="Sunglasses"/>
    <x v="3"/>
    <n v="88"/>
    <x v="4"/>
    <x v="2"/>
    <s v="Peach"/>
    <x v="0"/>
    <n v="4.2"/>
    <s v="No"/>
    <s v="Next Day Air"/>
    <s v="No"/>
    <s v="No"/>
    <n v="11"/>
    <s v="Credit Card"/>
    <x v="0"/>
  </r>
  <r>
    <n v="2402"/>
    <n v="43"/>
    <x v="0"/>
    <s v="Boots"/>
    <x v="1"/>
    <n v="76"/>
    <x v="4"/>
    <x v="2"/>
    <s v="Pink"/>
    <x v="0"/>
    <n v="4.2"/>
    <s v="No"/>
    <s v="Standard"/>
    <s v="No"/>
    <s v="No"/>
    <n v="25"/>
    <s v="PayPal"/>
    <x v="0"/>
  </r>
  <r>
    <n v="2403"/>
    <n v="45"/>
    <x v="0"/>
    <s v="Scarf"/>
    <x v="3"/>
    <n v="89"/>
    <x v="40"/>
    <x v="2"/>
    <s v="Brown"/>
    <x v="0"/>
    <n v="3.8"/>
    <s v="No"/>
    <s v="Free Shipping"/>
    <s v="No"/>
    <s v="No"/>
    <n v="31"/>
    <s v="Cash"/>
    <x v="1"/>
  </r>
  <r>
    <n v="2404"/>
    <n v="64"/>
    <x v="0"/>
    <s v="Shorts"/>
    <x v="0"/>
    <n v="22"/>
    <x v="9"/>
    <x v="2"/>
    <s v="Magenta"/>
    <x v="3"/>
    <n v="4.4000000000000004"/>
    <s v="No"/>
    <s v="Standard"/>
    <s v="No"/>
    <s v="No"/>
    <n v="40"/>
    <s v="Debit Card"/>
    <x v="1"/>
  </r>
  <r>
    <n v="2405"/>
    <n v="28"/>
    <x v="0"/>
    <s v="Shorts"/>
    <x v="0"/>
    <n v="33"/>
    <x v="8"/>
    <x v="0"/>
    <s v="Cyan"/>
    <x v="0"/>
    <n v="3.1"/>
    <s v="No"/>
    <s v="2-Day Shipping"/>
    <s v="No"/>
    <s v="No"/>
    <n v="23"/>
    <s v="Credit Card"/>
    <x v="0"/>
  </r>
  <r>
    <n v="2406"/>
    <n v="69"/>
    <x v="0"/>
    <s v="Jeans"/>
    <x v="0"/>
    <n v="97"/>
    <x v="18"/>
    <x v="3"/>
    <s v="Silver"/>
    <x v="3"/>
    <n v="5"/>
    <s v="No"/>
    <s v="Standard"/>
    <s v="No"/>
    <s v="No"/>
    <n v="5"/>
    <s v="Debit Card"/>
    <x v="3"/>
  </r>
  <r>
    <n v="2407"/>
    <n v="54"/>
    <x v="0"/>
    <s v="Scarf"/>
    <x v="3"/>
    <n v="57"/>
    <x v="18"/>
    <x v="2"/>
    <s v="Indigo"/>
    <x v="0"/>
    <n v="4.7"/>
    <s v="No"/>
    <s v="Standard"/>
    <s v="No"/>
    <s v="No"/>
    <n v="26"/>
    <s v="PayPal"/>
    <x v="1"/>
  </r>
  <r>
    <n v="2408"/>
    <n v="52"/>
    <x v="0"/>
    <s v="Shorts"/>
    <x v="0"/>
    <n v="38"/>
    <x v="26"/>
    <x v="2"/>
    <s v="Beige"/>
    <x v="2"/>
    <n v="3"/>
    <s v="No"/>
    <s v="Express"/>
    <s v="No"/>
    <s v="No"/>
    <n v="11"/>
    <s v="Credit Card"/>
    <x v="0"/>
  </r>
  <r>
    <n v="2409"/>
    <n v="23"/>
    <x v="0"/>
    <s v="Sneakers"/>
    <x v="1"/>
    <n v="55"/>
    <x v="11"/>
    <x v="3"/>
    <s v="Black"/>
    <x v="3"/>
    <n v="4.2"/>
    <s v="No"/>
    <s v="Next Day Air"/>
    <s v="No"/>
    <s v="No"/>
    <n v="44"/>
    <s v="Debit Card"/>
    <x v="3"/>
  </r>
  <r>
    <n v="2410"/>
    <n v="26"/>
    <x v="0"/>
    <s v="Jewelry"/>
    <x v="3"/>
    <n v="37"/>
    <x v="47"/>
    <x v="0"/>
    <s v="Yellow"/>
    <x v="1"/>
    <n v="3"/>
    <s v="No"/>
    <s v="Store Pickup"/>
    <s v="No"/>
    <s v="No"/>
    <n v="47"/>
    <s v="Cash"/>
    <x v="3"/>
  </r>
  <r>
    <n v="2411"/>
    <n v="48"/>
    <x v="0"/>
    <s v="Shoes"/>
    <x v="1"/>
    <n v="43"/>
    <x v="48"/>
    <x v="2"/>
    <s v="Maroon"/>
    <x v="2"/>
    <n v="3.7"/>
    <s v="No"/>
    <s v="Free Shipping"/>
    <s v="No"/>
    <s v="No"/>
    <n v="46"/>
    <s v="PayPal"/>
    <x v="4"/>
  </r>
  <r>
    <n v="2412"/>
    <n v="49"/>
    <x v="0"/>
    <s v="Hoodie"/>
    <x v="0"/>
    <n v="96"/>
    <x v="41"/>
    <x v="2"/>
    <s v="Cyan"/>
    <x v="2"/>
    <n v="2.7"/>
    <s v="No"/>
    <s v="Free Shipping"/>
    <s v="No"/>
    <s v="No"/>
    <n v="35"/>
    <s v="Cash"/>
    <x v="3"/>
  </r>
  <r>
    <n v="2413"/>
    <n v="53"/>
    <x v="0"/>
    <s v="Jacket"/>
    <x v="2"/>
    <n v="51"/>
    <x v="4"/>
    <x v="2"/>
    <s v="Pink"/>
    <x v="0"/>
    <n v="4.3"/>
    <s v="No"/>
    <s v="2-Day Shipping"/>
    <s v="No"/>
    <s v="No"/>
    <n v="8"/>
    <s v="Bank Transfer"/>
    <x v="0"/>
  </r>
  <r>
    <n v="2414"/>
    <n v="69"/>
    <x v="0"/>
    <s v="Shorts"/>
    <x v="0"/>
    <n v="95"/>
    <x v="38"/>
    <x v="3"/>
    <s v="Violet"/>
    <x v="3"/>
    <n v="2.7"/>
    <s v="No"/>
    <s v="2-Day Shipping"/>
    <s v="No"/>
    <s v="No"/>
    <n v="30"/>
    <s v="Bank Transfer"/>
    <x v="1"/>
  </r>
  <r>
    <n v="2415"/>
    <n v="26"/>
    <x v="0"/>
    <s v="Socks"/>
    <x v="0"/>
    <n v="26"/>
    <x v="41"/>
    <x v="2"/>
    <s v="Lavender"/>
    <x v="2"/>
    <n v="3.7"/>
    <s v="No"/>
    <s v="Next Day Air"/>
    <s v="No"/>
    <s v="No"/>
    <n v="14"/>
    <s v="Credit Card"/>
    <x v="0"/>
  </r>
  <r>
    <n v="2416"/>
    <n v="21"/>
    <x v="0"/>
    <s v="Coat"/>
    <x v="2"/>
    <n v="34"/>
    <x v="11"/>
    <x v="3"/>
    <s v="Lavender"/>
    <x v="3"/>
    <n v="4.3"/>
    <s v="No"/>
    <s v="Standard"/>
    <s v="No"/>
    <s v="No"/>
    <n v="30"/>
    <s v="Bank Transfer"/>
    <x v="1"/>
  </r>
  <r>
    <n v="2417"/>
    <n v="59"/>
    <x v="0"/>
    <s v="Sandals"/>
    <x v="1"/>
    <n v="83"/>
    <x v="43"/>
    <x v="1"/>
    <s v="Black"/>
    <x v="2"/>
    <n v="4"/>
    <s v="No"/>
    <s v="Next Day Air"/>
    <s v="No"/>
    <s v="No"/>
    <n v="26"/>
    <s v="Credit Card"/>
    <x v="3"/>
  </r>
  <r>
    <n v="2418"/>
    <n v="21"/>
    <x v="0"/>
    <s v="Backpack"/>
    <x v="3"/>
    <n v="24"/>
    <x v="29"/>
    <x v="2"/>
    <s v="Olive"/>
    <x v="3"/>
    <n v="3.3"/>
    <s v="No"/>
    <s v="Standard"/>
    <s v="No"/>
    <s v="No"/>
    <n v="32"/>
    <s v="Venmo"/>
    <x v="0"/>
  </r>
  <r>
    <n v="2419"/>
    <n v="22"/>
    <x v="0"/>
    <s v="Pants"/>
    <x v="0"/>
    <n v="69"/>
    <x v="49"/>
    <x v="1"/>
    <s v="Indigo"/>
    <x v="3"/>
    <n v="4"/>
    <s v="No"/>
    <s v="Next Day Air"/>
    <s v="No"/>
    <s v="No"/>
    <n v="47"/>
    <s v="Cash"/>
    <x v="3"/>
  </r>
  <r>
    <n v="2420"/>
    <n v="26"/>
    <x v="0"/>
    <s v="Sweater"/>
    <x v="0"/>
    <n v="40"/>
    <x v="17"/>
    <x v="2"/>
    <s v="Blue"/>
    <x v="3"/>
    <n v="2.7"/>
    <s v="No"/>
    <s v="Next Day Air"/>
    <s v="No"/>
    <s v="No"/>
    <n v="11"/>
    <s v="Credit Card"/>
    <x v="3"/>
  </r>
  <r>
    <n v="2421"/>
    <n v="41"/>
    <x v="0"/>
    <s v="Jacket"/>
    <x v="2"/>
    <n v="87"/>
    <x v="17"/>
    <x v="1"/>
    <s v="Green"/>
    <x v="0"/>
    <n v="4.2"/>
    <s v="No"/>
    <s v="Free Shipping"/>
    <s v="No"/>
    <s v="No"/>
    <n v="28"/>
    <s v="PayPal"/>
    <x v="2"/>
  </r>
  <r>
    <n v="2422"/>
    <n v="37"/>
    <x v="0"/>
    <s v="Sneakers"/>
    <x v="1"/>
    <n v="46"/>
    <x v="46"/>
    <x v="0"/>
    <s v="Pink"/>
    <x v="1"/>
    <n v="4.5999999999999996"/>
    <s v="No"/>
    <s v="Standard"/>
    <s v="No"/>
    <s v="No"/>
    <n v="2"/>
    <s v="Debit Card"/>
    <x v="3"/>
  </r>
  <r>
    <n v="2423"/>
    <n v="30"/>
    <x v="0"/>
    <s v="Jewelry"/>
    <x v="3"/>
    <n v="82"/>
    <x v="42"/>
    <x v="2"/>
    <s v="Peach"/>
    <x v="0"/>
    <n v="4.8"/>
    <s v="No"/>
    <s v="Store Pickup"/>
    <s v="No"/>
    <s v="No"/>
    <n v="45"/>
    <s v="Credit Card"/>
    <x v="1"/>
  </r>
  <r>
    <n v="2424"/>
    <n v="49"/>
    <x v="0"/>
    <s v="Backpack"/>
    <x v="3"/>
    <n v="81"/>
    <x v="8"/>
    <x v="2"/>
    <s v="Purple"/>
    <x v="2"/>
    <n v="2.8"/>
    <s v="No"/>
    <s v="Free Shipping"/>
    <s v="No"/>
    <s v="No"/>
    <n v="7"/>
    <s v="Credit Card"/>
    <x v="3"/>
  </r>
  <r>
    <n v="2425"/>
    <n v="49"/>
    <x v="0"/>
    <s v="Jewelry"/>
    <x v="3"/>
    <n v="57"/>
    <x v="12"/>
    <x v="2"/>
    <s v="Peach"/>
    <x v="0"/>
    <n v="4.5"/>
    <s v="No"/>
    <s v="Next Day Air"/>
    <s v="No"/>
    <s v="No"/>
    <n v="28"/>
    <s v="Bank Transfer"/>
    <x v="0"/>
  </r>
  <r>
    <n v="2426"/>
    <n v="58"/>
    <x v="0"/>
    <s v="Shoes"/>
    <x v="1"/>
    <n v="49"/>
    <x v="25"/>
    <x v="1"/>
    <s v="Olive"/>
    <x v="2"/>
    <n v="3"/>
    <s v="No"/>
    <s v="2-Day Shipping"/>
    <s v="No"/>
    <s v="No"/>
    <n v="34"/>
    <s v="Bank Transfer"/>
    <x v="3"/>
  </r>
  <r>
    <n v="2427"/>
    <n v="70"/>
    <x v="0"/>
    <s v="Jacket"/>
    <x v="2"/>
    <n v="42"/>
    <x v="20"/>
    <x v="2"/>
    <s v="Olive"/>
    <x v="3"/>
    <n v="4.5999999999999996"/>
    <s v="No"/>
    <s v="Free Shipping"/>
    <s v="No"/>
    <s v="No"/>
    <n v="26"/>
    <s v="Debit Card"/>
    <x v="3"/>
  </r>
  <r>
    <n v="2428"/>
    <n v="27"/>
    <x v="0"/>
    <s v="Jacket"/>
    <x v="2"/>
    <n v="26"/>
    <x v="4"/>
    <x v="2"/>
    <s v="Purple"/>
    <x v="1"/>
    <n v="3.3"/>
    <s v="No"/>
    <s v="Standard"/>
    <s v="No"/>
    <s v="No"/>
    <n v="45"/>
    <s v="Cash"/>
    <x v="3"/>
  </r>
  <r>
    <n v="2429"/>
    <n v="65"/>
    <x v="0"/>
    <s v="T-shirt"/>
    <x v="0"/>
    <n v="38"/>
    <x v="37"/>
    <x v="2"/>
    <s v="Violet"/>
    <x v="1"/>
    <n v="4.4000000000000004"/>
    <s v="No"/>
    <s v="Next Day Air"/>
    <s v="No"/>
    <s v="No"/>
    <n v="34"/>
    <s v="Debit Card"/>
    <x v="2"/>
  </r>
  <r>
    <n v="2430"/>
    <n v="57"/>
    <x v="0"/>
    <s v="Sneakers"/>
    <x v="1"/>
    <n v="57"/>
    <x v="41"/>
    <x v="3"/>
    <s v="Maroon"/>
    <x v="2"/>
    <n v="4.4000000000000004"/>
    <s v="No"/>
    <s v="Standard"/>
    <s v="No"/>
    <s v="No"/>
    <n v="47"/>
    <s v="Credit Card"/>
    <x v="0"/>
  </r>
  <r>
    <n v="2431"/>
    <n v="20"/>
    <x v="0"/>
    <s v="Jacket"/>
    <x v="2"/>
    <n v="100"/>
    <x v="25"/>
    <x v="3"/>
    <s v="White"/>
    <x v="2"/>
    <n v="4.3"/>
    <s v="No"/>
    <s v="Express"/>
    <s v="No"/>
    <s v="No"/>
    <n v="42"/>
    <s v="Cash"/>
    <x v="3"/>
  </r>
  <r>
    <n v="2432"/>
    <n v="34"/>
    <x v="0"/>
    <s v="Hoodie"/>
    <x v="0"/>
    <n v="73"/>
    <x v="15"/>
    <x v="1"/>
    <s v="Olive"/>
    <x v="3"/>
    <n v="3.4"/>
    <s v="No"/>
    <s v="Express"/>
    <s v="No"/>
    <s v="No"/>
    <n v="27"/>
    <s v="Bank Transfer"/>
    <x v="3"/>
  </r>
  <r>
    <n v="2433"/>
    <n v="59"/>
    <x v="0"/>
    <s v="Jacket"/>
    <x v="2"/>
    <n v="66"/>
    <x v="11"/>
    <x v="2"/>
    <s v="Peach"/>
    <x v="0"/>
    <n v="2.8"/>
    <s v="No"/>
    <s v="Store Pickup"/>
    <s v="No"/>
    <s v="No"/>
    <n v="43"/>
    <s v="Venmo"/>
    <x v="4"/>
  </r>
  <r>
    <n v="2434"/>
    <n v="54"/>
    <x v="0"/>
    <s v="T-shirt"/>
    <x v="0"/>
    <n v="73"/>
    <x v="4"/>
    <x v="2"/>
    <s v="Blue"/>
    <x v="1"/>
    <n v="3.4"/>
    <s v="No"/>
    <s v="Standard"/>
    <s v="No"/>
    <s v="No"/>
    <n v="16"/>
    <s v="Cash"/>
    <x v="0"/>
  </r>
  <r>
    <n v="2435"/>
    <n v="36"/>
    <x v="0"/>
    <s v="Gloves"/>
    <x v="3"/>
    <n v="45"/>
    <x v="40"/>
    <x v="2"/>
    <s v="Brown"/>
    <x v="1"/>
    <n v="5"/>
    <s v="No"/>
    <s v="Store Pickup"/>
    <s v="No"/>
    <s v="No"/>
    <n v="40"/>
    <s v="Credit Card"/>
    <x v="4"/>
  </r>
  <r>
    <n v="2436"/>
    <n v="21"/>
    <x v="0"/>
    <s v="Sneakers"/>
    <x v="1"/>
    <n v="27"/>
    <x v="11"/>
    <x v="1"/>
    <s v="Black"/>
    <x v="3"/>
    <n v="4.5"/>
    <s v="No"/>
    <s v="Free Shipping"/>
    <s v="No"/>
    <s v="No"/>
    <n v="29"/>
    <s v="Cash"/>
    <x v="0"/>
  </r>
  <r>
    <n v="2437"/>
    <n v="52"/>
    <x v="0"/>
    <s v="T-shirt"/>
    <x v="0"/>
    <n v="24"/>
    <x v="39"/>
    <x v="2"/>
    <s v="Yellow"/>
    <x v="3"/>
    <n v="2.7"/>
    <s v="No"/>
    <s v="Store Pickup"/>
    <s v="No"/>
    <s v="No"/>
    <n v="38"/>
    <s v="Credit Card"/>
    <x v="3"/>
  </r>
  <r>
    <n v="2438"/>
    <n v="43"/>
    <x v="0"/>
    <s v="Sneakers"/>
    <x v="1"/>
    <n v="59"/>
    <x v="5"/>
    <x v="3"/>
    <s v="Magenta"/>
    <x v="0"/>
    <n v="3.4"/>
    <s v="No"/>
    <s v="Store Pickup"/>
    <s v="No"/>
    <s v="No"/>
    <n v="34"/>
    <s v="Credit Card"/>
    <x v="1"/>
  </r>
  <r>
    <n v="2439"/>
    <n v="32"/>
    <x v="0"/>
    <s v="Jeans"/>
    <x v="0"/>
    <n v="20"/>
    <x v="12"/>
    <x v="1"/>
    <s v="Cyan"/>
    <x v="0"/>
    <n v="3.4"/>
    <s v="No"/>
    <s v="Express"/>
    <s v="No"/>
    <s v="No"/>
    <n v="30"/>
    <s v="Venmo"/>
    <x v="1"/>
  </r>
  <r>
    <n v="2440"/>
    <n v="55"/>
    <x v="0"/>
    <s v="Handbag"/>
    <x v="3"/>
    <n v="44"/>
    <x v="10"/>
    <x v="2"/>
    <s v="Maroon"/>
    <x v="2"/>
    <n v="2.8"/>
    <s v="No"/>
    <s v="Standard"/>
    <s v="No"/>
    <s v="No"/>
    <n v="45"/>
    <s v="Bank Transfer"/>
    <x v="2"/>
  </r>
  <r>
    <n v="2441"/>
    <n v="31"/>
    <x v="0"/>
    <s v="Socks"/>
    <x v="0"/>
    <n v="90"/>
    <x v="27"/>
    <x v="2"/>
    <s v="Red"/>
    <x v="1"/>
    <n v="4.7"/>
    <s v="No"/>
    <s v="Standard"/>
    <s v="No"/>
    <s v="No"/>
    <n v="47"/>
    <s v="Bank Transfer"/>
    <x v="2"/>
  </r>
  <r>
    <n v="2442"/>
    <n v="45"/>
    <x v="0"/>
    <s v="Jewelry"/>
    <x v="3"/>
    <n v="36"/>
    <x v="18"/>
    <x v="2"/>
    <s v="Black"/>
    <x v="3"/>
    <n v="4.7"/>
    <s v="No"/>
    <s v="Free Shipping"/>
    <s v="No"/>
    <s v="No"/>
    <n v="5"/>
    <s v="Credit Card"/>
    <x v="4"/>
  </r>
  <r>
    <n v="2443"/>
    <n v="53"/>
    <x v="0"/>
    <s v="Blouse"/>
    <x v="0"/>
    <n v="95"/>
    <x v="5"/>
    <x v="0"/>
    <s v="Violet"/>
    <x v="0"/>
    <n v="4.7"/>
    <s v="No"/>
    <s v="Free Shipping"/>
    <s v="No"/>
    <s v="No"/>
    <n v="50"/>
    <s v="Debit Card"/>
    <x v="0"/>
  </r>
  <r>
    <n v="2444"/>
    <n v="24"/>
    <x v="0"/>
    <s v="Backpack"/>
    <x v="3"/>
    <n v="30"/>
    <x v="45"/>
    <x v="2"/>
    <s v="Green"/>
    <x v="1"/>
    <n v="3.4"/>
    <s v="No"/>
    <s v="2-Day Shipping"/>
    <s v="No"/>
    <s v="No"/>
    <n v="24"/>
    <s v="Bank Transfer"/>
    <x v="0"/>
  </r>
  <r>
    <n v="2445"/>
    <n v="47"/>
    <x v="0"/>
    <s v="Scarf"/>
    <x v="3"/>
    <n v="65"/>
    <x v="8"/>
    <x v="1"/>
    <s v="Gold"/>
    <x v="3"/>
    <n v="3.7"/>
    <s v="No"/>
    <s v="Express"/>
    <s v="No"/>
    <s v="No"/>
    <n v="15"/>
    <s v="Debit Card"/>
    <x v="0"/>
  </r>
  <r>
    <n v="2446"/>
    <n v="63"/>
    <x v="0"/>
    <s v="Scarf"/>
    <x v="3"/>
    <n v="96"/>
    <x v="30"/>
    <x v="2"/>
    <s v="Brown"/>
    <x v="2"/>
    <n v="4.0999999999999996"/>
    <s v="No"/>
    <s v="Store Pickup"/>
    <s v="No"/>
    <s v="No"/>
    <n v="50"/>
    <s v="Cash"/>
    <x v="1"/>
  </r>
  <r>
    <n v="2447"/>
    <n v="38"/>
    <x v="0"/>
    <s v="Shirt"/>
    <x v="0"/>
    <n v="65"/>
    <x v="29"/>
    <x v="0"/>
    <s v="Peach"/>
    <x v="1"/>
    <n v="2.9"/>
    <s v="No"/>
    <s v="2-Day Shipping"/>
    <s v="No"/>
    <s v="No"/>
    <n v="7"/>
    <s v="Credit Card"/>
    <x v="4"/>
  </r>
  <r>
    <n v="2448"/>
    <n v="59"/>
    <x v="0"/>
    <s v="Pants"/>
    <x v="0"/>
    <n v="47"/>
    <x v="45"/>
    <x v="0"/>
    <s v="Peach"/>
    <x v="3"/>
    <n v="3.2"/>
    <s v="No"/>
    <s v="Store Pickup"/>
    <s v="No"/>
    <s v="No"/>
    <n v="10"/>
    <s v="Venmo"/>
    <x v="0"/>
  </r>
  <r>
    <n v="2449"/>
    <n v="54"/>
    <x v="0"/>
    <s v="Hat"/>
    <x v="3"/>
    <n v="25"/>
    <x v="30"/>
    <x v="1"/>
    <s v="Violet"/>
    <x v="3"/>
    <n v="3"/>
    <s v="No"/>
    <s v="Free Shipping"/>
    <s v="No"/>
    <s v="No"/>
    <n v="38"/>
    <s v="PayPal"/>
    <x v="0"/>
  </r>
  <r>
    <n v="2450"/>
    <n v="26"/>
    <x v="0"/>
    <s v="Coat"/>
    <x v="2"/>
    <n v="56"/>
    <x v="15"/>
    <x v="1"/>
    <s v="Violet"/>
    <x v="3"/>
    <n v="4.0999999999999996"/>
    <s v="No"/>
    <s v="Express"/>
    <s v="No"/>
    <s v="No"/>
    <n v="31"/>
    <s v="Venmo"/>
    <x v="0"/>
  </r>
  <r>
    <n v="2451"/>
    <n v="68"/>
    <x v="0"/>
    <s v="T-shirt"/>
    <x v="0"/>
    <n v="76"/>
    <x v="17"/>
    <x v="2"/>
    <s v="Magenta"/>
    <x v="3"/>
    <n v="4.5"/>
    <s v="No"/>
    <s v="Standard"/>
    <s v="No"/>
    <s v="No"/>
    <n v="7"/>
    <s v="Venmo"/>
    <x v="3"/>
  </r>
  <r>
    <n v="2452"/>
    <n v="41"/>
    <x v="0"/>
    <s v="Socks"/>
    <x v="0"/>
    <n v="60"/>
    <x v="19"/>
    <x v="2"/>
    <s v="Purple"/>
    <x v="3"/>
    <n v="3.4"/>
    <s v="No"/>
    <s v="Store Pickup"/>
    <s v="No"/>
    <s v="No"/>
    <n v="27"/>
    <s v="Venmo"/>
    <x v="4"/>
  </r>
  <r>
    <n v="2453"/>
    <n v="68"/>
    <x v="0"/>
    <s v="Shirt"/>
    <x v="0"/>
    <n v="67"/>
    <x v="14"/>
    <x v="0"/>
    <s v="Purple"/>
    <x v="0"/>
    <n v="4.0999999999999996"/>
    <s v="No"/>
    <s v="Express"/>
    <s v="No"/>
    <s v="No"/>
    <n v="45"/>
    <s v="Bank Transfer"/>
    <x v="3"/>
  </r>
  <r>
    <n v="2454"/>
    <n v="21"/>
    <x v="0"/>
    <s v="Sweater"/>
    <x v="0"/>
    <n v="95"/>
    <x v="44"/>
    <x v="3"/>
    <s v="Cyan"/>
    <x v="1"/>
    <n v="4.5999999999999996"/>
    <s v="No"/>
    <s v="Store Pickup"/>
    <s v="No"/>
    <s v="No"/>
    <n v="13"/>
    <s v="Cash"/>
    <x v="2"/>
  </r>
  <r>
    <n v="2455"/>
    <n v="32"/>
    <x v="0"/>
    <s v="Gloves"/>
    <x v="3"/>
    <n v="72"/>
    <x v="29"/>
    <x v="2"/>
    <s v="Magenta"/>
    <x v="0"/>
    <n v="4.5999999999999996"/>
    <s v="No"/>
    <s v="Express"/>
    <s v="No"/>
    <s v="No"/>
    <n v="33"/>
    <s v="Venmo"/>
    <x v="2"/>
  </r>
  <r>
    <n v="2456"/>
    <n v="20"/>
    <x v="0"/>
    <s v="Belt"/>
    <x v="3"/>
    <n v="98"/>
    <x v="29"/>
    <x v="0"/>
    <s v="Lavender"/>
    <x v="1"/>
    <n v="3.4"/>
    <s v="No"/>
    <s v="Express"/>
    <s v="No"/>
    <s v="No"/>
    <n v="25"/>
    <s v="Cash"/>
    <x v="3"/>
  </r>
  <r>
    <n v="2457"/>
    <n v="59"/>
    <x v="0"/>
    <s v="Jeans"/>
    <x v="0"/>
    <n v="83"/>
    <x v="43"/>
    <x v="2"/>
    <s v="Green"/>
    <x v="0"/>
    <n v="3.3"/>
    <s v="No"/>
    <s v="2-Day Shipping"/>
    <s v="No"/>
    <s v="No"/>
    <n v="5"/>
    <s v="PayPal"/>
    <x v="4"/>
  </r>
  <r>
    <n v="2458"/>
    <n v="53"/>
    <x v="0"/>
    <s v="Handbag"/>
    <x v="3"/>
    <n v="37"/>
    <x v="12"/>
    <x v="2"/>
    <s v="Maroon"/>
    <x v="3"/>
    <n v="3.6"/>
    <s v="No"/>
    <s v="2-Day Shipping"/>
    <s v="No"/>
    <s v="No"/>
    <n v="23"/>
    <s v="Cash"/>
    <x v="3"/>
  </r>
  <r>
    <n v="2459"/>
    <n v="66"/>
    <x v="0"/>
    <s v="T-shirt"/>
    <x v="0"/>
    <n v="85"/>
    <x v="21"/>
    <x v="0"/>
    <s v="Turquoise"/>
    <x v="3"/>
    <n v="4.5999999999999996"/>
    <s v="No"/>
    <s v="Free Shipping"/>
    <s v="No"/>
    <s v="No"/>
    <n v="17"/>
    <s v="Bank Transfer"/>
    <x v="1"/>
  </r>
  <r>
    <n v="2460"/>
    <n v="47"/>
    <x v="0"/>
    <s v="Socks"/>
    <x v="0"/>
    <n v="36"/>
    <x v="9"/>
    <x v="0"/>
    <s v="Violet"/>
    <x v="3"/>
    <n v="4.3"/>
    <s v="No"/>
    <s v="2-Day Shipping"/>
    <s v="No"/>
    <s v="No"/>
    <n v="14"/>
    <s v="Cash"/>
    <x v="1"/>
  </r>
  <r>
    <n v="2461"/>
    <n v="58"/>
    <x v="0"/>
    <s v="Jeans"/>
    <x v="0"/>
    <n v="36"/>
    <x v="1"/>
    <x v="1"/>
    <s v="Lavender"/>
    <x v="0"/>
    <n v="4"/>
    <s v="No"/>
    <s v="Store Pickup"/>
    <s v="No"/>
    <s v="No"/>
    <n v="28"/>
    <s v="Credit Card"/>
    <x v="2"/>
  </r>
  <r>
    <n v="2462"/>
    <n v="28"/>
    <x v="0"/>
    <s v="Scarf"/>
    <x v="3"/>
    <n v="86"/>
    <x v="38"/>
    <x v="0"/>
    <s v="Red"/>
    <x v="2"/>
    <n v="4.8"/>
    <s v="No"/>
    <s v="Next Day Air"/>
    <s v="No"/>
    <s v="No"/>
    <n v="19"/>
    <s v="Credit Card"/>
    <x v="1"/>
  </r>
  <r>
    <n v="2463"/>
    <n v="68"/>
    <x v="0"/>
    <s v="Pants"/>
    <x v="0"/>
    <n v="99"/>
    <x v="9"/>
    <x v="3"/>
    <s v="Orange"/>
    <x v="1"/>
    <n v="4.3"/>
    <s v="No"/>
    <s v="Standard"/>
    <s v="No"/>
    <s v="No"/>
    <n v="31"/>
    <s v="Bank Transfer"/>
    <x v="0"/>
  </r>
  <r>
    <n v="2464"/>
    <n v="60"/>
    <x v="0"/>
    <s v="Blouse"/>
    <x v="0"/>
    <n v="21"/>
    <x v="16"/>
    <x v="3"/>
    <s v="Indigo"/>
    <x v="2"/>
    <n v="3.3"/>
    <s v="No"/>
    <s v="Standard"/>
    <s v="No"/>
    <s v="No"/>
    <n v="25"/>
    <s v="Cash"/>
    <x v="0"/>
  </r>
  <r>
    <n v="2465"/>
    <n v="47"/>
    <x v="0"/>
    <s v="Jacket"/>
    <x v="2"/>
    <n v="84"/>
    <x v="11"/>
    <x v="0"/>
    <s v="Teal"/>
    <x v="0"/>
    <n v="2.8"/>
    <s v="No"/>
    <s v="Express"/>
    <s v="No"/>
    <s v="No"/>
    <n v="4"/>
    <s v="Cash"/>
    <x v="0"/>
  </r>
  <r>
    <n v="2466"/>
    <n v="18"/>
    <x v="0"/>
    <s v="Sandals"/>
    <x v="1"/>
    <n v="63"/>
    <x v="21"/>
    <x v="2"/>
    <s v="Brown"/>
    <x v="1"/>
    <n v="4.4000000000000004"/>
    <s v="No"/>
    <s v="Free Shipping"/>
    <s v="No"/>
    <s v="No"/>
    <n v="20"/>
    <s v="Bank Transfer"/>
    <x v="1"/>
  </r>
  <r>
    <n v="2467"/>
    <n v="32"/>
    <x v="0"/>
    <s v="Shorts"/>
    <x v="0"/>
    <n v="84"/>
    <x v="45"/>
    <x v="1"/>
    <s v="Pink"/>
    <x v="2"/>
    <n v="3.7"/>
    <s v="No"/>
    <s v="Express"/>
    <s v="No"/>
    <s v="No"/>
    <n v="37"/>
    <s v="Cash"/>
    <x v="2"/>
  </r>
  <r>
    <n v="2468"/>
    <n v="27"/>
    <x v="0"/>
    <s v="Shorts"/>
    <x v="0"/>
    <n v="72"/>
    <x v="32"/>
    <x v="2"/>
    <s v="Lavender"/>
    <x v="1"/>
    <n v="3.6"/>
    <s v="No"/>
    <s v="Express"/>
    <s v="No"/>
    <s v="No"/>
    <n v="28"/>
    <s v="Credit Card"/>
    <x v="2"/>
  </r>
  <r>
    <n v="2469"/>
    <n v="65"/>
    <x v="0"/>
    <s v="Skirt"/>
    <x v="0"/>
    <n v="21"/>
    <x v="39"/>
    <x v="0"/>
    <s v="Cyan"/>
    <x v="0"/>
    <n v="3.7"/>
    <s v="No"/>
    <s v="2-Day Shipping"/>
    <s v="No"/>
    <s v="No"/>
    <n v="6"/>
    <s v="Venmo"/>
    <x v="1"/>
  </r>
  <r>
    <n v="2470"/>
    <n v="68"/>
    <x v="0"/>
    <s v="Sandals"/>
    <x v="1"/>
    <n v="92"/>
    <x v="33"/>
    <x v="2"/>
    <s v="Yellow"/>
    <x v="3"/>
    <n v="5"/>
    <s v="No"/>
    <s v="Standard"/>
    <s v="No"/>
    <s v="No"/>
    <n v="27"/>
    <s v="PayPal"/>
    <x v="2"/>
  </r>
  <r>
    <n v="2471"/>
    <n v="55"/>
    <x v="0"/>
    <s v="Blouse"/>
    <x v="0"/>
    <n v="72"/>
    <x v="28"/>
    <x v="3"/>
    <s v="Pink"/>
    <x v="3"/>
    <n v="2.7"/>
    <s v="No"/>
    <s v="Next Day Air"/>
    <s v="No"/>
    <s v="No"/>
    <n v="29"/>
    <s v="Credit Card"/>
    <x v="0"/>
  </r>
  <r>
    <n v="2472"/>
    <n v="30"/>
    <x v="0"/>
    <s v="Sandals"/>
    <x v="1"/>
    <n v="83"/>
    <x v="19"/>
    <x v="2"/>
    <s v="Gray"/>
    <x v="1"/>
    <n v="4.3"/>
    <s v="No"/>
    <s v="Store Pickup"/>
    <s v="No"/>
    <s v="No"/>
    <n v="1"/>
    <s v="Cash"/>
    <x v="2"/>
  </r>
  <r>
    <n v="2473"/>
    <n v="24"/>
    <x v="0"/>
    <s v="Shirt"/>
    <x v="0"/>
    <n v="73"/>
    <x v="40"/>
    <x v="2"/>
    <s v="Peach"/>
    <x v="2"/>
    <n v="4.0999999999999996"/>
    <s v="No"/>
    <s v="Standard"/>
    <s v="No"/>
    <s v="No"/>
    <n v="31"/>
    <s v="Credit Card"/>
    <x v="2"/>
  </r>
  <r>
    <n v="2474"/>
    <n v="57"/>
    <x v="0"/>
    <s v="Socks"/>
    <x v="0"/>
    <n v="98"/>
    <x v="10"/>
    <x v="2"/>
    <s v="Red"/>
    <x v="0"/>
    <n v="2.6"/>
    <s v="No"/>
    <s v="Next Day Air"/>
    <s v="No"/>
    <s v="No"/>
    <n v="28"/>
    <s v="Cash"/>
    <x v="3"/>
  </r>
  <r>
    <n v="2475"/>
    <n v="23"/>
    <x v="0"/>
    <s v="T-shirt"/>
    <x v="0"/>
    <n v="76"/>
    <x v="17"/>
    <x v="2"/>
    <s v="Olive"/>
    <x v="3"/>
    <n v="3.2"/>
    <s v="No"/>
    <s v="Store Pickup"/>
    <s v="No"/>
    <s v="No"/>
    <n v="19"/>
    <s v="Bank Transfer"/>
    <x v="3"/>
  </r>
  <r>
    <n v="2476"/>
    <n v="69"/>
    <x v="0"/>
    <s v="Dress"/>
    <x v="0"/>
    <n v="43"/>
    <x v="18"/>
    <x v="1"/>
    <s v="Lavender"/>
    <x v="2"/>
    <n v="3.5"/>
    <s v="No"/>
    <s v="Next Day Air"/>
    <s v="No"/>
    <s v="No"/>
    <n v="36"/>
    <s v="Venmo"/>
    <x v="4"/>
  </r>
  <r>
    <n v="2477"/>
    <n v="60"/>
    <x v="0"/>
    <s v="Hat"/>
    <x v="3"/>
    <n v="60"/>
    <x v="24"/>
    <x v="2"/>
    <s v="Turquoise"/>
    <x v="2"/>
    <n v="3.7"/>
    <s v="No"/>
    <s v="Next Day Air"/>
    <s v="No"/>
    <s v="No"/>
    <n v="28"/>
    <s v="Cash"/>
    <x v="4"/>
  </r>
  <r>
    <n v="2478"/>
    <n v="25"/>
    <x v="0"/>
    <s v="Gloves"/>
    <x v="3"/>
    <n v="40"/>
    <x v="18"/>
    <x v="0"/>
    <s v="Turquoise"/>
    <x v="1"/>
    <n v="3.8"/>
    <s v="No"/>
    <s v="2-Day Shipping"/>
    <s v="No"/>
    <s v="No"/>
    <n v="29"/>
    <s v="PayPal"/>
    <x v="1"/>
  </r>
  <r>
    <n v="2479"/>
    <n v="18"/>
    <x v="0"/>
    <s v="Socks"/>
    <x v="0"/>
    <n v="93"/>
    <x v="34"/>
    <x v="1"/>
    <s v="Maroon"/>
    <x v="0"/>
    <n v="4.8"/>
    <s v="No"/>
    <s v="2-Day Shipping"/>
    <s v="No"/>
    <s v="No"/>
    <n v="9"/>
    <s v="Bank Transfer"/>
    <x v="3"/>
  </r>
  <r>
    <n v="2480"/>
    <n v="37"/>
    <x v="0"/>
    <s v="Dress"/>
    <x v="0"/>
    <n v="98"/>
    <x v="23"/>
    <x v="1"/>
    <s v="Olive"/>
    <x v="3"/>
    <n v="4.2"/>
    <s v="No"/>
    <s v="Standard"/>
    <s v="No"/>
    <s v="No"/>
    <n v="26"/>
    <s v="Credit Card"/>
    <x v="3"/>
  </r>
  <r>
    <n v="2481"/>
    <n v="61"/>
    <x v="0"/>
    <s v="Socks"/>
    <x v="0"/>
    <n v="91"/>
    <x v="31"/>
    <x v="3"/>
    <s v="Maroon"/>
    <x v="2"/>
    <n v="2.9"/>
    <s v="No"/>
    <s v="Next Day Air"/>
    <s v="No"/>
    <s v="No"/>
    <n v="7"/>
    <s v="Credit Card"/>
    <x v="0"/>
  </r>
  <r>
    <n v="2482"/>
    <n v="41"/>
    <x v="0"/>
    <s v="Belt"/>
    <x v="3"/>
    <n v="92"/>
    <x v="32"/>
    <x v="3"/>
    <s v="Cyan"/>
    <x v="3"/>
    <n v="2.9"/>
    <s v="No"/>
    <s v="Free Shipping"/>
    <s v="No"/>
    <s v="No"/>
    <n v="35"/>
    <s v="Debit Card"/>
    <x v="1"/>
  </r>
  <r>
    <n v="2483"/>
    <n v="69"/>
    <x v="0"/>
    <s v="Handbag"/>
    <x v="3"/>
    <n v="87"/>
    <x v="28"/>
    <x v="1"/>
    <s v="Peach"/>
    <x v="0"/>
    <n v="4.8"/>
    <s v="No"/>
    <s v="Next Day Air"/>
    <s v="No"/>
    <s v="No"/>
    <n v="46"/>
    <s v="Credit Card"/>
    <x v="3"/>
  </r>
  <r>
    <n v="2484"/>
    <n v="32"/>
    <x v="0"/>
    <s v="Skirt"/>
    <x v="0"/>
    <n v="96"/>
    <x v="28"/>
    <x v="1"/>
    <s v="Teal"/>
    <x v="3"/>
    <n v="2.9"/>
    <s v="No"/>
    <s v="Standard"/>
    <s v="No"/>
    <s v="No"/>
    <n v="8"/>
    <s v="Debit Card"/>
    <x v="4"/>
  </r>
  <r>
    <n v="2485"/>
    <n v="60"/>
    <x v="0"/>
    <s v="Hoodie"/>
    <x v="0"/>
    <n v="97"/>
    <x v="13"/>
    <x v="2"/>
    <s v="Green"/>
    <x v="2"/>
    <n v="4.8"/>
    <s v="No"/>
    <s v="2-Day Shipping"/>
    <s v="No"/>
    <s v="No"/>
    <n v="50"/>
    <s v="Cash"/>
    <x v="3"/>
  </r>
  <r>
    <n v="2486"/>
    <n v="43"/>
    <x v="0"/>
    <s v="Blouse"/>
    <x v="0"/>
    <n v="55"/>
    <x v="7"/>
    <x v="2"/>
    <s v="Beige"/>
    <x v="1"/>
    <n v="4.5999999999999996"/>
    <s v="No"/>
    <s v="2-Day Shipping"/>
    <s v="No"/>
    <s v="No"/>
    <n v="37"/>
    <s v="Bank Transfer"/>
    <x v="2"/>
  </r>
  <r>
    <n v="2487"/>
    <n v="61"/>
    <x v="0"/>
    <s v="Jeans"/>
    <x v="0"/>
    <n v="58"/>
    <x v="21"/>
    <x v="0"/>
    <s v="Magenta"/>
    <x v="1"/>
    <n v="4.4000000000000004"/>
    <s v="No"/>
    <s v="Store Pickup"/>
    <s v="No"/>
    <s v="No"/>
    <n v="6"/>
    <s v="Credit Card"/>
    <x v="0"/>
  </r>
  <r>
    <n v="2488"/>
    <n v="57"/>
    <x v="0"/>
    <s v="Boots"/>
    <x v="1"/>
    <n v="21"/>
    <x v="6"/>
    <x v="0"/>
    <s v="Violet"/>
    <x v="1"/>
    <n v="3"/>
    <s v="No"/>
    <s v="Next Day Air"/>
    <s v="No"/>
    <s v="No"/>
    <n v="16"/>
    <s v="PayPal"/>
    <x v="0"/>
  </r>
  <r>
    <n v="2489"/>
    <n v="56"/>
    <x v="0"/>
    <s v="Handbag"/>
    <x v="3"/>
    <n v="82"/>
    <x v="13"/>
    <x v="3"/>
    <s v="Charcoal"/>
    <x v="2"/>
    <n v="4.4000000000000004"/>
    <s v="No"/>
    <s v="Express"/>
    <s v="No"/>
    <s v="No"/>
    <n v="30"/>
    <s v="PayPal"/>
    <x v="4"/>
  </r>
  <r>
    <n v="2490"/>
    <n v="66"/>
    <x v="0"/>
    <s v="Coat"/>
    <x v="2"/>
    <n v="34"/>
    <x v="45"/>
    <x v="2"/>
    <s v="Green"/>
    <x v="0"/>
    <n v="3.9"/>
    <s v="No"/>
    <s v="Express"/>
    <s v="No"/>
    <s v="No"/>
    <n v="50"/>
    <s v="Venmo"/>
    <x v="3"/>
  </r>
  <r>
    <n v="2491"/>
    <n v="52"/>
    <x v="0"/>
    <s v="Blouse"/>
    <x v="0"/>
    <n v="78"/>
    <x v="6"/>
    <x v="2"/>
    <s v="Gray"/>
    <x v="1"/>
    <n v="4"/>
    <s v="No"/>
    <s v="Free Shipping"/>
    <s v="No"/>
    <s v="No"/>
    <n v="5"/>
    <s v="Cash"/>
    <x v="3"/>
  </r>
  <r>
    <n v="2492"/>
    <n v="63"/>
    <x v="0"/>
    <s v="Handbag"/>
    <x v="3"/>
    <n v="47"/>
    <x v="17"/>
    <x v="2"/>
    <s v="Magenta"/>
    <x v="1"/>
    <n v="2.5"/>
    <s v="No"/>
    <s v="Express"/>
    <s v="No"/>
    <s v="No"/>
    <n v="15"/>
    <s v="Bank Transfer"/>
    <x v="4"/>
  </r>
  <r>
    <n v="2493"/>
    <n v="50"/>
    <x v="0"/>
    <s v="Sunglasses"/>
    <x v="3"/>
    <n v="96"/>
    <x v="45"/>
    <x v="1"/>
    <s v="Silver"/>
    <x v="2"/>
    <n v="4.0999999999999996"/>
    <s v="No"/>
    <s v="Next Day Air"/>
    <s v="No"/>
    <s v="No"/>
    <n v="34"/>
    <s v="Bank Transfer"/>
    <x v="0"/>
  </r>
  <r>
    <n v="2494"/>
    <n v="21"/>
    <x v="0"/>
    <s v="Socks"/>
    <x v="0"/>
    <n v="23"/>
    <x v="1"/>
    <x v="1"/>
    <s v="Beige"/>
    <x v="3"/>
    <n v="4.8"/>
    <s v="No"/>
    <s v="2-Day Shipping"/>
    <s v="No"/>
    <s v="No"/>
    <n v="6"/>
    <s v="Venmo"/>
    <x v="3"/>
  </r>
  <r>
    <n v="2495"/>
    <n v="42"/>
    <x v="0"/>
    <s v="Shoes"/>
    <x v="1"/>
    <n v="27"/>
    <x v="19"/>
    <x v="1"/>
    <s v="Peach"/>
    <x v="0"/>
    <n v="2.6"/>
    <s v="No"/>
    <s v="Store Pickup"/>
    <s v="No"/>
    <s v="No"/>
    <n v="26"/>
    <s v="Debit Card"/>
    <x v="2"/>
  </r>
  <r>
    <n v="2496"/>
    <n v="40"/>
    <x v="0"/>
    <s v="Backpack"/>
    <x v="3"/>
    <n v="37"/>
    <x v="43"/>
    <x v="3"/>
    <s v="Orange"/>
    <x v="1"/>
    <n v="3.1"/>
    <s v="No"/>
    <s v="Free Shipping"/>
    <s v="No"/>
    <s v="No"/>
    <n v="34"/>
    <s v="Credit Card"/>
    <x v="3"/>
  </r>
  <r>
    <n v="2497"/>
    <n v="67"/>
    <x v="0"/>
    <s v="Scarf"/>
    <x v="3"/>
    <n v="79"/>
    <x v="26"/>
    <x v="1"/>
    <s v="Yellow"/>
    <x v="2"/>
    <n v="3.2"/>
    <s v="No"/>
    <s v="Store Pickup"/>
    <s v="No"/>
    <s v="No"/>
    <n v="37"/>
    <s v="Credit Card"/>
    <x v="1"/>
  </r>
  <r>
    <n v="2498"/>
    <n v="35"/>
    <x v="0"/>
    <s v="Backpack"/>
    <x v="3"/>
    <n v="40"/>
    <x v="24"/>
    <x v="2"/>
    <s v="Violet"/>
    <x v="2"/>
    <n v="4.2"/>
    <s v="No"/>
    <s v="Standard"/>
    <s v="No"/>
    <s v="No"/>
    <n v="28"/>
    <s v="Bank Transfer"/>
    <x v="2"/>
  </r>
  <r>
    <n v="2499"/>
    <n v="18"/>
    <x v="0"/>
    <s v="Coat"/>
    <x v="2"/>
    <n v="39"/>
    <x v="2"/>
    <x v="1"/>
    <s v="Green"/>
    <x v="3"/>
    <n v="2.6"/>
    <s v="No"/>
    <s v="Next Day Air"/>
    <s v="No"/>
    <s v="No"/>
    <n v="38"/>
    <s v="Cash"/>
    <x v="0"/>
  </r>
  <r>
    <n v="2500"/>
    <n v="52"/>
    <x v="0"/>
    <s v="Hoodie"/>
    <x v="0"/>
    <n v="73"/>
    <x v="7"/>
    <x v="0"/>
    <s v="Pink"/>
    <x v="2"/>
    <n v="3.1"/>
    <s v="No"/>
    <s v="Next Day Air"/>
    <s v="No"/>
    <s v="No"/>
    <n v="2"/>
    <s v="Cash"/>
    <x v="3"/>
  </r>
  <r>
    <n v="2501"/>
    <n v="59"/>
    <x v="0"/>
    <s v="Gloves"/>
    <x v="3"/>
    <n v="84"/>
    <x v="2"/>
    <x v="2"/>
    <s v="Violet"/>
    <x v="3"/>
    <n v="2.9"/>
    <s v="No"/>
    <s v="Store Pickup"/>
    <s v="No"/>
    <s v="No"/>
    <n v="32"/>
    <s v="Cash"/>
    <x v="0"/>
  </r>
  <r>
    <n v="2502"/>
    <n v="49"/>
    <x v="0"/>
    <s v="Shorts"/>
    <x v="0"/>
    <n v="94"/>
    <x v="8"/>
    <x v="2"/>
    <s v="Violet"/>
    <x v="3"/>
    <n v="4.5999999999999996"/>
    <s v="No"/>
    <s v="Free Shipping"/>
    <s v="No"/>
    <s v="No"/>
    <n v="30"/>
    <s v="Venmo"/>
    <x v="0"/>
  </r>
  <r>
    <n v="2503"/>
    <n v="46"/>
    <x v="0"/>
    <s v="Skirt"/>
    <x v="0"/>
    <n v="47"/>
    <x v="37"/>
    <x v="0"/>
    <s v="Pink"/>
    <x v="1"/>
    <n v="4.0999999999999996"/>
    <s v="No"/>
    <s v="Standard"/>
    <s v="No"/>
    <s v="No"/>
    <n v="17"/>
    <s v="PayPal"/>
    <x v="3"/>
  </r>
  <r>
    <n v="2504"/>
    <n v="69"/>
    <x v="0"/>
    <s v="Boots"/>
    <x v="1"/>
    <n v="77"/>
    <x v="31"/>
    <x v="2"/>
    <s v="Violet"/>
    <x v="2"/>
    <n v="2.5"/>
    <s v="No"/>
    <s v="Store Pickup"/>
    <s v="No"/>
    <s v="No"/>
    <n v="5"/>
    <s v="Debit Card"/>
    <x v="0"/>
  </r>
  <r>
    <n v="2505"/>
    <n v="56"/>
    <x v="0"/>
    <s v="Shorts"/>
    <x v="0"/>
    <n v="94"/>
    <x v="3"/>
    <x v="2"/>
    <s v="Turquoise"/>
    <x v="0"/>
    <n v="4"/>
    <s v="No"/>
    <s v="Store Pickup"/>
    <s v="No"/>
    <s v="No"/>
    <n v="31"/>
    <s v="Cash"/>
    <x v="0"/>
  </r>
  <r>
    <n v="2506"/>
    <n v="27"/>
    <x v="0"/>
    <s v="Handbag"/>
    <x v="3"/>
    <n v="75"/>
    <x v="26"/>
    <x v="2"/>
    <s v="Cyan"/>
    <x v="2"/>
    <n v="3.5"/>
    <s v="No"/>
    <s v="Express"/>
    <s v="No"/>
    <s v="No"/>
    <n v="43"/>
    <s v="PayPal"/>
    <x v="3"/>
  </r>
  <r>
    <n v="2507"/>
    <n v="57"/>
    <x v="0"/>
    <s v="Dress"/>
    <x v="0"/>
    <n v="82"/>
    <x v="14"/>
    <x v="3"/>
    <s v="Orange"/>
    <x v="1"/>
    <n v="4.4000000000000004"/>
    <s v="No"/>
    <s v="Free Shipping"/>
    <s v="No"/>
    <s v="No"/>
    <n v="19"/>
    <s v="Venmo"/>
    <x v="2"/>
  </r>
  <r>
    <n v="2508"/>
    <n v="58"/>
    <x v="0"/>
    <s v="Shoes"/>
    <x v="1"/>
    <n v="36"/>
    <x v="7"/>
    <x v="2"/>
    <s v="Cyan"/>
    <x v="3"/>
    <n v="2.9"/>
    <s v="No"/>
    <s v="Store Pickup"/>
    <s v="No"/>
    <s v="No"/>
    <n v="32"/>
    <s v="Credit Card"/>
    <x v="3"/>
  </r>
  <r>
    <n v="2509"/>
    <n v="23"/>
    <x v="0"/>
    <s v="Sneakers"/>
    <x v="1"/>
    <n v="90"/>
    <x v="18"/>
    <x v="3"/>
    <s v="Indigo"/>
    <x v="1"/>
    <n v="3.1"/>
    <s v="No"/>
    <s v="2-Day Shipping"/>
    <s v="No"/>
    <s v="No"/>
    <n v="5"/>
    <s v="Debit Card"/>
    <x v="0"/>
  </r>
  <r>
    <n v="2510"/>
    <n v="19"/>
    <x v="0"/>
    <s v="Socks"/>
    <x v="0"/>
    <n v="48"/>
    <x v="47"/>
    <x v="2"/>
    <s v="Black"/>
    <x v="1"/>
    <n v="4.4000000000000004"/>
    <s v="No"/>
    <s v="Free Shipping"/>
    <s v="No"/>
    <s v="No"/>
    <n v="9"/>
    <s v="Bank Transfer"/>
    <x v="3"/>
  </r>
  <r>
    <n v="2511"/>
    <n v="40"/>
    <x v="0"/>
    <s v="Jacket"/>
    <x v="2"/>
    <n v="42"/>
    <x v="45"/>
    <x v="0"/>
    <s v="Purple"/>
    <x v="0"/>
    <n v="4.4000000000000004"/>
    <s v="No"/>
    <s v="Standard"/>
    <s v="No"/>
    <s v="No"/>
    <n v="48"/>
    <s v="Credit Card"/>
    <x v="1"/>
  </r>
  <r>
    <n v="2512"/>
    <n v="54"/>
    <x v="0"/>
    <s v="Backpack"/>
    <x v="3"/>
    <n v="33"/>
    <x v="37"/>
    <x v="2"/>
    <s v="Cyan"/>
    <x v="2"/>
    <n v="2.7"/>
    <s v="No"/>
    <s v="Store Pickup"/>
    <s v="No"/>
    <s v="No"/>
    <n v="1"/>
    <s v="PayPal"/>
    <x v="3"/>
  </r>
  <r>
    <n v="2513"/>
    <n v="50"/>
    <x v="0"/>
    <s v="Socks"/>
    <x v="0"/>
    <n v="63"/>
    <x v="25"/>
    <x v="2"/>
    <s v="Green"/>
    <x v="2"/>
    <n v="4.9000000000000004"/>
    <s v="No"/>
    <s v="Free Shipping"/>
    <s v="No"/>
    <s v="No"/>
    <n v="20"/>
    <s v="Credit Card"/>
    <x v="4"/>
  </r>
  <r>
    <n v="2514"/>
    <n v="69"/>
    <x v="0"/>
    <s v="Handbag"/>
    <x v="3"/>
    <n v="53"/>
    <x v="47"/>
    <x v="0"/>
    <s v="Teal"/>
    <x v="0"/>
    <n v="3.5"/>
    <s v="No"/>
    <s v="2-Day Shipping"/>
    <s v="No"/>
    <s v="No"/>
    <n v="42"/>
    <s v="Cash"/>
    <x v="2"/>
  </r>
  <r>
    <n v="2515"/>
    <n v="42"/>
    <x v="0"/>
    <s v="Hat"/>
    <x v="3"/>
    <n v="37"/>
    <x v="29"/>
    <x v="0"/>
    <s v="Teal"/>
    <x v="1"/>
    <n v="4.8"/>
    <s v="No"/>
    <s v="Free Shipping"/>
    <s v="No"/>
    <s v="No"/>
    <n v="45"/>
    <s v="PayPal"/>
    <x v="0"/>
  </r>
  <r>
    <n v="2516"/>
    <n v="37"/>
    <x v="0"/>
    <s v="Blouse"/>
    <x v="0"/>
    <n v="92"/>
    <x v="23"/>
    <x v="2"/>
    <s v="Magenta"/>
    <x v="2"/>
    <n v="4.2"/>
    <s v="No"/>
    <s v="2-Day Shipping"/>
    <s v="No"/>
    <s v="No"/>
    <n v="41"/>
    <s v="Cash"/>
    <x v="4"/>
  </r>
  <r>
    <n v="2517"/>
    <n v="46"/>
    <x v="0"/>
    <s v="Shorts"/>
    <x v="0"/>
    <n v="73"/>
    <x v="40"/>
    <x v="3"/>
    <s v="Brown"/>
    <x v="1"/>
    <n v="4.5999999999999996"/>
    <s v="No"/>
    <s v="Standard"/>
    <s v="No"/>
    <s v="No"/>
    <n v="36"/>
    <s v="Debit Card"/>
    <x v="3"/>
  </r>
  <r>
    <n v="2518"/>
    <n v="64"/>
    <x v="0"/>
    <s v="Shirt"/>
    <x v="0"/>
    <n v="38"/>
    <x v="5"/>
    <x v="0"/>
    <s v="Orange"/>
    <x v="1"/>
    <n v="2.9"/>
    <s v="No"/>
    <s v="Standard"/>
    <s v="No"/>
    <s v="No"/>
    <n v="10"/>
    <s v="Venmo"/>
    <x v="2"/>
  </r>
  <r>
    <n v="2519"/>
    <n v="20"/>
    <x v="0"/>
    <s v="Boots"/>
    <x v="1"/>
    <n v="51"/>
    <x v="1"/>
    <x v="3"/>
    <s v="Blue"/>
    <x v="3"/>
    <n v="4"/>
    <s v="No"/>
    <s v="Store Pickup"/>
    <s v="No"/>
    <s v="No"/>
    <n v="31"/>
    <s v="Venmo"/>
    <x v="2"/>
  </r>
  <r>
    <n v="2520"/>
    <n v="40"/>
    <x v="0"/>
    <s v="Jacket"/>
    <x v="2"/>
    <n v="90"/>
    <x v="49"/>
    <x v="0"/>
    <s v="Magenta"/>
    <x v="1"/>
    <n v="4.9000000000000004"/>
    <s v="No"/>
    <s v="Standard"/>
    <s v="No"/>
    <s v="No"/>
    <n v="21"/>
    <s v="Credit Card"/>
    <x v="3"/>
  </r>
  <r>
    <n v="2521"/>
    <n v="64"/>
    <x v="0"/>
    <s v="Jacket"/>
    <x v="2"/>
    <n v="56"/>
    <x v="26"/>
    <x v="0"/>
    <s v="Magenta"/>
    <x v="2"/>
    <n v="3.1"/>
    <s v="No"/>
    <s v="Next Day Air"/>
    <s v="No"/>
    <s v="No"/>
    <n v="16"/>
    <s v="Cash"/>
    <x v="3"/>
  </r>
  <r>
    <n v="2522"/>
    <n v="29"/>
    <x v="0"/>
    <s v="Handbag"/>
    <x v="3"/>
    <n v="33"/>
    <x v="46"/>
    <x v="2"/>
    <s v="Magenta"/>
    <x v="3"/>
    <n v="4.4000000000000004"/>
    <s v="No"/>
    <s v="Standard"/>
    <s v="No"/>
    <s v="No"/>
    <n v="18"/>
    <s v="PayPal"/>
    <x v="3"/>
  </r>
  <r>
    <n v="2523"/>
    <n v="20"/>
    <x v="0"/>
    <s v="Belt"/>
    <x v="3"/>
    <n v="53"/>
    <x v="2"/>
    <x v="1"/>
    <s v="Olive"/>
    <x v="0"/>
    <n v="2.5"/>
    <s v="No"/>
    <s v="2-Day Shipping"/>
    <s v="No"/>
    <s v="No"/>
    <n v="20"/>
    <s v="Debit Card"/>
    <x v="1"/>
  </r>
  <r>
    <n v="2524"/>
    <n v="43"/>
    <x v="0"/>
    <s v="Handbag"/>
    <x v="3"/>
    <n v="24"/>
    <x v="32"/>
    <x v="1"/>
    <s v="Cyan"/>
    <x v="1"/>
    <n v="3.4"/>
    <s v="No"/>
    <s v="Express"/>
    <s v="No"/>
    <s v="No"/>
    <n v="21"/>
    <s v="Bank Transfer"/>
    <x v="2"/>
  </r>
  <r>
    <n v="2525"/>
    <n v="60"/>
    <x v="0"/>
    <s v="Coat"/>
    <x v="2"/>
    <n v="59"/>
    <x v="23"/>
    <x v="2"/>
    <s v="Purple"/>
    <x v="1"/>
    <n v="3.7"/>
    <s v="No"/>
    <s v="Express"/>
    <s v="No"/>
    <s v="No"/>
    <n v="23"/>
    <s v="Credit Card"/>
    <x v="3"/>
  </r>
  <r>
    <n v="2526"/>
    <n v="39"/>
    <x v="0"/>
    <s v="Sweater"/>
    <x v="0"/>
    <n v="72"/>
    <x v="0"/>
    <x v="2"/>
    <s v="Purple"/>
    <x v="0"/>
    <n v="4.2"/>
    <s v="No"/>
    <s v="Standard"/>
    <s v="No"/>
    <s v="No"/>
    <n v="20"/>
    <s v="PayPal"/>
    <x v="1"/>
  </r>
  <r>
    <n v="2527"/>
    <n v="47"/>
    <x v="0"/>
    <s v="Shorts"/>
    <x v="0"/>
    <n v="28"/>
    <x v="3"/>
    <x v="1"/>
    <s v="Peach"/>
    <x v="1"/>
    <n v="3.4"/>
    <s v="No"/>
    <s v="Express"/>
    <s v="No"/>
    <s v="No"/>
    <n v="30"/>
    <s v="PayPal"/>
    <x v="0"/>
  </r>
  <r>
    <n v="2528"/>
    <n v="19"/>
    <x v="0"/>
    <s v="Pants"/>
    <x v="0"/>
    <n v="36"/>
    <x v="26"/>
    <x v="2"/>
    <s v="Gold"/>
    <x v="3"/>
    <n v="3.6"/>
    <s v="No"/>
    <s v="Express"/>
    <s v="No"/>
    <s v="No"/>
    <n v="33"/>
    <s v="Bank Transfer"/>
    <x v="3"/>
  </r>
  <r>
    <n v="2529"/>
    <n v="52"/>
    <x v="0"/>
    <s v="Jewelry"/>
    <x v="3"/>
    <n v="47"/>
    <x v="15"/>
    <x v="1"/>
    <s v="Peach"/>
    <x v="3"/>
    <n v="4.7"/>
    <s v="No"/>
    <s v="2-Day Shipping"/>
    <s v="No"/>
    <s v="No"/>
    <n v="31"/>
    <s v="Debit Card"/>
    <x v="4"/>
  </r>
  <r>
    <n v="2530"/>
    <n v="34"/>
    <x v="0"/>
    <s v="Gloves"/>
    <x v="3"/>
    <n v="62"/>
    <x v="30"/>
    <x v="2"/>
    <s v="Magenta"/>
    <x v="1"/>
    <n v="4.7"/>
    <s v="No"/>
    <s v="Next Day Air"/>
    <s v="No"/>
    <s v="No"/>
    <n v="48"/>
    <s v="Bank Transfer"/>
    <x v="4"/>
  </r>
  <r>
    <n v="2531"/>
    <n v="25"/>
    <x v="0"/>
    <s v="Skirt"/>
    <x v="0"/>
    <n v="98"/>
    <x v="2"/>
    <x v="1"/>
    <s v="Cyan"/>
    <x v="1"/>
    <n v="3.6"/>
    <s v="No"/>
    <s v="Free Shipping"/>
    <s v="No"/>
    <s v="No"/>
    <n v="28"/>
    <s v="Debit Card"/>
    <x v="1"/>
  </r>
  <r>
    <n v="2532"/>
    <n v="43"/>
    <x v="0"/>
    <s v="Sandals"/>
    <x v="1"/>
    <n v="28"/>
    <x v="21"/>
    <x v="2"/>
    <s v="Violet"/>
    <x v="2"/>
    <n v="4.5999999999999996"/>
    <s v="No"/>
    <s v="Free Shipping"/>
    <s v="No"/>
    <s v="No"/>
    <n v="7"/>
    <s v="Cash"/>
    <x v="3"/>
  </r>
  <r>
    <n v="2533"/>
    <n v="55"/>
    <x v="0"/>
    <s v="Socks"/>
    <x v="0"/>
    <n v="86"/>
    <x v="43"/>
    <x v="1"/>
    <s v="Charcoal"/>
    <x v="2"/>
    <n v="2.6"/>
    <s v="No"/>
    <s v="Next Day Air"/>
    <s v="No"/>
    <s v="No"/>
    <n v="4"/>
    <s v="Debit Card"/>
    <x v="1"/>
  </r>
  <r>
    <n v="2534"/>
    <n v="66"/>
    <x v="0"/>
    <s v="Jewelry"/>
    <x v="3"/>
    <n v="46"/>
    <x v="38"/>
    <x v="1"/>
    <s v="Blue"/>
    <x v="2"/>
    <n v="3.1"/>
    <s v="No"/>
    <s v="Standard"/>
    <s v="No"/>
    <s v="No"/>
    <n v="49"/>
    <s v="Cash"/>
    <x v="0"/>
  </r>
  <r>
    <n v="2535"/>
    <n v="41"/>
    <x v="0"/>
    <s v="Sunglasses"/>
    <x v="3"/>
    <n v="42"/>
    <x v="41"/>
    <x v="3"/>
    <s v="Red"/>
    <x v="3"/>
    <n v="3.2"/>
    <s v="No"/>
    <s v="Free Shipping"/>
    <s v="No"/>
    <s v="No"/>
    <n v="22"/>
    <s v="Cash"/>
    <x v="1"/>
  </r>
  <r>
    <n v="2536"/>
    <n v="47"/>
    <x v="0"/>
    <s v="Coat"/>
    <x v="2"/>
    <n v="80"/>
    <x v="34"/>
    <x v="1"/>
    <s v="Purple"/>
    <x v="0"/>
    <n v="3.9"/>
    <s v="No"/>
    <s v="Express"/>
    <s v="No"/>
    <s v="No"/>
    <n v="39"/>
    <s v="Bank Transfer"/>
    <x v="0"/>
  </r>
  <r>
    <n v="2537"/>
    <n v="51"/>
    <x v="0"/>
    <s v="Belt"/>
    <x v="3"/>
    <n v="39"/>
    <x v="19"/>
    <x v="0"/>
    <s v="Gray"/>
    <x v="1"/>
    <n v="4.9000000000000004"/>
    <s v="No"/>
    <s v="Express"/>
    <s v="No"/>
    <s v="No"/>
    <n v="45"/>
    <s v="PayPal"/>
    <x v="3"/>
  </r>
  <r>
    <n v="2538"/>
    <n v="44"/>
    <x v="0"/>
    <s v="Coat"/>
    <x v="2"/>
    <n v="49"/>
    <x v="1"/>
    <x v="2"/>
    <s v="Purple"/>
    <x v="2"/>
    <n v="4.0999999999999996"/>
    <s v="No"/>
    <s v="2-Day Shipping"/>
    <s v="No"/>
    <s v="No"/>
    <n v="30"/>
    <s v="PayPal"/>
    <x v="0"/>
  </r>
  <r>
    <n v="2539"/>
    <n v="18"/>
    <x v="0"/>
    <s v="Scarf"/>
    <x v="3"/>
    <n v="32"/>
    <x v="32"/>
    <x v="2"/>
    <s v="Silver"/>
    <x v="2"/>
    <n v="4.2"/>
    <s v="No"/>
    <s v="Next Day Air"/>
    <s v="No"/>
    <s v="No"/>
    <n v="33"/>
    <s v="Credit Card"/>
    <x v="0"/>
  </r>
  <r>
    <n v="2540"/>
    <n v="33"/>
    <x v="0"/>
    <s v="Sandals"/>
    <x v="1"/>
    <n v="73"/>
    <x v="2"/>
    <x v="2"/>
    <s v="Purple"/>
    <x v="3"/>
    <n v="4.0999999999999996"/>
    <s v="No"/>
    <s v="Next Day Air"/>
    <s v="No"/>
    <s v="No"/>
    <n v="24"/>
    <s v="Cash"/>
    <x v="0"/>
  </r>
  <r>
    <n v="2541"/>
    <n v="24"/>
    <x v="0"/>
    <s v="Belt"/>
    <x v="3"/>
    <n v="42"/>
    <x v="32"/>
    <x v="2"/>
    <s v="Charcoal"/>
    <x v="2"/>
    <n v="3.9"/>
    <s v="No"/>
    <s v="Free Shipping"/>
    <s v="No"/>
    <s v="No"/>
    <n v="11"/>
    <s v="Debit Card"/>
    <x v="3"/>
  </r>
  <r>
    <n v="2542"/>
    <n v="33"/>
    <x v="0"/>
    <s v="Scarf"/>
    <x v="3"/>
    <n v="58"/>
    <x v="47"/>
    <x v="2"/>
    <s v="Silver"/>
    <x v="1"/>
    <n v="2.7"/>
    <s v="No"/>
    <s v="Next Day Air"/>
    <s v="No"/>
    <s v="No"/>
    <n v="13"/>
    <s v="Venmo"/>
    <x v="3"/>
  </r>
  <r>
    <n v="2543"/>
    <n v="61"/>
    <x v="0"/>
    <s v="Jewelry"/>
    <x v="3"/>
    <n v="22"/>
    <x v="10"/>
    <x v="2"/>
    <s v="White"/>
    <x v="0"/>
    <n v="3.7"/>
    <s v="No"/>
    <s v="Express"/>
    <s v="No"/>
    <s v="No"/>
    <n v="27"/>
    <s v="PayPal"/>
    <x v="2"/>
  </r>
  <r>
    <n v="2544"/>
    <n v="27"/>
    <x v="0"/>
    <s v="Scarf"/>
    <x v="3"/>
    <n v="56"/>
    <x v="8"/>
    <x v="0"/>
    <s v="Peach"/>
    <x v="1"/>
    <n v="2.7"/>
    <s v="No"/>
    <s v="Next Day Air"/>
    <s v="No"/>
    <s v="No"/>
    <n v="30"/>
    <s v="PayPal"/>
    <x v="0"/>
  </r>
  <r>
    <n v="2545"/>
    <n v="46"/>
    <x v="0"/>
    <s v="Pants"/>
    <x v="0"/>
    <n v="70"/>
    <x v="12"/>
    <x v="2"/>
    <s v="Red"/>
    <x v="1"/>
    <n v="2.5"/>
    <s v="No"/>
    <s v="Next Day Air"/>
    <s v="No"/>
    <s v="No"/>
    <n v="39"/>
    <s v="Venmo"/>
    <x v="3"/>
  </r>
  <r>
    <n v="2546"/>
    <n v="38"/>
    <x v="0"/>
    <s v="Shoes"/>
    <x v="1"/>
    <n v="50"/>
    <x v="21"/>
    <x v="0"/>
    <s v="Olive"/>
    <x v="1"/>
    <n v="3.9"/>
    <s v="No"/>
    <s v="Free Shipping"/>
    <s v="No"/>
    <s v="No"/>
    <n v="10"/>
    <s v="Debit Card"/>
    <x v="2"/>
  </r>
  <r>
    <n v="2547"/>
    <n v="63"/>
    <x v="0"/>
    <s v="Boots"/>
    <x v="1"/>
    <n v="21"/>
    <x v="21"/>
    <x v="0"/>
    <s v="Gray"/>
    <x v="2"/>
    <n v="3"/>
    <s v="No"/>
    <s v="Express"/>
    <s v="No"/>
    <s v="No"/>
    <n v="4"/>
    <s v="Credit Card"/>
    <x v="3"/>
  </r>
  <r>
    <n v="2548"/>
    <n v="47"/>
    <x v="0"/>
    <s v="Jacket"/>
    <x v="2"/>
    <n v="97"/>
    <x v="16"/>
    <x v="2"/>
    <s v="Beige"/>
    <x v="2"/>
    <n v="3.2"/>
    <s v="No"/>
    <s v="2-Day Shipping"/>
    <s v="No"/>
    <s v="No"/>
    <n v="16"/>
    <s v="Cash"/>
    <x v="1"/>
  </r>
  <r>
    <n v="2549"/>
    <n v="42"/>
    <x v="0"/>
    <s v="Backpack"/>
    <x v="3"/>
    <n v="63"/>
    <x v="21"/>
    <x v="0"/>
    <s v="Pink"/>
    <x v="0"/>
    <n v="3.8"/>
    <s v="No"/>
    <s v="Standard"/>
    <s v="No"/>
    <s v="No"/>
    <n v="34"/>
    <s v="Credit Card"/>
    <x v="4"/>
  </r>
  <r>
    <n v="2550"/>
    <n v="41"/>
    <x v="0"/>
    <s v="Jacket"/>
    <x v="2"/>
    <n v="60"/>
    <x v="41"/>
    <x v="2"/>
    <s v="Red"/>
    <x v="3"/>
    <n v="2.7"/>
    <s v="No"/>
    <s v="Standard"/>
    <s v="No"/>
    <s v="No"/>
    <n v="11"/>
    <s v="Debit Card"/>
    <x v="3"/>
  </r>
  <r>
    <n v="2551"/>
    <n v="53"/>
    <x v="0"/>
    <s v="Boots"/>
    <x v="1"/>
    <n v="52"/>
    <x v="13"/>
    <x v="3"/>
    <s v="Peach"/>
    <x v="3"/>
    <n v="3"/>
    <s v="No"/>
    <s v="Store Pickup"/>
    <s v="No"/>
    <s v="No"/>
    <n v="30"/>
    <s v="Debit Card"/>
    <x v="0"/>
  </r>
  <r>
    <n v="2552"/>
    <n v="29"/>
    <x v="0"/>
    <s v="Shoes"/>
    <x v="1"/>
    <n v="32"/>
    <x v="46"/>
    <x v="2"/>
    <s v="Maroon"/>
    <x v="0"/>
    <n v="4.0999999999999996"/>
    <s v="No"/>
    <s v="Next Day Air"/>
    <s v="No"/>
    <s v="No"/>
    <n v="40"/>
    <s v="Debit Card"/>
    <x v="2"/>
  </r>
  <r>
    <n v="2553"/>
    <n v="61"/>
    <x v="0"/>
    <s v="Belt"/>
    <x v="3"/>
    <n v="48"/>
    <x v="33"/>
    <x v="3"/>
    <s v="Purple"/>
    <x v="1"/>
    <n v="3.2"/>
    <s v="No"/>
    <s v="2-Day Shipping"/>
    <s v="No"/>
    <s v="No"/>
    <n v="13"/>
    <s v="Credit Card"/>
    <x v="2"/>
  </r>
  <r>
    <n v="2554"/>
    <n v="69"/>
    <x v="0"/>
    <s v="Jewelry"/>
    <x v="3"/>
    <n v="25"/>
    <x v="34"/>
    <x v="2"/>
    <s v="Maroon"/>
    <x v="2"/>
    <n v="4.5"/>
    <s v="No"/>
    <s v="Store Pickup"/>
    <s v="No"/>
    <s v="No"/>
    <n v="28"/>
    <s v="Venmo"/>
    <x v="3"/>
  </r>
  <r>
    <n v="2555"/>
    <n v="51"/>
    <x v="0"/>
    <s v="Jewelry"/>
    <x v="3"/>
    <n v="68"/>
    <x v="23"/>
    <x v="2"/>
    <s v="Gray"/>
    <x v="2"/>
    <n v="4.3"/>
    <s v="No"/>
    <s v="Store Pickup"/>
    <s v="No"/>
    <s v="No"/>
    <n v="49"/>
    <s v="Debit Card"/>
    <x v="0"/>
  </r>
  <r>
    <n v="2556"/>
    <n v="24"/>
    <x v="0"/>
    <s v="Pants"/>
    <x v="0"/>
    <n v="74"/>
    <x v="37"/>
    <x v="2"/>
    <s v="Gray"/>
    <x v="3"/>
    <n v="3.5"/>
    <s v="No"/>
    <s v="Standard"/>
    <s v="No"/>
    <s v="No"/>
    <n v="23"/>
    <s v="Credit Card"/>
    <x v="1"/>
  </r>
  <r>
    <n v="2557"/>
    <n v="24"/>
    <x v="0"/>
    <s v="T-shirt"/>
    <x v="0"/>
    <n v="88"/>
    <x v="6"/>
    <x v="3"/>
    <s v="Magenta"/>
    <x v="3"/>
    <n v="3.1"/>
    <s v="No"/>
    <s v="Standard"/>
    <s v="No"/>
    <s v="No"/>
    <n v="4"/>
    <s v="Bank Transfer"/>
    <x v="3"/>
  </r>
  <r>
    <n v="2558"/>
    <n v="70"/>
    <x v="0"/>
    <s v="Shorts"/>
    <x v="0"/>
    <n v="23"/>
    <x v="19"/>
    <x v="0"/>
    <s v="Cyan"/>
    <x v="1"/>
    <n v="3.9"/>
    <s v="No"/>
    <s v="Standard"/>
    <s v="No"/>
    <s v="No"/>
    <n v="17"/>
    <s v="PayPal"/>
    <x v="0"/>
  </r>
  <r>
    <n v="2559"/>
    <n v="49"/>
    <x v="0"/>
    <s v="Hoodie"/>
    <x v="0"/>
    <n v="32"/>
    <x v="18"/>
    <x v="2"/>
    <s v="Silver"/>
    <x v="3"/>
    <n v="2.7"/>
    <s v="No"/>
    <s v="Express"/>
    <s v="No"/>
    <s v="No"/>
    <n v="24"/>
    <s v="PayPal"/>
    <x v="0"/>
  </r>
  <r>
    <n v="2560"/>
    <n v="48"/>
    <x v="0"/>
    <s v="Belt"/>
    <x v="3"/>
    <n v="71"/>
    <x v="16"/>
    <x v="1"/>
    <s v="Green"/>
    <x v="0"/>
    <n v="4"/>
    <s v="No"/>
    <s v="Free Shipping"/>
    <s v="No"/>
    <s v="No"/>
    <n v="21"/>
    <s v="Debit Card"/>
    <x v="3"/>
  </r>
  <r>
    <n v="2561"/>
    <n v="58"/>
    <x v="0"/>
    <s v="Boots"/>
    <x v="1"/>
    <n v="62"/>
    <x v="18"/>
    <x v="2"/>
    <s v="Violet"/>
    <x v="1"/>
    <n v="2.7"/>
    <s v="No"/>
    <s v="Next Day Air"/>
    <s v="No"/>
    <s v="No"/>
    <n v="17"/>
    <s v="Debit Card"/>
    <x v="0"/>
  </r>
  <r>
    <n v="2562"/>
    <n v="32"/>
    <x v="0"/>
    <s v="Hoodie"/>
    <x v="0"/>
    <n v="20"/>
    <x v="14"/>
    <x v="0"/>
    <s v="Magenta"/>
    <x v="1"/>
    <n v="2.7"/>
    <s v="No"/>
    <s v="Free Shipping"/>
    <s v="No"/>
    <s v="No"/>
    <n v="22"/>
    <s v="Debit Card"/>
    <x v="3"/>
  </r>
  <r>
    <n v="2563"/>
    <n v="57"/>
    <x v="0"/>
    <s v="Shorts"/>
    <x v="0"/>
    <n v="62"/>
    <x v="28"/>
    <x v="3"/>
    <s v="Yellow"/>
    <x v="1"/>
    <n v="4.7"/>
    <s v="No"/>
    <s v="Standard"/>
    <s v="No"/>
    <s v="No"/>
    <n v="27"/>
    <s v="Cash"/>
    <x v="0"/>
  </r>
  <r>
    <n v="2564"/>
    <n v="69"/>
    <x v="0"/>
    <s v="Backpack"/>
    <x v="3"/>
    <n v="81"/>
    <x v="2"/>
    <x v="3"/>
    <s v="Gray"/>
    <x v="0"/>
    <n v="4.5"/>
    <s v="No"/>
    <s v="Standard"/>
    <s v="No"/>
    <s v="No"/>
    <n v="1"/>
    <s v="Venmo"/>
    <x v="3"/>
  </r>
  <r>
    <n v="2565"/>
    <n v="42"/>
    <x v="0"/>
    <s v="Scarf"/>
    <x v="3"/>
    <n v="90"/>
    <x v="0"/>
    <x v="0"/>
    <s v="Indigo"/>
    <x v="0"/>
    <n v="3"/>
    <s v="No"/>
    <s v="2-Day Shipping"/>
    <s v="No"/>
    <s v="No"/>
    <n v="27"/>
    <s v="Bank Transfer"/>
    <x v="1"/>
  </r>
  <r>
    <n v="2566"/>
    <n v="30"/>
    <x v="0"/>
    <s v="Socks"/>
    <x v="0"/>
    <n v="43"/>
    <x v="34"/>
    <x v="1"/>
    <s v="Indigo"/>
    <x v="3"/>
    <n v="3.6"/>
    <s v="No"/>
    <s v="Store Pickup"/>
    <s v="No"/>
    <s v="No"/>
    <n v="8"/>
    <s v="Venmo"/>
    <x v="3"/>
  </r>
  <r>
    <n v="2567"/>
    <n v="35"/>
    <x v="0"/>
    <s v="Handbag"/>
    <x v="3"/>
    <n v="38"/>
    <x v="9"/>
    <x v="1"/>
    <s v="Yellow"/>
    <x v="3"/>
    <n v="3.3"/>
    <s v="No"/>
    <s v="Standard"/>
    <s v="No"/>
    <s v="No"/>
    <n v="43"/>
    <s v="PayPal"/>
    <x v="3"/>
  </r>
  <r>
    <n v="2568"/>
    <n v="19"/>
    <x v="0"/>
    <s v="Sunglasses"/>
    <x v="3"/>
    <n v="25"/>
    <x v="49"/>
    <x v="3"/>
    <s v="Gold"/>
    <x v="1"/>
    <n v="4.3"/>
    <s v="No"/>
    <s v="Store Pickup"/>
    <s v="No"/>
    <s v="No"/>
    <n v="24"/>
    <s v="Cash"/>
    <x v="0"/>
  </r>
  <r>
    <n v="2569"/>
    <n v="52"/>
    <x v="0"/>
    <s v="T-shirt"/>
    <x v="0"/>
    <n v="98"/>
    <x v="21"/>
    <x v="3"/>
    <s v="Green"/>
    <x v="0"/>
    <n v="4.3"/>
    <s v="No"/>
    <s v="Express"/>
    <s v="No"/>
    <s v="No"/>
    <n v="29"/>
    <s v="PayPal"/>
    <x v="0"/>
  </r>
  <r>
    <n v="2570"/>
    <n v="42"/>
    <x v="0"/>
    <s v="Dress"/>
    <x v="0"/>
    <n v="75"/>
    <x v="14"/>
    <x v="2"/>
    <s v="Charcoal"/>
    <x v="1"/>
    <n v="4.8"/>
    <s v="No"/>
    <s v="Free Shipping"/>
    <s v="No"/>
    <s v="No"/>
    <n v="10"/>
    <s v="Bank Transfer"/>
    <x v="0"/>
  </r>
  <r>
    <n v="2571"/>
    <n v="36"/>
    <x v="0"/>
    <s v="Sneakers"/>
    <x v="1"/>
    <n v="27"/>
    <x v="35"/>
    <x v="3"/>
    <s v="Olive"/>
    <x v="1"/>
    <n v="4"/>
    <s v="No"/>
    <s v="Store Pickup"/>
    <s v="No"/>
    <s v="No"/>
    <n v="12"/>
    <s v="PayPal"/>
    <x v="0"/>
  </r>
  <r>
    <n v="2572"/>
    <n v="45"/>
    <x v="0"/>
    <s v="Sunglasses"/>
    <x v="3"/>
    <n v="27"/>
    <x v="16"/>
    <x v="0"/>
    <s v="Black"/>
    <x v="0"/>
    <n v="3.5"/>
    <s v="No"/>
    <s v="Standard"/>
    <s v="No"/>
    <s v="No"/>
    <n v="48"/>
    <s v="Cash"/>
    <x v="0"/>
  </r>
  <r>
    <n v="2573"/>
    <n v="54"/>
    <x v="0"/>
    <s v="Blouse"/>
    <x v="0"/>
    <n v="42"/>
    <x v="47"/>
    <x v="2"/>
    <s v="Silver"/>
    <x v="3"/>
    <n v="3.9"/>
    <s v="No"/>
    <s v="Next Day Air"/>
    <s v="No"/>
    <s v="No"/>
    <n v="40"/>
    <s v="Bank Transfer"/>
    <x v="3"/>
  </r>
  <r>
    <n v="2574"/>
    <n v="54"/>
    <x v="0"/>
    <s v="T-shirt"/>
    <x v="0"/>
    <n v="90"/>
    <x v="35"/>
    <x v="2"/>
    <s v="Red"/>
    <x v="2"/>
    <n v="4.4000000000000004"/>
    <s v="No"/>
    <s v="Store Pickup"/>
    <s v="No"/>
    <s v="No"/>
    <n v="1"/>
    <s v="Bank Transfer"/>
    <x v="2"/>
  </r>
  <r>
    <n v="2575"/>
    <n v="27"/>
    <x v="0"/>
    <s v="Hat"/>
    <x v="3"/>
    <n v="63"/>
    <x v="20"/>
    <x v="2"/>
    <s v="Brown"/>
    <x v="2"/>
    <n v="4.5999999999999996"/>
    <s v="No"/>
    <s v="2-Day Shipping"/>
    <s v="No"/>
    <s v="No"/>
    <n v="26"/>
    <s v="Credit Card"/>
    <x v="0"/>
  </r>
  <r>
    <n v="2576"/>
    <n v="53"/>
    <x v="0"/>
    <s v="Shorts"/>
    <x v="0"/>
    <n v="96"/>
    <x v="46"/>
    <x v="2"/>
    <s v="Silver"/>
    <x v="3"/>
    <n v="4"/>
    <s v="No"/>
    <s v="Express"/>
    <s v="No"/>
    <s v="No"/>
    <n v="9"/>
    <s v="PayPal"/>
    <x v="2"/>
  </r>
  <r>
    <n v="2577"/>
    <n v="20"/>
    <x v="0"/>
    <s v="Hoodie"/>
    <x v="0"/>
    <n v="40"/>
    <x v="13"/>
    <x v="2"/>
    <s v="Silver"/>
    <x v="0"/>
    <n v="4.2"/>
    <s v="No"/>
    <s v="Free Shipping"/>
    <s v="No"/>
    <s v="No"/>
    <n v="19"/>
    <s v="Debit Card"/>
    <x v="3"/>
  </r>
  <r>
    <n v="2578"/>
    <n v="52"/>
    <x v="0"/>
    <s v="Socks"/>
    <x v="0"/>
    <n v="39"/>
    <x v="46"/>
    <x v="0"/>
    <s v="Black"/>
    <x v="3"/>
    <n v="4.5"/>
    <s v="No"/>
    <s v="Next Day Air"/>
    <s v="No"/>
    <s v="No"/>
    <n v="37"/>
    <s v="Bank Transfer"/>
    <x v="4"/>
  </r>
  <r>
    <n v="2579"/>
    <n v="54"/>
    <x v="0"/>
    <s v="Sunglasses"/>
    <x v="3"/>
    <n v="48"/>
    <x v="34"/>
    <x v="2"/>
    <s v="Purple"/>
    <x v="3"/>
    <n v="3.9"/>
    <s v="No"/>
    <s v="Free Shipping"/>
    <s v="No"/>
    <s v="No"/>
    <n v="3"/>
    <s v="Cash"/>
    <x v="3"/>
  </r>
  <r>
    <n v="2580"/>
    <n v="65"/>
    <x v="0"/>
    <s v="Blouse"/>
    <x v="0"/>
    <n v="20"/>
    <x v="46"/>
    <x v="2"/>
    <s v="Purple"/>
    <x v="2"/>
    <n v="3.7"/>
    <s v="No"/>
    <s v="Express"/>
    <s v="No"/>
    <s v="No"/>
    <n v="40"/>
    <s v="Venmo"/>
    <x v="1"/>
  </r>
  <r>
    <n v="2581"/>
    <n v="43"/>
    <x v="0"/>
    <s v="Jeans"/>
    <x v="0"/>
    <n v="29"/>
    <x v="2"/>
    <x v="1"/>
    <s v="Turquoise"/>
    <x v="2"/>
    <n v="3.6"/>
    <s v="No"/>
    <s v="Store Pickup"/>
    <s v="No"/>
    <s v="No"/>
    <n v="13"/>
    <s v="Bank Transfer"/>
    <x v="3"/>
  </r>
  <r>
    <n v="2582"/>
    <n v="57"/>
    <x v="0"/>
    <s v="Dress"/>
    <x v="0"/>
    <n v="81"/>
    <x v="5"/>
    <x v="2"/>
    <s v="Gold"/>
    <x v="0"/>
    <n v="4.7"/>
    <s v="No"/>
    <s v="Express"/>
    <s v="No"/>
    <s v="No"/>
    <n v="48"/>
    <s v="Credit Card"/>
    <x v="4"/>
  </r>
  <r>
    <n v="2583"/>
    <n v="19"/>
    <x v="0"/>
    <s v="Dress"/>
    <x v="0"/>
    <n v="98"/>
    <x v="45"/>
    <x v="1"/>
    <s v="Indigo"/>
    <x v="3"/>
    <n v="3.6"/>
    <s v="No"/>
    <s v="2-Day Shipping"/>
    <s v="No"/>
    <s v="No"/>
    <n v="4"/>
    <s v="Venmo"/>
    <x v="3"/>
  </r>
  <r>
    <n v="2584"/>
    <n v="69"/>
    <x v="0"/>
    <s v="Jeans"/>
    <x v="0"/>
    <n v="93"/>
    <x v="19"/>
    <x v="2"/>
    <s v="Lavender"/>
    <x v="3"/>
    <n v="2.5"/>
    <s v="No"/>
    <s v="Next Day Air"/>
    <s v="No"/>
    <s v="No"/>
    <n v="9"/>
    <s v="Cash"/>
    <x v="1"/>
  </r>
  <r>
    <n v="2585"/>
    <n v="26"/>
    <x v="0"/>
    <s v="Socks"/>
    <x v="0"/>
    <n v="30"/>
    <x v="20"/>
    <x v="0"/>
    <s v="Blue"/>
    <x v="2"/>
    <n v="2.9"/>
    <s v="No"/>
    <s v="Store Pickup"/>
    <s v="No"/>
    <s v="No"/>
    <n v="26"/>
    <s v="Bank Transfer"/>
    <x v="0"/>
  </r>
  <r>
    <n v="2586"/>
    <n v="57"/>
    <x v="0"/>
    <s v="Sunglasses"/>
    <x v="3"/>
    <n v="37"/>
    <x v="48"/>
    <x v="0"/>
    <s v="Maroon"/>
    <x v="3"/>
    <n v="4.4000000000000004"/>
    <s v="No"/>
    <s v="Free Shipping"/>
    <s v="No"/>
    <s v="No"/>
    <n v="19"/>
    <s v="Debit Card"/>
    <x v="1"/>
  </r>
  <r>
    <n v="2587"/>
    <n v="20"/>
    <x v="0"/>
    <s v="Coat"/>
    <x v="2"/>
    <n v="28"/>
    <x v="1"/>
    <x v="0"/>
    <s v="Yellow"/>
    <x v="0"/>
    <n v="4.5999999999999996"/>
    <s v="No"/>
    <s v="Express"/>
    <s v="No"/>
    <s v="No"/>
    <n v="1"/>
    <s v="Credit Card"/>
    <x v="3"/>
  </r>
  <r>
    <n v="2588"/>
    <n v="55"/>
    <x v="0"/>
    <s v="Scarf"/>
    <x v="3"/>
    <n v="29"/>
    <x v="39"/>
    <x v="2"/>
    <s v="Purple"/>
    <x v="0"/>
    <n v="3.7"/>
    <s v="No"/>
    <s v="Express"/>
    <s v="No"/>
    <s v="No"/>
    <n v="29"/>
    <s v="PayPal"/>
    <x v="3"/>
  </r>
  <r>
    <n v="2589"/>
    <n v="44"/>
    <x v="0"/>
    <s v="Backpack"/>
    <x v="3"/>
    <n v="49"/>
    <x v="12"/>
    <x v="2"/>
    <s v="Peach"/>
    <x v="2"/>
    <n v="3.2"/>
    <s v="No"/>
    <s v="Free Shipping"/>
    <s v="No"/>
    <s v="No"/>
    <n v="38"/>
    <s v="Venmo"/>
    <x v="0"/>
  </r>
  <r>
    <n v="2590"/>
    <n v="52"/>
    <x v="0"/>
    <s v="Pants"/>
    <x v="0"/>
    <n v="53"/>
    <x v="25"/>
    <x v="2"/>
    <s v="Silver"/>
    <x v="0"/>
    <n v="4.9000000000000004"/>
    <s v="No"/>
    <s v="2-Day Shipping"/>
    <s v="No"/>
    <s v="No"/>
    <n v="31"/>
    <s v="PayPal"/>
    <x v="2"/>
  </r>
  <r>
    <n v="2591"/>
    <n v="57"/>
    <x v="0"/>
    <s v="Gloves"/>
    <x v="3"/>
    <n v="66"/>
    <x v="18"/>
    <x v="2"/>
    <s v="Turquoise"/>
    <x v="2"/>
    <n v="5"/>
    <s v="No"/>
    <s v="Free Shipping"/>
    <s v="No"/>
    <s v="No"/>
    <n v="35"/>
    <s v="Venmo"/>
    <x v="2"/>
  </r>
  <r>
    <n v="2592"/>
    <n v="40"/>
    <x v="0"/>
    <s v="Jacket"/>
    <x v="2"/>
    <n v="61"/>
    <x v="35"/>
    <x v="1"/>
    <s v="Olive"/>
    <x v="1"/>
    <n v="3.3"/>
    <s v="No"/>
    <s v="Express"/>
    <s v="No"/>
    <s v="No"/>
    <n v="40"/>
    <s v="Cash"/>
    <x v="3"/>
  </r>
  <r>
    <n v="2593"/>
    <n v="23"/>
    <x v="0"/>
    <s v="Shorts"/>
    <x v="0"/>
    <n v="23"/>
    <x v="44"/>
    <x v="3"/>
    <s v="Peach"/>
    <x v="2"/>
    <n v="4.4000000000000004"/>
    <s v="No"/>
    <s v="Store Pickup"/>
    <s v="No"/>
    <s v="No"/>
    <n v="13"/>
    <s v="Venmo"/>
    <x v="3"/>
  </r>
  <r>
    <n v="2594"/>
    <n v="36"/>
    <x v="0"/>
    <s v="Pants"/>
    <x v="0"/>
    <n v="36"/>
    <x v="24"/>
    <x v="1"/>
    <s v="Indigo"/>
    <x v="3"/>
    <n v="4.7"/>
    <s v="No"/>
    <s v="Store Pickup"/>
    <s v="No"/>
    <s v="No"/>
    <n v="9"/>
    <s v="Bank Transfer"/>
    <x v="3"/>
  </r>
  <r>
    <n v="2595"/>
    <n v="59"/>
    <x v="0"/>
    <s v="Skirt"/>
    <x v="0"/>
    <n v="81"/>
    <x v="6"/>
    <x v="0"/>
    <s v="Indigo"/>
    <x v="3"/>
    <n v="3.6"/>
    <s v="No"/>
    <s v="Free Shipping"/>
    <s v="No"/>
    <s v="No"/>
    <n v="25"/>
    <s v="Cash"/>
    <x v="3"/>
  </r>
  <r>
    <n v="2596"/>
    <n v="29"/>
    <x v="0"/>
    <s v="Blouse"/>
    <x v="0"/>
    <n v="56"/>
    <x v="44"/>
    <x v="3"/>
    <s v="Maroon"/>
    <x v="2"/>
    <n v="3.2"/>
    <s v="No"/>
    <s v="Free Shipping"/>
    <s v="No"/>
    <s v="No"/>
    <n v="3"/>
    <s v="Bank Transfer"/>
    <x v="0"/>
  </r>
  <r>
    <n v="2597"/>
    <n v="63"/>
    <x v="0"/>
    <s v="Shirt"/>
    <x v="0"/>
    <n v="78"/>
    <x v="7"/>
    <x v="0"/>
    <s v="Black"/>
    <x v="1"/>
    <n v="3"/>
    <s v="No"/>
    <s v="Next Day Air"/>
    <s v="No"/>
    <s v="No"/>
    <n v="35"/>
    <s v="Credit Card"/>
    <x v="4"/>
  </r>
  <r>
    <n v="2598"/>
    <n v="60"/>
    <x v="0"/>
    <s v="Jewelry"/>
    <x v="3"/>
    <n v="25"/>
    <x v="15"/>
    <x v="3"/>
    <s v="Teal"/>
    <x v="2"/>
    <n v="4.4000000000000004"/>
    <s v="No"/>
    <s v="Store Pickup"/>
    <s v="No"/>
    <s v="No"/>
    <n v="13"/>
    <s v="Venmo"/>
    <x v="0"/>
  </r>
  <r>
    <n v="2599"/>
    <n v="64"/>
    <x v="0"/>
    <s v="Backpack"/>
    <x v="3"/>
    <n v="86"/>
    <x v="22"/>
    <x v="3"/>
    <s v="Olive"/>
    <x v="3"/>
    <n v="3.3"/>
    <s v="No"/>
    <s v="Express"/>
    <s v="No"/>
    <s v="No"/>
    <n v="31"/>
    <s v="Debit Card"/>
    <x v="2"/>
  </r>
  <r>
    <n v="2600"/>
    <n v="63"/>
    <x v="0"/>
    <s v="Jewelry"/>
    <x v="3"/>
    <n v="99"/>
    <x v="34"/>
    <x v="2"/>
    <s v="Gold"/>
    <x v="0"/>
    <n v="3.4"/>
    <s v="No"/>
    <s v="Express"/>
    <s v="No"/>
    <s v="No"/>
    <n v="48"/>
    <s v="Credit Card"/>
    <x v="4"/>
  </r>
  <r>
    <n v="2601"/>
    <n v="21"/>
    <x v="0"/>
    <s v="Belt"/>
    <x v="3"/>
    <n v="83"/>
    <x v="14"/>
    <x v="2"/>
    <s v="Gray"/>
    <x v="3"/>
    <n v="3.9"/>
    <s v="No"/>
    <s v="Express"/>
    <s v="No"/>
    <s v="No"/>
    <n v="6"/>
    <s v="Bank Transfer"/>
    <x v="0"/>
  </r>
  <r>
    <n v="2602"/>
    <n v="61"/>
    <x v="0"/>
    <s v="Dress"/>
    <x v="0"/>
    <n v="33"/>
    <x v="16"/>
    <x v="0"/>
    <s v="Orange"/>
    <x v="0"/>
    <n v="2.9"/>
    <s v="No"/>
    <s v="Store Pickup"/>
    <s v="No"/>
    <s v="No"/>
    <n v="43"/>
    <s v="Cash"/>
    <x v="4"/>
  </r>
  <r>
    <n v="2603"/>
    <n v="65"/>
    <x v="0"/>
    <s v="Coat"/>
    <x v="2"/>
    <n v="44"/>
    <x v="36"/>
    <x v="2"/>
    <s v="Black"/>
    <x v="3"/>
    <n v="2.9"/>
    <s v="No"/>
    <s v="Free Shipping"/>
    <s v="No"/>
    <s v="No"/>
    <n v="1"/>
    <s v="Venmo"/>
    <x v="3"/>
  </r>
  <r>
    <n v="2604"/>
    <n v="69"/>
    <x v="0"/>
    <s v="Dress"/>
    <x v="0"/>
    <n v="58"/>
    <x v="47"/>
    <x v="2"/>
    <s v="Teal"/>
    <x v="1"/>
    <n v="2.7"/>
    <s v="No"/>
    <s v="2-Day Shipping"/>
    <s v="No"/>
    <s v="No"/>
    <n v="8"/>
    <s v="Cash"/>
    <x v="2"/>
  </r>
  <r>
    <n v="2605"/>
    <n v="47"/>
    <x v="0"/>
    <s v="Sweater"/>
    <x v="0"/>
    <n v="54"/>
    <x v="24"/>
    <x v="2"/>
    <s v="Beige"/>
    <x v="1"/>
    <n v="3.4"/>
    <s v="No"/>
    <s v="Store Pickup"/>
    <s v="No"/>
    <s v="No"/>
    <n v="6"/>
    <s v="Debit Card"/>
    <x v="1"/>
  </r>
  <r>
    <n v="2606"/>
    <n v="41"/>
    <x v="0"/>
    <s v="Hoodie"/>
    <x v="0"/>
    <n v="93"/>
    <x v="22"/>
    <x v="2"/>
    <s v="White"/>
    <x v="1"/>
    <n v="3.7"/>
    <s v="No"/>
    <s v="2-Day Shipping"/>
    <s v="No"/>
    <s v="No"/>
    <n v="32"/>
    <s v="Venmo"/>
    <x v="0"/>
  </r>
  <r>
    <n v="2607"/>
    <n v="68"/>
    <x v="0"/>
    <s v="Shoes"/>
    <x v="1"/>
    <n v="98"/>
    <x v="22"/>
    <x v="0"/>
    <s v="Turquoise"/>
    <x v="1"/>
    <n v="4.7"/>
    <s v="No"/>
    <s v="Standard"/>
    <s v="No"/>
    <s v="No"/>
    <n v="46"/>
    <s v="Bank Transfer"/>
    <x v="0"/>
  </r>
  <r>
    <n v="2608"/>
    <n v="41"/>
    <x v="0"/>
    <s v="Shoes"/>
    <x v="1"/>
    <n v="36"/>
    <x v="19"/>
    <x v="3"/>
    <s v="Teal"/>
    <x v="1"/>
    <n v="3.1"/>
    <s v="No"/>
    <s v="Express"/>
    <s v="No"/>
    <s v="No"/>
    <n v="38"/>
    <s v="PayPal"/>
    <x v="3"/>
  </r>
  <r>
    <n v="2609"/>
    <n v="42"/>
    <x v="0"/>
    <s v="Jacket"/>
    <x v="2"/>
    <n v="68"/>
    <x v="16"/>
    <x v="0"/>
    <s v="Orange"/>
    <x v="3"/>
    <n v="4.2"/>
    <s v="No"/>
    <s v="2-Day Shipping"/>
    <s v="No"/>
    <s v="No"/>
    <n v="48"/>
    <s v="Credit Card"/>
    <x v="0"/>
  </r>
  <r>
    <n v="2610"/>
    <n v="66"/>
    <x v="0"/>
    <s v="Backpack"/>
    <x v="3"/>
    <n v="95"/>
    <x v="10"/>
    <x v="2"/>
    <s v="Black"/>
    <x v="2"/>
    <n v="3"/>
    <s v="No"/>
    <s v="Store Pickup"/>
    <s v="No"/>
    <s v="No"/>
    <n v="18"/>
    <s v="Debit Card"/>
    <x v="0"/>
  </r>
  <r>
    <n v="2611"/>
    <n v="66"/>
    <x v="0"/>
    <s v="Jeans"/>
    <x v="0"/>
    <n v="93"/>
    <x v="8"/>
    <x v="2"/>
    <s v="Violet"/>
    <x v="1"/>
    <n v="3.1"/>
    <s v="No"/>
    <s v="Express"/>
    <s v="No"/>
    <s v="No"/>
    <n v="25"/>
    <s v="Cash"/>
    <x v="3"/>
  </r>
  <r>
    <n v="2612"/>
    <n v="33"/>
    <x v="0"/>
    <s v="Jacket"/>
    <x v="2"/>
    <n v="99"/>
    <x v="49"/>
    <x v="0"/>
    <s v="Maroon"/>
    <x v="3"/>
    <n v="4.2"/>
    <s v="No"/>
    <s v="2-Day Shipping"/>
    <s v="No"/>
    <s v="No"/>
    <n v="4"/>
    <s v="Cash"/>
    <x v="0"/>
  </r>
  <r>
    <n v="2613"/>
    <n v="55"/>
    <x v="0"/>
    <s v="Sunglasses"/>
    <x v="3"/>
    <n v="22"/>
    <x v="7"/>
    <x v="2"/>
    <s v="Turquoise"/>
    <x v="0"/>
    <n v="3.8"/>
    <s v="No"/>
    <s v="Next Day Air"/>
    <s v="No"/>
    <s v="No"/>
    <n v="27"/>
    <s v="Venmo"/>
    <x v="3"/>
  </r>
  <r>
    <n v="2614"/>
    <n v="58"/>
    <x v="0"/>
    <s v="Gloves"/>
    <x v="3"/>
    <n v="88"/>
    <x v="45"/>
    <x v="2"/>
    <s v="Gold"/>
    <x v="3"/>
    <n v="2.9"/>
    <s v="No"/>
    <s v="Express"/>
    <s v="No"/>
    <s v="No"/>
    <n v="14"/>
    <s v="Bank Transfer"/>
    <x v="4"/>
  </r>
  <r>
    <n v="2615"/>
    <n v="18"/>
    <x v="0"/>
    <s v="Jacket"/>
    <x v="2"/>
    <n v="65"/>
    <x v="25"/>
    <x v="2"/>
    <s v="Turquoise"/>
    <x v="1"/>
    <n v="4.2"/>
    <s v="No"/>
    <s v="Express"/>
    <s v="No"/>
    <s v="No"/>
    <n v="36"/>
    <s v="Bank Transfer"/>
    <x v="0"/>
  </r>
  <r>
    <n v="2616"/>
    <n v="49"/>
    <x v="0"/>
    <s v="T-shirt"/>
    <x v="0"/>
    <n v="62"/>
    <x v="28"/>
    <x v="2"/>
    <s v="Maroon"/>
    <x v="3"/>
    <n v="3.1"/>
    <s v="No"/>
    <s v="2-Day Shipping"/>
    <s v="No"/>
    <s v="No"/>
    <n v="6"/>
    <s v="Debit Card"/>
    <x v="3"/>
  </r>
  <r>
    <n v="2617"/>
    <n v="61"/>
    <x v="0"/>
    <s v="Sandals"/>
    <x v="1"/>
    <n v="55"/>
    <x v="42"/>
    <x v="3"/>
    <s v="Purple"/>
    <x v="1"/>
    <n v="3.6"/>
    <s v="No"/>
    <s v="Express"/>
    <s v="No"/>
    <s v="No"/>
    <n v="46"/>
    <s v="Cash"/>
    <x v="2"/>
  </r>
  <r>
    <n v="2618"/>
    <n v="31"/>
    <x v="0"/>
    <s v="Shorts"/>
    <x v="0"/>
    <n v="97"/>
    <x v="37"/>
    <x v="1"/>
    <s v="Maroon"/>
    <x v="1"/>
    <n v="4.8"/>
    <s v="No"/>
    <s v="Standard"/>
    <s v="No"/>
    <s v="No"/>
    <n v="29"/>
    <s v="Bank Transfer"/>
    <x v="2"/>
  </r>
  <r>
    <n v="2619"/>
    <n v="70"/>
    <x v="0"/>
    <s v="Handbag"/>
    <x v="3"/>
    <n v="77"/>
    <x v="7"/>
    <x v="0"/>
    <s v="Brown"/>
    <x v="3"/>
    <n v="4.0999999999999996"/>
    <s v="No"/>
    <s v="Express"/>
    <s v="No"/>
    <s v="No"/>
    <n v="12"/>
    <s v="Venmo"/>
    <x v="4"/>
  </r>
  <r>
    <n v="2620"/>
    <n v="68"/>
    <x v="0"/>
    <s v="Pants"/>
    <x v="0"/>
    <n v="40"/>
    <x v="39"/>
    <x v="0"/>
    <s v="Indigo"/>
    <x v="0"/>
    <n v="3.9"/>
    <s v="No"/>
    <s v="Free Shipping"/>
    <s v="No"/>
    <s v="No"/>
    <n v="47"/>
    <s v="Credit Card"/>
    <x v="1"/>
  </r>
  <r>
    <n v="2621"/>
    <n v="27"/>
    <x v="0"/>
    <s v="Blouse"/>
    <x v="0"/>
    <n v="23"/>
    <x v="31"/>
    <x v="1"/>
    <s v="Lavender"/>
    <x v="0"/>
    <n v="3"/>
    <s v="No"/>
    <s v="Standard"/>
    <s v="No"/>
    <s v="No"/>
    <n v="28"/>
    <s v="Debit Card"/>
    <x v="2"/>
  </r>
  <r>
    <n v="2622"/>
    <n v="48"/>
    <x v="0"/>
    <s v="Shoes"/>
    <x v="1"/>
    <n v="46"/>
    <x v="1"/>
    <x v="2"/>
    <s v="Beige"/>
    <x v="0"/>
    <n v="3"/>
    <s v="No"/>
    <s v="Express"/>
    <s v="No"/>
    <s v="No"/>
    <n v="21"/>
    <s v="Bank Transfer"/>
    <x v="2"/>
  </r>
  <r>
    <n v="2623"/>
    <n v="63"/>
    <x v="0"/>
    <s v="Backpack"/>
    <x v="3"/>
    <n v="75"/>
    <x v="13"/>
    <x v="2"/>
    <s v="Yellow"/>
    <x v="1"/>
    <n v="4.9000000000000004"/>
    <s v="No"/>
    <s v="2-Day Shipping"/>
    <s v="No"/>
    <s v="No"/>
    <n v="15"/>
    <s v="Credit Card"/>
    <x v="2"/>
  </r>
  <r>
    <n v="2624"/>
    <n v="49"/>
    <x v="0"/>
    <s v="Shoes"/>
    <x v="1"/>
    <n v="76"/>
    <x v="2"/>
    <x v="2"/>
    <s v="Gold"/>
    <x v="3"/>
    <n v="4.8"/>
    <s v="No"/>
    <s v="Next Day Air"/>
    <s v="No"/>
    <s v="No"/>
    <n v="38"/>
    <s v="Cash"/>
    <x v="2"/>
  </r>
  <r>
    <n v="2625"/>
    <n v="19"/>
    <x v="0"/>
    <s v="Dress"/>
    <x v="0"/>
    <n v="59"/>
    <x v="45"/>
    <x v="2"/>
    <s v="Indigo"/>
    <x v="2"/>
    <n v="3.3"/>
    <s v="No"/>
    <s v="Standard"/>
    <s v="No"/>
    <s v="No"/>
    <n v="19"/>
    <s v="Credit Card"/>
    <x v="2"/>
  </r>
  <r>
    <n v="2626"/>
    <n v="30"/>
    <x v="0"/>
    <s v="Skirt"/>
    <x v="0"/>
    <n v="51"/>
    <x v="24"/>
    <x v="0"/>
    <s v="Cyan"/>
    <x v="2"/>
    <n v="2.7"/>
    <s v="No"/>
    <s v="Standard"/>
    <s v="No"/>
    <s v="No"/>
    <n v="31"/>
    <s v="Credit Card"/>
    <x v="1"/>
  </r>
  <r>
    <n v="2627"/>
    <n v="50"/>
    <x v="0"/>
    <s v="Jacket"/>
    <x v="2"/>
    <n v="46"/>
    <x v="3"/>
    <x v="3"/>
    <s v="Silver"/>
    <x v="3"/>
    <n v="4.2"/>
    <s v="No"/>
    <s v="Express"/>
    <s v="No"/>
    <s v="No"/>
    <n v="30"/>
    <s v="Credit Card"/>
    <x v="3"/>
  </r>
  <r>
    <n v="2628"/>
    <n v="66"/>
    <x v="0"/>
    <s v="Shirt"/>
    <x v="0"/>
    <n v="26"/>
    <x v="9"/>
    <x v="0"/>
    <s v="Silver"/>
    <x v="3"/>
    <n v="3.6"/>
    <s v="No"/>
    <s v="Next Day Air"/>
    <s v="No"/>
    <s v="No"/>
    <n v="40"/>
    <s v="Bank Transfer"/>
    <x v="3"/>
  </r>
  <r>
    <n v="2629"/>
    <n v="25"/>
    <x v="0"/>
    <s v="Hoodie"/>
    <x v="0"/>
    <n v="51"/>
    <x v="5"/>
    <x v="2"/>
    <s v="Silver"/>
    <x v="2"/>
    <n v="3.8"/>
    <s v="No"/>
    <s v="Next Day Air"/>
    <s v="No"/>
    <s v="No"/>
    <n v="42"/>
    <s v="Credit Card"/>
    <x v="0"/>
  </r>
  <r>
    <n v="2630"/>
    <n v="61"/>
    <x v="0"/>
    <s v="Scarf"/>
    <x v="3"/>
    <n v="44"/>
    <x v="13"/>
    <x v="2"/>
    <s v="Peach"/>
    <x v="0"/>
    <n v="3.8"/>
    <s v="No"/>
    <s v="Free Shipping"/>
    <s v="No"/>
    <s v="No"/>
    <n v="25"/>
    <s v="Venmo"/>
    <x v="2"/>
  </r>
  <r>
    <n v="2631"/>
    <n v="29"/>
    <x v="0"/>
    <s v="Skirt"/>
    <x v="0"/>
    <n v="82"/>
    <x v="1"/>
    <x v="1"/>
    <s v="Pink"/>
    <x v="1"/>
    <n v="4.2"/>
    <s v="No"/>
    <s v="Free Shipping"/>
    <s v="No"/>
    <s v="No"/>
    <n v="20"/>
    <s v="Cash"/>
    <x v="3"/>
  </r>
  <r>
    <n v="2632"/>
    <n v="53"/>
    <x v="0"/>
    <s v="Skirt"/>
    <x v="0"/>
    <n v="44"/>
    <x v="39"/>
    <x v="1"/>
    <s v="Violet"/>
    <x v="2"/>
    <n v="2.7"/>
    <s v="No"/>
    <s v="Express"/>
    <s v="No"/>
    <s v="No"/>
    <n v="3"/>
    <s v="Cash"/>
    <x v="1"/>
  </r>
  <r>
    <n v="2633"/>
    <n v="24"/>
    <x v="0"/>
    <s v="Scarf"/>
    <x v="3"/>
    <n v="27"/>
    <x v="29"/>
    <x v="2"/>
    <s v="Black"/>
    <x v="3"/>
    <n v="5"/>
    <s v="No"/>
    <s v="Next Day Air"/>
    <s v="No"/>
    <s v="No"/>
    <n v="14"/>
    <s v="Cash"/>
    <x v="2"/>
  </r>
  <r>
    <n v="2634"/>
    <n v="51"/>
    <x v="0"/>
    <s v="Sunglasses"/>
    <x v="3"/>
    <n v="90"/>
    <x v="29"/>
    <x v="2"/>
    <s v="Purple"/>
    <x v="3"/>
    <n v="4.7"/>
    <s v="No"/>
    <s v="Next Day Air"/>
    <s v="No"/>
    <s v="No"/>
    <n v="32"/>
    <s v="Credit Card"/>
    <x v="0"/>
  </r>
  <r>
    <n v="2635"/>
    <n v="26"/>
    <x v="0"/>
    <s v="Sandals"/>
    <x v="1"/>
    <n v="58"/>
    <x v="17"/>
    <x v="1"/>
    <s v="Black"/>
    <x v="2"/>
    <n v="3.2"/>
    <s v="No"/>
    <s v="Store Pickup"/>
    <s v="No"/>
    <s v="No"/>
    <n v="20"/>
    <s v="PayPal"/>
    <x v="3"/>
  </r>
  <r>
    <n v="2636"/>
    <n v="59"/>
    <x v="0"/>
    <s v="Hoodie"/>
    <x v="0"/>
    <n v="80"/>
    <x v="24"/>
    <x v="3"/>
    <s v="Peach"/>
    <x v="1"/>
    <n v="2.9"/>
    <s v="No"/>
    <s v="2-Day Shipping"/>
    <s v="No"/>
    <s v="No"/>
    <n v="34"/>
    <s v="PayPal"/>
    <x v="0"/>
  </r>
  <r>
    <n v="2637"/>
    <n v="41"/>
    <x v="0"/>
    <s v="Jacket"/>
    <x v="2"/>
    <n v="40"/>
    <x v="40"/>
    <x v="1"/>
    <s v="Magenta"/>
    <x v="0"/>
    <n v="4.2"/>
    <s v="No"/>
    <s v="Store Pickup"/>
    <s v="No"/>
    <s v="No"/>
    <n v="6"/>
    <s v="Venmo"/>
    <x v="2"/>
  </r>
  <r>
    <n v="2638"/>
    <n v="20"/>
    <x v="0"/>
    <s v="Pants"/>
    <x v="0"/>
    <n v="23"/>
    <x v="15"/>
    <x v="2"/>
    <s v="Magenta"/>
    <x v="1"/>
    <n v="3.7"/>
    <s v="No"/>
    <s v="Store Pickup"/>
    <s v="No"/>
    <s v="No"/>
    <n v="2"/>
    <s v="PayPal"/>
    <x v="2"/>
  </r>
  <r>
    <n v="2639"/>
    <n v="22"/>
    <x v="0"/>
    <s v="Shirt"/>
    <x v="0"/>
    <n v="34"/>
    <x v="11"/>
    <x v="1"/>
    <s v="Black"/>
    <x v="1"/>
    <n v="4.2"/>
    <s v="No"/>
    <s v="Store Pickup"/>
    <s v="No"/>
    <s v="No"/>
    <n v="35"/>
    <s v="Credit Card"/>
    <x v="2"/>
  </r>
  <r>
    <n v="2640"/>
    <n v="18"/>
    <x v="0"/>
    <s v="Blouse"/>
    <x v="0"/>
    <n v="35"/>
    <x v="13"/>
    <x v="3"/>
    <s v="Pink"/>
    <x v="0"/>
    <n v="2.6"/>
    <s v="No"/>
    <s v="Free Shipping"/>
    <s v="No"/>
    <s v="No"/>
    <n v="33"/>
    <s v="Debit Card"/>
    <x v="3"/>
  </r>
  <r>
    <n v="2641"/>
    <n v="30"/>
    <x v="0"/>
    <s v="Skirt"/>
    <x v="0"/>
    <n v="75"/>
    <x v="27"/>
    <x v="0"/>
    <s v="Olive"/>
    <x v="2"/>
    <n v="4"/>
    <s v="No"/>
    <s v="Store Pickup"/>
    <s v="No"/>
    <s v="No"/>
    <n v="45"/>
    <s v="Venmo"/>
    <x v="0"/>
  </r>
  <r>
    <n v="2642"/>
    <n v="25"/>
    <x v="0"/>
    <s v="Sunglasses"/>
    <x v="3"/>
    <n v="60"/>
    <x v="34"/>
    <x v="3"/>
    <s v="Olive"/>
    <x v="0"/>
    <n v="2.7"/>
    <s v="No"/>
    <s v="Next Day Air"/>
    <s v="No"/>
    <s v="No"/>
    <n v="20"/>
    <s v="Bank Transfer"/>
    <x v="3"/>
  </r>
  <r>
    <n v="2643"/>
    <n v="39"/>
    <x v="0"/>
    <s v="Belt"/>
    <x v="3"/>
    <n v="87"/>
    <x v="44"/>
    <x v="0"/>
    <s v="Peach"/>
    <x v="2"/>
    <n v="4"/>
    <s v="No"/>
    <s v="Store Pickup"/>
    <s v="No"/>
    <s v="No"/>
    <n v="48"/>
    <s v="Bank Transfer"/>
    <x v="2"/>
  </r>
  <r>
    <n v="2644"/>
    <n v="49"/>
    <x v="0"/>
    <s v="Gloves"/>
    <x v="3"/>
    <n v="41"/>
    <x v="33"/>
    <x v="1"/>
    <s v="Silver"/>
    <x v="1"/>
    <n v="2.9"/>
    <s v="No"/>
    <s v="Next Day Air"/>
    <s v="No"/>
    <s v="No"/>
    <n v="37"/>
    <s v="Cash"/>
    <x v="4"/>
  </r>
  <r>
    <n v="2645"/>
    <n v="25"/>
    <x v="0"/>
    <s v="Pants"/>
    <x v="0"/>
    <n v="83"/>
    <x v="35"/>
    <x v="2"/>
    <s v="Turquoise"/>
    <x v="1"/>
    <n v="3.3"/>
    <s v="No"/>
    <s v="Standard"/>
    <s v="No"/>
    <s v="No"/>
    <n v="4"/>
    <s v="Bank Transfer"/>
    <x v="3"/>
  </r>
  <r>
    <n v="2646"/>
    <n v="23"/>
    <x v="0"/>
    <s v="Scarf"/>
    <x v="3"/>
    <n v="81"/>
    <x v="7"/>
    <x v="0"/>
    <s v="Olive"/>
    <x v="1"/>
    <n v="4"/>
    <s v="No"/>
    <s v="Store Pickup"/>
    <s v="No"/>
    <s v="No"/>
    <n v="24"/>
    <s v="Bank Transfer"/>
    <x v="0"/>
  </r>
  <r>
    <n v="2647"/>
    <n v="33"/>
    <x v="0"/>
    <s v="T-shirt"/>
    <x v="0"/>
    <n v="56"/>
    <x v="35"/>
    <x v="1"/>
    <s v="Lavender"/>
    <x v="2"/>
    <n v="3.9"/>
    <s v="No"/>
    <s v="Next Day Air"/>
    <s v="No"/>
    <s v="No"/>
    <n v="4"/>
    <s v="Debit Card"/>
    <x v="3"/>
  </r>
  <r>
    <n v="2648"/>
    <n v="60"/>
    <x v="0"/>
    <s v="Shoes"/>
    <x v="1"/>
    <n v="58"/>
    <x v="36"/>
    <x v="2"/>
    <s v="Red"/>
    <x v="2"/>
    <n v="3.3"/>
    <s v="No"/>
    <s v="2-Day Shipping"/>
    <s v="No"/>
    <s v="No"/>
    <n v="25"/>
    <s v="Debit Card"/>
    <x v="2"/>
  </r>
  <r>
    <n v="2649"/>
    <n v="51"/>
    <x v="0"/>
    <s v="Pants"/>
    <x v="0"/>
    <n v="84"/>
    <x v="26"/>
    <x v="2"/>
    <s v="Gray"/>
    <x v="1"/>
    <n v="3.9"/>
    <s v="No"/>
    <s v="Next Day Air"/>
    <s v="No"/>
    <s v="No"/>
    <n v="14"/>
    <s v="PayPal"/>
    <x v="0"/>
  </r>
  <r>
    <n v="2650"/>
    <n v="23"/>
    <x v="0"/>
    <s v="Gloves"/>
    <x v="3"/>
    <n v="21"/>
    <x v="46"/>
    <x v="2"/>
    <s v="Magenta"/>
    <x v="3"/>
    <n v="3.9"/>
    <s v="No"/>
    <s v="Store Pickup"/>
    <s v="No"/>
    <s v="No"/>
    <n v="14"/>
    <s v="Bank Transfer"/>
    <x v="0"/>
  </r>
  <r>
    <n v="2651"/>
    <n v="20"/>
    <x v="0"/>
    <s v="Socks"/>
    <x v="0"/>
    <n v="35"/>
    <x v="4"/>
    <x v="0"/>
    <s v="Maroon"/>
    <x v="2"/>
    <n v="4.2"/>
    <s v="No"/>
    <s v="Standard"/>
    <s v="No"/>
    <s v="No"/>
    <n v="46"/>
    <s v="Credit Card"/>
    <x v="3"/>
  </r>
  <r>
    <n v="2652"/>
    <n v="51"/>
    <x v="0"/>
    <s v="Sneakers"/>
    <x v="1"/>
    <n v="43"/>
    <x v="30"/>
    <x v="2"/>
    <s v="Cyan"/>
    <x v="2"/>
    <n v="4.5999999999999996"/>
    <s v="No"/>
    <s v="Store Pickup"/>
    <s v="No"/>
    <s v="No"/>
    <n v="27"/>
    <s v="PayPal"/>
    <x v="3"/>
  </r>
  <r>
    <n v="2653"/>
    <n v="23"/>
    <x v="1"/>
    <s v="Shorts"/>
    <x v="0"/>
    <n v="20"/>
    <x v="33"/>
    <x v="0"/>
    <s v="Cyan"/>
    <x v="2"/>
    <n v="3.3"/>
    <s v="No"/>
    <s v="2-Day Shipping"/>
    <s v="No"/>
    <s v="No"/>
    <n v="46"/>
    <s v="Credit Card"/>
    <x v="4"/>
  </r>
  <r>
    <n v="2654"/>
    <n v="67"/>
    <x v="1"/>
    <s v="Blouse"/>
    <x v="0"/>
    <n v="36"/>
    <x v="48"/>
    <x v="0"/>
    <s v="Lavender"/>
    <x v="3"/>
    <n v="4.8"/>
    <s v="No"/>
    <s v="Express"/>
    <s v="No"/>
    <s v="No"/>
    <n v="24"/>
    <s v="Venmo"/>
    <x v="3"/>
  </r>
  <r>
    <n v="2655"/>
    <n v="23"/>
    <x v="1"/>
    <s v="Coat"/>
    <x v="2"/>
    <n v="70"/>
    <x v="37"/>
    <x v="1"/>
    <s v="Pink"/>
    <x v="3"/>
    <n v="4.0999999999999996"/>
    <s v="No"/>
    <s v="Next Day Air"/>
    <s v="No"/>
    <s v="No"/>
    <n v="4"/>
    <s v="PayPal"/>
    <x v="2"/>
  </r>
  <r>
    <n v="2656"/>
    <n v="26"/>
    <x v="1"/>
    <s v="Sunglasses"/>
    <x v="3"/>
    <n v="83"/>
    <x v="5"/>
    <x v="2"/>
    <s v="Gray"/>
    <x v="2"/>
    <n v="3.4"/>
    <s v="No"/>
    <s v="Standard"/>
    <s v="No"/>
    <s v="No"/>
    <n v="2"/>
    <s v="Credit Card"/>
    <x v="0"/>
  </r>
  <r>
    <n v="2657"/>
    <n v="52"/>
    <x v="1"/>
    <s v="Shorts"/>
    <x v="0"/>
    <n v="76"/>
    <x v="27"/>
    <x v="0"/>
    <s v="Yellow"/>
    <x v="0"/>
    <n v="3.6"/>
    <s v="No"/>
    <s v="Express"/>
    <s v="No"/>
    <s v="No"/>
    <n v="29"/>
    <s v="Bank Transfer"/>
    <x v="0"/>
  </r>
  <r>
    <n v="2658"/>
    <n v="52"/>
    <x v="1"/>
    <s v="Dress"/>
    <x v="0"/>
    <n v="81"/>
    <x v="21"/>
    <x v="2"/>
    <s v="Pink"/>
    <x v="2"/>
    <n v="2.7"/>
    <s v="No"/>
    <s v="Express"/>
    <s v="No"/>
    <s v="No"/>
    <n v="7"/>
    <s v="Credit Card"/>
    <x v="0"/>
  </r>
  <r>
    <n v="2659"/>
    <n v="52"/>
    <x v="1"/>
    <s v="Handbag"/>
    <x v="3"/>
    <n v="47"/>
    <x v="31"/>
    <x v="3"/>
    <s v="Indigo"/>
    <x v="2"/>
    <n v="3.2"/>
    <s v="No"/>
    <s v="Next Day Air"/>
    <s v="No"/>
    <s v="No"/>
    <n v="39"/>
    <s v="PayPal"/>
    <x v="4"/>
  </r>
  <r>
    <n v="2660"/>
    <n v="35"/>
    <x v="1"/>
    <s v="Boots"/>
    <x v="1"/>
    <n v="35"/>
    <x v="23"/>
    <x v="0"/>
    <s v="Gray"/>
    <x v="2"/>
    <n v="4.4000000000000004"/>
    <s v="No"/>
    <s v="2-Day Shipping"/>
    <s v="No"/>
    <s v="No"/>
    <n v="46"/>
    <s v="Credit Card"/>
    <x v="0"/>
  </r>
  <r>
    <n v="2661"/>
    <n v="24"/>
    <x v="1"/>
    <s v="Pants"/>
    <x v="0"/>
    <n v="85"/>
    <x v="36"/>
    <x v="0"/>
    <s v="Yellow"/>
    <x v="1"/>
    <n v="4.9000000000000004"/>
    <s v="No"/>
    <s v="Express"/>
    <s v="No"/>
    <s v="No"/>
    <n v="44"/>
    <s v="Venmo"/>
    <x v="2"/>
  </r>
  <r>
    <n v="2662"/>
    <n v="43"/>
    <x v="1"/>
    <s v="Boots"/>
    <x v="1"/>
    <n v="96"/>
    <x v="49"/>
    <x v="3"/>
    <s v="Olive"/>
    <x v="3"/>
    <n v="4.8"/>
    <s v="No"/>
    <s v="Express"/>
    <s v="No"/>
    <s v="No"/>
    <n v="20"/>
    <s v="Bank Transfer"/>
    <x v="2"/>
  </r>
  <r>
    <n v="2663"/>
    <n v="25"/>
    <x v="1"/>
    <s v="Skirt"/>
    <x v="0"/>
    <n v="98"/>
    <x v="43"/>
    <x v="2"/>
    <s v="Cyan"/>
    <x v="2"/>
    <n v="2.8"/>
    <s v="No"/>
    <s v="2-Day Shipping"/>
    <s v="No"/>
    <s v="No"/>
    <n v="44"/>
    <s v="PayPal"/>
    <x v="0"/>
  </r>
  <r>
    <n v="2664"/>
    <n v="46"/>
    <x v="1"/>
    <s v="Sneakers"/>
    <x v="1"/>
    <n v="52"/>
    <x v="48"/>
    <x v="0"/>
    <s v="Silver"/>
    <x v="3"/>
    <n v="2.9"/>
    <s v="No"/>
    <s v="Free Shipping"/>
    <s v="No"/>
    <s v="No"/>
    <n v="23"/>
    <s v="Bank Transfer"/>
    <x v="2"/>
  </r>
  <r>
    <n v="2665"/>
    <n v="22"/>
    <x v="1"/>
    <s v="Jewelry"/>
    <x v="3"/>
    <n v="84"/>
    <x v="26"/>
    <x v="0"/>
    <s v="Silver"/>
    <x v="0"/>
    <n v="3.2"/>
    <s v="No"/>
    <s v="Store Pickup"/>
    <s v="No"/>
    <s v="No"/>
    <n v="37"/>
    <s v="PayPal"/>
    <x v="1"/>
  </r>
  <r>
    <n v="2666"/>
    <n v="70"/>
    <x v="1"/>
    <s v="T-shirt"/>
    <x v="0"/>
    <n v="71"/>
    <x v="7"/>
    <x v="0"/>
    <s v="Red"/>
    <x v="0"/>
    <n v="3.5"/>
    <s v="No"/>
    <s v="Store Pickup"/>
    <s v="No"/>
    <s v="No"/>
    <n v="4"/>
    <s v="Venmo"/>
    <x v="1"/>
  </r>
  <r>
    <n v="2667"/>
    <n v="49"/>
    <x v="1"/>
    <s v="Sandals"/>
    <x v="1"/>
    <n v="95"/>
    <x v="31"/>
    <x v="1"/>
    <s v="Brown"/>
    <x v="0"/>
    <n v="4.0999999999999996"/>
    <s v="No"/>
    <s v="Store Pickup"/>
    <s v="No"/>
    <s v="No"/>
    <n v="14"/>
    <s v="Venmo"/>
    <x v="0"/>
  </r>
  <r>
    <n v="2668"/>
    <n v="48"/>
    <x v="1"/>
    <s v="Boots"/>
    <x v="1"/>
    <n v="47"/>
    <x v="33"/>
    <x v="2"/>
    <s v="Orange"/>
    <x v="2"/>
    <n v="4.0999999999999996"/>
    <s v="No"/>
    <s v="Free Shipping"/>
    <s v="No"/>
    <s v="No"/>
    <n v="31"/>
    <s v="Cash"/>
    <x v="0"/>
  </r>
  <r>
    <n v="2669"/>
    <n v="59"/>
    <x v="1"/>
    <s v="Coat"/>
    <x v="2"/>
    <n v="75"/>
    <x v="21"/>
    <x v="2"/>
    <s v="Black"/>
    <x v="2"/>
    <n v="4.8"/>
    <s v="No"/>
    <s v="Next Day Air"/>
    <s v="No"/>
    <s v="No"/>
    <n v="9"/>
    <s v="PayPal"/>
    <x v="3"/>
  </r>
  <r>
    <n v="2670"/>
    <n v="39"/>
    <x v="1"/>
    <s v="Belt"/>
    <x v="3"/>
    <n v="28"/>
    <x v="26"/>
    <x v="0"/>
    <s v="Teal"/>
    <x v="1"/>
    <n v="2.8"/>
    <s v="No"/>
    <s v="Free Shipping"/>
    <s v="No"/>
    <s v="No"/>
    <n v="31"/>
    <s v="Credit Card"/>
    <x v="1"/>
  </r>
  <r>
    <n v="2671"/>
    <n v="30"/>
    <x v="1"/>
    <s v="Sunglasses"/>
    <x v="3"/>
    <n v="44"/>
    <x v="38"/>
    <x v="2"/>
    <s v="Yellow"/>
    <x v="3"/>
    <n v="4.7"/>
    <s v="No"/>
    <s v="Express"/>
    <s v="No"/>
    <s v="No"/>
    <n v="26"/>
    <s v="Bank Transfer"/>
    <x v="0"/>
  </r>
  <r>
    <n v="2672"/>
    <n v="37"/>
    <x v="1"/>
    <s v="Sandals"/>
    <x v="1"/>
    <n v="64"/>
    <x v="15"/>
    <x v="3"/>
    <s v="Gray"/>
    <x v="0"/>
    <n v="4.8"/>
    <s v="No"/>
    <s v="2-Day Shipping"/>
    <s v="No"/>
    <s v="No"/>
    <n v="41"/>
    <s v="PayPal"/>
    <x v="3"/>
  </r>
  <r>
    <n v="2673"/>
    <n v="56"/>
    <x v="1"/>
    <s v="Boots"/>
    <x v="1"/>
    <n v="28"/>
    <x v="8"/>
    <x v="2"/>
    <s v="Maroon"/>
    <x v="1"/>
    <n v="2.9"/>
    <s v="No"/>
    <s v="Standard"/>
    <s v="No"/>
    <s v="No"/>
    <n v="13"/>
    <s v="Cash"/>
    <x v="2"/>
  </r>
  <r>
    <n v="2674"/>
    <n v="67"/>
    <x v="1"/>
    <s v="Hoodie"/>
    <x v="0"/>
    <n v="21"/>
    <x v="22"/>
    <x v="2"/>
    <s v="Olive"/>
    <x v="2"/>
    <n v="2.6"/>
    <s v="No"/>
    <s v="2-Day Shipping"/>
    <s v="No"/>
    <s v="No"/>
    <n v="4"/>
    <s v="Cash"/>
    <x v="4"/>
  </r>
  <r>
    <n v="2675"/>
    <n v="40"/>
    <x v="1"/>
    <s v="Hat"/>
    <x v="3"/>
    <n v="41"/>
    <x v="20"/>
    <x v="1"/>
    <s v="Charcoal"/>
    <x v="3"/>
    <n v="3.3"/>
    <s v="No"/>
    <s v="Express"/>
    <s v="No"/>
    <s v="No"/>
    <n v="15"/>
    <s v="Cash"/>
    <x v="3"/>
  </r>
  <r>
    <n v="2676"/>
    <n v="24"/>
    <x v="1"/>
    <s v="Shorts"/>
    <x v="0"/>
    <n v="38"/>
    <x v="41"/>
    <x v="2"/>
    <s v="Peach"/>
    <x v="0"/>
    <n v="3.4"/>
    <s v="No"/>
    <s v="Free Shipping"/>
    <s v="No"/>
    <s v="No"/>
    <n v="38"/>
    <s v="Cash"/>
    <x v="0"/>
  </r>
  <r>
    <n v="2677"/>
    <n v="43"/>
    <x v="1"/>
    <s v="Backpack"/>
    <x v="3"/>
    <n v="77"/>
    <x v="0"/>
    <x v="2"/>
    <s v="Maroon"/>
    <x v="1"/>
    <n v="3.6"/>
    <s v="No"/>
    <s v="Free Shipping"/>
    <s v="No"/>
    <s v="No"/>
    <n v="3"/>
    <s v="Cash"/>
    <x v="0"/>
  </r>
  <r>
    <n v="2678"/>
    <n v="45"/>
    <x v="1"/>
    <s v="Shorts"/>
    <x v="0"/>
    <n v="43"/>
    <x v="39"/>
    <x v="0"/>
    <s v="Olive"/>
    <x v="1"/>
    <n v="3.8"/>
    <s v="No"/>
    <s v="Next Day Air"/>
    <s v="No"/>
    <s v="No"/>
    <n v="6"/>
    <s v="PayPal"/>
    <x v="3"/>
  </r>
  <r>
    <n v="2679"/>
    <n v="33"/>
    <x v="1"/>
    <s v="Belt"/>
    <x v="3"/>
    <n v="91"/>
    <x v="6"/>
    <x v="2"/>
    <s v="Magenta"/>
    <x v="1"/>
    <n v="3.4"/>
    <s v="No"/>
    <s v="2-Day Shipping"/>
    <s v="No"/>
    <s v="No"/>
    <n v="34"/>
    <s v="Credit Card"/>
    <x v="0"/>
  </r>
  <r>
    <n v="2680"/>
    <n v="53"/>
    <x v="1"/>
    <s v="Shorts"/>
    <x v="0"/>
    <n v="68"/>
    <x v="6"/>
    <x v="1"/>
    <s v="Yellow"/>
    <x v="1"/>
    <n v="3.8"/>
    <s v="No"/>
    <s v="Express"/>
    <s v="No"/>
    <s v="No"/>
    <n v="7"/>
    <s v="Debit Card"/>
    <x v="3"/>
  </r>
  <r>
    <n v="2681"/>
    <n v="44"/>
    <x v="1"/>
    <s v="Socks"/>
    <x v="0"/>
    <n v="37"/>
    <x v="43"/>
    <x v="0"/>
    <s v="Indigo"/>
    <x v="3"/>
    <n v="3.3"/>
    <s v="No"/>
    <s v="Next Day Air"/>
    <s v="No"/>
    <s v="No"/>
    <n v="21"/>
    <s v="Venmo"/>
    <x v="2"/>
  </r>
  <r>
    <n v="2682"/>
    <n v="23"/>
    <x v="1"/>
    <s v="Shoes"/>
    <x v="1"/>
    <n v="23"/>
    <x v="2"/>
    <x v="0"/>
    <s v="Olive"/>
    <x v="2"/>
    <n v="4.8"/>
    <s v="No"/>
    <s v="Standard"/>
    <s v="No"/>
    <s v="No"/>
    <n v="17"/>
    <s v="Debit Card"/>
    <x v="4"/>
  </r>
  <r>
    <n v="2683"/>
    <n v="59"/>
    <x v="1"/>
    <s v="Sneakers"/>
    <x v="1"/>
    <n v="65"/>
    <x v="17"/>
    <x v="0"/>
    <s v="Maroon"/>
    <x v="0"/>
    <n v="3.9"/>
    <s v="No"/>
    <s v="2-Day Shipping"/>
    <s v="No"/>
    <s v="No"/>
    <n v="5"/>
    <s v="Venmo"/>
    <x v="3"/>
  </r>
  <r>
    <n v="2684"/>
    <n v="68"/>
    <x v="1"/>
    <s v="Backpack"/>
    <x v="3"/>
    <n v="30"/>
    <x v="6"/>
    <x v="2"/>
    <s v="Indigo"/>
    <x v="2"/>
    <n v="4.2"/>
    <s v="No"/>
    <s v="Next Day Air"/>
    <s v="No"/>
    <s v="No"/>
    <n v="21"/>
    <s v="Cash"/>
    <x v="0"/>
  </r>
  <r>
    <n v="2685"/>
    <n v="46"/>
    <x v="1"/>
    <s v="Dress"/>
    <x v="0"/>
    <n v="45"/>
    <x v="47"/>
    <x v="2"/>
    <s v="Gray"/>
    <x v="2"/>
    <n v="4.7"/>
    <s v="No"/>
    <s v="Free Shipping"/>
    <s v="No"/>
    <s v="No"/>
    <n v="42"/>
    <s v="Credit Card"/>
    <x v="0"/>
  </r>
  <r>
    <n v="2686"/>
    <n v="56"/>
    <x v="1"/>
    <s v="Boots"/>
    <x v="1"/>
    <n v="25"/>
    <x v="41"/>
    <x v="2"/>
    <s v="Gray"/>
    <x v="0"/>
    <n v="2.7"/>
    <s v="No"/>
    <s v="Express"/>
    <s v="No"/>
    <s v="No"/>
    <n v="49"/>
    <s v="Credit Card"/>
    <x v="3"/>
  </r>
  <r>
    <n v="2687"/>
    <n v="40"/>
    <x v="1"/>
    <s v="Socks"/>
    <x v="0"/>
    <n v="72"/>
    <x v="42"/>
    <x v="2"/>
    <s v="Black"/>
    <x v="0"/>
    <n v="3.8"/>
    <s v="No"/>
    <s v="2-Day Shipping"/>
    <s v="No"/>
    <s v="No"/>
    <n v="33"/>
    <s v="Cash"/>
    <x v="0"/>
  </r>
  <r>
    <n v="2688"/>
    <n v="61"/>
    <x v="1"/>
    <s v="Dress"/>
    <x v="0"/>
    <n v="75"/>
    <x v="12"/>
    <x v="2"/>
    <s v="White"/>
    <x v="3"/>
    <n v="3.6"/>
    <s v="No"/>
    <s v="2-Day Shipping"/>
    <s v="No"/>
    <s v="No"/>
    <n v="12"/>
    <s v="Debit Card"/>
    <x v="0"/>
  </r>
  <r>
    <n v="2689"/>
    <n v="53"/>
    <x v="1"/>
    <s v="Handbag"/>
    <x v="3"/>
    <n v="63"/>
    <x v="8"/>
    <x v="3"/>
    <s v="Turquoise"/>
    <x v="1"/>
    <n v="2.9"/>
    <s v="No"/>
    <s v="2-Day Shipping"/>
    <s v="No"/>
    <s v="No"/>
    <n v="18"/>
    <s v="Credit Card"/>
    <x v="3"/>
  </r>
  <r>
    <n v="2690"/>
    <n v="29"/>
    <x v="1"/>
    <s v="Blouse"/>
    <x v="0"/>
    <n v="35"/>
    <x v="5"/>
    <x v="2"/>
    <s v="Orange"/>
    <x v="3"/>
    <n v="3.9"/>
    <s v="No"/>
    <s v="Standard"/>
    <s v="No"/>
    <s v="No"/>
    <n v="47"/>
    <s v="PayPal"/>
    <x v="3"/>
  </r>
  <r>
    <n v="2691"/>
    <n v="44"/>
    <x v="1"/>
    <s v="Belt"/>
    <x v="3"/>
    <n v="32"/>
    <x v="35"/>
    <x v="0"/>
    <s v="Yellow"/>
    <x v="2"/>
    <n v="4.7"/>
    <s v="No"/>
    <s v="Free Shipping"/>
    <s v="No"/>
    <s v="No"/>
    <n v="18"/>
    <s v="Bank Transfer"/>
    <x v="1"/>
  </r>
  <r>
    <n v="2692"/>
    <n v="43"/>
    <x v="1"/>
    <s v="Pants"/>
    <x v="0"/>
    <n v="25"/>
    <x v="43"/>
    <x v="0"/>
    <s v="Blue"/>
    <x v="0"/>
    <n v="3.3"/>
    <s v="No"/>
    <s v="2-Day Shipping"/>
    <s v="No"/>
    <s v="No"/>
    <n v="48"/>
    <s v="Cash"/>
    <x v="4"/>
  </r>
  <r>
    <n v="2693"/>
    <n v="40"/>
    <x v="1"/>
    <s v="Sneakers"/>
    <x v="1"/>
    <n v="90"/>
    <x v="47"/>
    <x v="3"/>
    <s v="Violet"/>
    <x v="1"/>
    <n v="4.2"/>
    <s v="No"/>
    <s v="Free Shipping"/>
    <s v="No"/>
    <s v="No"/>
    <n v="18"/>
    <s v="Debit Card"/>
    <x v="3"/>
  </r>
  <r>
    <n v="2694"/>
    <n v="55"/>
    <x v="1"/>
    <s v="Boots"/>
    <x v="1"/>
    <n v="70"/>
    <x v="11"/>
    <x v="0"/>
    <s v="Lavender"/>
    <x v="2"/>
    <n v="2.6"/>
    <s v="No"/>
    <s v="Standard"/>
    <s v="No"/>
    <s v="No"/>
    <n v="46"/>
    <s v="Cash"/>
    <x v="3"/>
  </r>
  <r>
    <n v="2695"/>
    <n v="66"/>
    <x v="1"/>
    <s v="Sunglasses"/>
    <x v="3"/>
    <n v="27"/>
    <x v="7"/>
    <x v="2"/>
    <s v="Olive"/>
    <x v="1"/>
    <n v="4.9000000000000004"/>
    <s v="No"/>
    <s v="Express"/>
    <s v="No"/>
    <s v="No"/>
    <n v="34"/>
    <s v="Credit Card"/>
    <x v="3"/>
  </r>
  <r>
    <n v="2696"/>
    <n v="50"/>
    <x v="1"/>
    <s v="Hat"/>
    <x v="3"/>
    <n v="92"/>
    <x v="30"/>
    <x v="2"/>
    <s v="Orange"/>
    <x v="3"/>
    <n v="3.6"/>
    <s v="No"/>
    <s v="Standard"/>
    <s v="No"/>
    <s v="No"/>
    <n v="10"/>
    <s v="PayPal"/>
    <x v="0"/>
  </r>
  <r>
    <n v="2697"/>
    <n v="57"/>
    <x v="1"/>
    <s v="Coat"/>
    <x v="2"/>
    <n v="20"/>
    <x v="45"/>
    <x v="2"/>
    <s v="White"/>
    <x v="1"/>
    <n v="4.7"/>
    <s v="No"/>
    <s v="Free Shipping"/>
    <s v="No"/>
    <s v="No"/>
    <n v="12"/>
    <s v="Debit Card"/>
    <x v="4"/>
  </r>
  <r>
    <n v="2698"/>
    <n v="42"/>
    <x v="1"/>
    <s v="Jacket"/>
    <x v="2"/>
    <n v="52"/>
    <x v="12"/>
    <x v="0"/>
    <s v="Red"/>
    <x v="0"/>
    <n v="3.2"/>
    <s v="No"/>
    <s v="Standard"/>
    <s v="No"/>
    <s v="No"/>
    <n v="36"/>
    <s v="Bank Transfer"/>
    <x v="3"/>
  </r>
  <r>
    <n v="2699"/>
    <n v="55"/>
    <x v="1"/>
    <s v="Hoodie"/>
    <x v="0"/>
    <n v="57"/>
    <x v="41"/>
    <x v="2"/>
    <s v="Magenta"/>
    <x v="2"/>
    <n v="3.6"/>
    <s v="No"/>
    <s v="Store Pickup"/>
    <s v="No"/>
    <s v="No"/>
    <n v="34"/>
    <s v="Venmo"/>
    <x v="3"/>
  </r>
  <r>
    <n v="2700"/>
    <n v="25"/>
    <x v="1"/>
    <s v="Boots"/>
    <x v="1"/>
    <n v="96"/>
    <x v="40"/>
    <x v="2"/>
    <s v="Violet"/>
    <x v="3"/>
    <n v="3.6"/>
    <s v="No"/>
    <s v="2-Day Shipping"/>
    <s v="No"/>
    <s v="No"/>
    <n v="49"/>
    <s v="Debit Card"/>
    <x v="2"/>
  </r>
  <r>
    <n v="2701"/>
    <n v="22"/>
    <x v="1"/>
    <s v="T-shirt"/>
    <x v="0"/>
    <n v="68"/>
    <x v="18"/>
    <x v="3"/>
    <s v="Olive"/>
    <x v="0"/>
    <n v="3.2"/>
    <s v="No"/>
    <s v="Standard"/>
    <s v="No"/>
    <s v="No"/>
    <n v="36"/>
    <s v="Cash"/>
    <x v="1"/>
  </r>
  <r>
    <n v="2702"/>
    <n v="49"/>
    <x v="1"/>
    <s v="Sweater"/>
    <x v="0"/>
    <n v="30"/>
    <x v="37"/>
    <x v="0"/>
    <s v="Silver"/>
    <x v="2"/>
    <n v="2.8"/>
    <s v="No"/>
    <s v="Store Pickup"/>
    <s v="No"/>
    <s v="No"/>
    <n v="18"/>
    <s v="Bank Transfer"/>
    <x v="0"/>
  </r>
  <r>
    <n v="2703"/>
    <n v="70"/>
    <x v="1"/>
    <s v="Shoes"/>
    <x v="1"/>
    <n v="37"/>
    <x v="21"/>
    <x v="0"/>
    <s v="Gray"/>
    <x v="3"/>
    <n v="4"/>
    <s v="No"/>
    <s v="Next Day Air"/>
    <s v="No"/>
    <s v="No"/>
    <n v="39"/>
    <s v="Debit Card"/>
    <x v="0"/>
  </r>
  <r>
    <n v="2704"/>
    <n v="56"/>
    <x v="1"/>
    <s v="Scarf"/>
    <x v="3"/>
    <n v="42"/>
    <x v="30"/>
    <x v="3"/>
    <s v="Olive"/>
    <x v="0"/>
    <n v="4.4000000000000004"/>
    <s v="No"/>
    <s v="Free Shipping"/>
    <s v="No"/>
    <s v="No"/>
    <n v="34"/>
    <s v="PayPal"/>
    <x v="1"/>
  </r>
  <r>
    <n v="2705"/>
    <n v="52"/>
    <x v="1"/>
    <s v="Dress"/>
    <x v="0"/>
    <n v="54"/>
    <x v="30"/>
    <x v="0"/>
    <s v="Beige"/>
    <x v="1"/>
    <n v="3.4"/>
    <s v="No"/>
    <s v="Next Day Air"/>
    <s v="No"/>
    <s v="No"/>
    <n v="35"/>
    <s v="Debit Card"/>
    <x v="1"/>
  </r>
  <r>
    <n v="2706"/>
    <n v="65"/>
    <x v="1"/>
    <s v="Jacket"/>
    <x v="2"/>
    <n v="81"/>
    <x v="47"/>
    <x v="1"/>
    <s v="Turquoise"/>
    <x v="1"/>
    <n v="5"/>
    <s v="No"/>
    <s v="Store Pickup"/>
    <s v="No"/>
    <s v="No"/>
    <n v="1"/>
    <s v="Credit Card"/>
    <x v="0"/>
  </r>
  <r>
    <n v="2707"/>
    <n v="24"/>
    <x v="1"/>
    <s v="Shoes"/>
    <x v="1"/>
    <n v="40"/>
    <x v="15"/>
    <x v="1"/>
    <s v="Blue"/>
    <x v="1"/>
    <n v="3.1"/>
    <s v="No"/>
    <s v="Express"/>
    <s v="No"/>
    <s v="No"/>
    <n v="48"/>
    <s v="Debit Card"/>
    <x v="3"/>
  </r>
  <r>
    <n v="2708"/>
    <n v="32"/>
    <x v="1"/>
    <s v="Backpack"/>
    <x v="3"/>
    <n v="88"/>
    <x v="43"/>
    <x v="2"/>
    <s v="Pink"/>
    <x v="3"/>
    <n v="4.2"/>
    <s v="No"/>
    <s v="Standard"/>
    <s v="No"/>
    <s v="No"/>
    <n v="19"/>
    <s v="Cash"/>
    <x v="1"/>
  </r>
  <r>
    <n v="2709"/>
    <n v="57"/>
    <x v="1"/>
    <s v="Dress"/>
    <x v="0"/>
    <n v="94"/>
    <x v="15"/>
    <x v="2"/>
    <s v="Teal"/>
    <x v="2"/>
    <n v="3.3"/>
    <s v="No"/>
    <s v="Store Pickup"/>
    <s v="No"/>
    <s v="No"/>
    <n v="44"/>
    <s v="Debit Card"/>
    <x v="1"/>
  </r>
  <r>
    <n v="2710"/>
    <n v="35"/>
    <x v="1"/>
    <s v="Shirt"/>
    <x v="0"/>
    <n v="54"/>
    <x v="26"/>
    <x v="1"/>
    <s v="Cyan"/>
    <x v="0"/>
    <n v="2.9"/>
    <s v="No"/>
    <s v="Standard"/>
    <s v="No"/>
    <s v="No"/>
    <n v="9"/>
    <s v="Credit Card"/>
    <x v="0"/>
  </r>
  <r>
    <n v="2711"/>
    <n v="69"/>
    <x v="1"/>
    <s v="Jacket"/>
    <x v="2"/>
    <n v="51"/>
    <x v="48"/>
    <x v="0"/>
    <s v="Purple"/>
    <x v="2"/>
    <n v="4.7"/>
    <s v="No"/>
    <s v="Standard"/>
    <s v="No"/>
    <s v="No"/>
    <n v="3"/>
    <s v="Bank Transfer"/>
    <x v="0"/>
  </r>
  <r>
    <n v="2712"/>
    <n v="30"/>
    <x v="1"/>
    <s v="Sunglasses"/>
    <x v="3"/>
    <n v="22"/>
    <x v="43"/>
    <x v="0"/>
    <s v="Red"/>
    <x v="1"/>
    <n v="4"/>
    <s v="No"/>
    <s v="Standard"/>
    <s v="No"/>
    <s v="No"/>
    <n v="50"/>
    <s v="Venmo"/>
    <x v="4"/>
  </r>
  <r>
    <n v="2713"/>
    <n v="37"/>
    <x v="1"/>
    <s v="Jacket"/>
    <x v="2"/>
    <n v="95"/>
    <x v="25"/>
    <x v="0"/>
    <s v="Brown"/>
    <x v="3"/>
    <n v="4.5999999999999996"/>
    <s v="No"/>
    <s v="Standard"/>
    <s v="No"/>
    <s v="No"/>
    <n v="7"/>
    <s v="Debit Card"/>
    <x v="3"/>
  </r>
  <r>
    <n v="2714"/>
    <n v="19"/>
    <x v="1"/>
    <s v="Coat"/>
    <x v="2"/>
    <n v="57"/>
    <x v="16"/>
    <x v="2"/>
    <s v="Magenta"/>
    <x v="3"/>
    <n v="3.8"/>
    <s v="No"/>
    <s v="2-Day Shipping"/>
    <s v="No"/>
    <s v="No"/>
    <n v="20"/>
    <s v="Debit Card"/>
    <x v="2"/>
  </r>
  <r>
    <n v="2715"/>
    <n v="53"/>
    <x v="1"/>
    <s v="Sweater"/>
    <x v="0"/>
    <n v="45"/>
    <x v="44"/>
    <x v="1"/>
    <s v="Olive"/>
    <x v="0"/>
    <n v="3.6"/>
    <s v="No"/>
    <s v="Store Pickup"/>
    <s v="No"/>
    <s v="No"/>
    <n v="16"/>
    <s v="Credit Card"/>
    <x v="0"/>
  </r>
  <r>
    <n v="2716"/>
    <n v="25"/>
    <x v="1"/>
    <s v="Sneakers"/>
    <x v="1"/>
    <n v="92"/>
    <x v="16"/>
    <x v="3"/>
    <s v="Pink"/>
    <x v="0"/>
    <n v="4.0999999999999996"/>
    <s v="No"/>
    <s v="Express"/>
    <s v="No"/>
    <s v="No"/>
    <n v="29"/>
    <s v="PayPal"/>
    <x v="0"/>
  </r>
  <r>
    <n v="2717"/>
    <n v="47"/>
    <x v="1"/>
    <s v="Shoes"/>
    <x v="1"/>
    <n v="40"/>
    <x v="24"/>
    <x v="0"/>
    <s v="Black"/>
    <x v="1"/>
    <n v="2.7"/>
    <s v="No"/>
    <s v="Store Pickup"/>
    <s v="No"/>
    <s v="No"/>
    <n v="21"/>
    <s v="Debit Card"/>
    <x v="1"/>
  </r>
  <r>
    <n v="2718"/>
    <n v="18"/>
    <x v="1"/>
    <s v="Sunglasses"/>
    <x v="3"/>
    <n v="62"/>
    <x v="43"/>
    <x v="3"/>
    <s v="Beige"/>
    <x v="0"/>
    <n v="4.3"/>
    <s v="No"/>
    <s v="Free Shipping"/>
    <s v="No"/>
    <s v="No"/>
    <n v="19"/>
    <s v="Credit Card"/>
    <x v="3"/>
  </r>
  <r>
    <n v="2719"/>
    <n v="22"/>
    <x v="1"/>
    <s v="Shorts"/>
    <x v="0"/>
    <n v="90"/>
    <x v="41"/>
    <x v="2"/>
    <s v="Peach"/>
    <x v="0"/>
    <n v="4.9000000000000004"/>
    <s v="No"/>
    <s v="Next Day Air"/>
    <s v="No"/>
    <s v="No"/>
    <n v="10"/>
    <s v="Venmo"/>
    <x v="0"/>
  </r>
  <r>
    <n v="2720"/>
    <n v="69"/>
    <x v="1"/>
    <s v="Hoodie"/>
    <x v="0"/>
    <n v="82"/>
    <x v="7"/>
    <x v="1"/>
    <s v="Peach"/>
    <x v="3"/>
    <n v="4.2"/>
    <s v="No"/>
    <s v="Free Shipping"/>
    <s v="No"/>
    <s v="No"/>
    <n v="4"/>
    <s v="Bank Transfer"/>
    <x v="4"/>
  </r>
  <r>
    <n v="2721"/>
    <n v="55"/>
    <x v="1"/>
    <s v="Scarf"/>
    <x v="3"/>
    <n v="52"/>
    <x v="33"/>
    <x v="2"/>
    <s v="Peach"/>
    <x v="1"/>
    <n v="2.8"/>
    <s v="No"/>
    <s v="Store Pickup"/>
    <s v="No"/>
    <s v="No"/>
    <n v="45"/>
    <s v="Bank Transfer"/>
    <x v="3"/>
  </r>
  <r>
    <n v="2722"/>
    <n v="19"/>
    <x v="1"/>
    <s v="Sandals"/>
    <x v="1"/>
    <n v="70"/>
    <x v="46"/>
    <x v="1"/>
    <s v="Teal"/>
    <x v="1"/>
    <n v="4.9000000000000004"/>
    <s v="No"/>
    <s v="Free Shipping"/>
    <s v="No"/>
    <s v="No"/>
    <n v="17"/>
    <s v="PayPal"/>
    <x v="0"/>
  </r>
  <r>
    <n v="2723"/>
    <n v="23"/>
    <x v="1"/>
    <s v="Hat"/>
    <x v="3"/>
    <n v="83"/>
    <x v="1"/>
    <x v="2"/>
    <s v="Green"/>
    <x v="1"/>
    <n v="2.8"/>
    <s v="No"/>
    <s v="2-Day Shipping"/>
    <s v="No"/>
    <s v="No"/>
    <n v="22"/>
    <s v="PayPal"/>
    <x v="0"/>
  </r>
  <r>
    <n v="2724"/>
    <n v="54"/>
    <x v="1"/>
    <s v="Shoes"/>
    <x v="1"/>
    <n v="49"/>
    <x v="21"/>
    <x v="3"/>
    <s v="Brown"/>
    <x v="2"/>
    <n v="2.9"/>
    <s v="No"/>
    <s v="Store Pickup"/>
    <s v="No"/>
    <s v="No"/>
    <n v="3"/>
    <s v="PayPal"/>
    <x v="3"/>
  </r>
  <r>
    <n v="2725"/>
    <n v="52"/>
    <x v="1"/>
    <s v="Sneakers"/>
    <x v="1"/>
    <n v="91"/>
    <x v="9"/>
    <x v="2"/>
    <s v="Brown"/>
    <x v="1"/>
    <n v="2.5"/>
    <s v="No"/>
    <s v="Next Day Air"/>
    <s v="No"/>
    <s v="No"/>
    <n v="11"/>
    <s v="Debit Card"/>
    <x v="0"/>
  </r>
  <r>
    <n v="2726"/>
    <n v="64"/>
    <x v="1"/>
    <s v="Backpack"/>
    <x v="3"/>
    <n v="99"/>
    <x v="16"/>
    <x v="1"/>
    <s v="Violet"/>
    <x v="2"/>
    <n v="2.7"/>
    <s v="No"/>
    <s v="Free Shipping"/>
    <s v="No"/>
    <s v="No"/>
    <n v="4"/>
    <s v="Debit Card"/>
    <x v="2"/>
  </r>
  <r>
    <n v="2727"/>
    <n v="33"/>
    <x v="1"/>
    <s v="Belt"/>
    <x v="3"/>
    <n v="92"/>
    <x v="49"/>
    <x v="0"/>
    <s v="Blue"/>
    <x v="0"/>
    <n v="3.3"/>
    <s v="No"/>
    <s v="Free Shipping"/>
    <s v="No"/>
    <s v="No"/>
    <n v="11"/>
    <s v="PayPal"/>
    <x v="0"/>
  </r>
  <r>
    <n v="2728"/>
    <n v="40"/>
    <x v="1"/>
    <s v="Shirt"/>
    <x v="0"/>
    <n v="87"/>
    <x v="24"/>
    <x v="0"/>
    <s v="Charcoal"/>
    <x v="0"/>
    <n v="3.7"/>
    <s v="No"/>
    <s v="2-Day Shipping"/>
    <s v="No"/>
    <s v="No"/>
    <n v="47"/>
    <s v="Credit Card"/>
    <x v="0"/>
  </r>
  <r>
    <n v="2729"/>
    <n v="26"/>
    <x v="1"/>
    <s v="Skirt"/>
    <x v="0"/>
    <n v="28"/>
    <x v="20"/>
    <x v="2"/>
    <s v="Pink"/>
    <x v="0"/>
    <n v="4"/>
    <s v="No"/>
    <s v="Express"/>
    <s v="No"/>
    <s v="No"/>
    <n v="17"/>
    <s v="Debit Card"/>
    <x v="1"/>
  </r>
  <r>
    <n v="2730"/>
    <n v="31"/>
    <x v="1"/>
    <s v="Gloves"/>
    <x v="3"/>
    <n v="71"/>
    <x v="6"/>
    <x v="1"/>
    <s v="Violet"/>
    <x v="2"/>
    <n v="4.0999999999999996"/>
    <s v="No"/>
    <s v="Free Shipping"/>
    <s v="No"/>
    <s v="No"/>
    <n v="32"/>
    <s v="Credit Card"/>
    <x v="4"/>
  </r>
  <r>
    <n v="2731"/>
    <n v="23"/>
    <x v="1"/>
    <s v="Gloves"/>
    <x v="3"/>
    <n v="32"/>
    <x v="48"/>
    <x v="2"/>
    <s v="Teal"/>
    <x v="0"/>
    <n v="4.0999999999999996"/>
    <s v="No"/>
    <s v="Store Pickup"/>
    <s v="No"/>
    <s v="No"/>
    <n v="37"/>
    <s v="Bank Transfer"/>
    <x v="2"/>
  </r>
  <r>
    <n v="2732"/>
    <n v="52"/>
    <x v="1"/>
    <s v="Handbag"/>
    <x v="3"/>
    <n v="33"/>
    <x v="48"/>
    <x v="2"/>
    <s v="Red"/>
    <x v="2"/>
    <n v="2.5"/>
    <s v="No"/>
    <s v="2-Day Shipping"/>
    <s v="No"/>
    <s v="No"/>
    <n v="44"/>
    <s v="Bank Transfer"/>
    <x v="3"/>
  </r>
  <r>
    <n v="2733"/>
    <n v="21"/>
    <x v="1"/>
    <s v="Socks"/>
    <x v="0"/>
    <n v="75"/>
    <x v="12"/>
    <x v="0"/>
    <s v="Orange"/>
    <x v="0"/>
    <n v="4.2"/>
    <s v="No"/>
    <s v="Store Pickup"/>
    <s v="No"/>
    <s v="No"/>
    <n v="27"/>
    <s v="Debit Card"/>
    <x v="3"/>
  </r>
  <r>
    <n v="2734"/>
    <n v="31"/>
    <x v="1"/>
    <s v="Backpack"/>
    <x v="3"/>
    <n v="83"/>
    <x v="17"/>
    <x v="2"/>
    <s v="Magenta"/>
    <x v="2"/>
    <n v="4.7"/>
    <s v="No"/>
    <s v="Express"/>
    <s v="No"/>
    <s v="No"/>
    <n v="46"/>
    <s v="PayPal"/>
    <x v="2"/>
  </r>
  <r>
    <n v="2735"/>
    <n v="63"/>
    <x v="1"/>
    <s v="Jeans"/>
    <x v="0"/>
    <n v="93"/>
    <x v="14"/>
    <x v="3"/>
    <s v="Yellow"/>
    <x v="2"/>
    <n v="2.7"/>
    <s v="No"/>
    <s v="2-Day Shipping"/>
    <s v="No"/>
    <s v="No"/>
    <n v="13"/>
    <s v="Cash"/>
    <x v="0"/>
  </r>
  <r>
    <n v="2736"/>
    <n v="46"/>
    <x v="1"/>
    <s v="Skirt"/>
    <x v="0"/>
    <n v="29"/>
    <x v="18"/>
    <x v="2"/>
    <s v="Yellow"/>
    <x v="1"/>
    <n v="3"/>
    <s v="No"/>
    <s v="Express"/>
    <s v="No"/>
    <s v="No"/>
    <n v="2"/>
    <s v="PayPal"/>
    <x v="0"/>
  </r>
  <r>
    <n v="2737"/>
    <n v="44"/>
    <x v="1"/>
    <s v="Hoodie"/>
    <x v="0"/>
    <n v="25"/>
    <x v="6"/>
    <x v="2"/>
    <s v="Pink"/>
    <x v="1"/>
    <n v="4.8"/>
    <s v="No"/>
    <s v="Store Pickup"/>
    <s v="No"/>
    <s v="No"/>
    <n v="45"/>
    <s v="Credit Card"/>
    <x v="2"/>
  </r>
  <r>
    <n v="2738"/>
    <n v="57"/>
    <x v="1"/>
    <s v="Jewelry"/>
    <x v="3"/>
    <n v="76"/>
    <x v="17"/>
    <x v="1"/>
    <s v="Indigo"/>
    <x v="1"/>
    <n v="4.4000000000000004"/>
    <s v="No"/>
    <s v="Free Shipping"/>
    <s v="No"/>
    <s v="No"/>
    <n v="35"/>
    <s v="Cash"/>
    <x v="3"/>
  </r>
  <r>
    <n v="2739"/>
    <n v="50"/>
    <x v="1"/>
    <s v="Sneakers"/>
    <x v="1"/>
    <n v="81"/>
    <x v="31"/>
    <x v="2"/>
    <s v="Charcoal"/>
    <x v="2"/>
    <n v="4.3"/>
    <s v="No"/>
    <s v="2-Day Shipping"/>
    <s v="No"/>
    <s v="No"/>
    <n v="39"/>
    <s v="Venmo"/>
    <x v="3"/>
  </r>
  <r>
    <n v="2740"/>
    <n v="33"/>
    <x v="1"/>
    <s v="Shirt"/>
    <x v="0"/>
    <n v="80"/>
    <x v="29"/>
    <x v="3"/>
    <s v="Blue"/>
    <x v="0"/>
    <n v="2.5"/>
    <s v="No"/>
    <s v="Store Pickup"/>
    <s v="No"/>
    <s v="No"/>
    <n v="39"/>
    <s v="Credit Card"/>
    <x v="3"/>
  </r>
  <r>
    <n v="2741"/>
    <n v="19"/>
    <x v="1"/>
    <s v="Sunglasses"/>
    <x v="3"/>
    <n v="70"/>
    <x v="38"/>
    <x v="2"/>
    <s v="Lavender"/>
    <x v="2"/>
    <n v="4.9000000000000004"/>
    <s v="No"/>
    <s v="Free Shipping"/>
    <s v="No"/>
    <s v="No"/>
    <n v="34"/>
    <s v="Bank Transfer"/>
    <x v="0"/>
  </r>
  <r>
    <n v="2742"/>
    <n v="68"/>
    <x v="1"/>
    <s v="Dress"/>
    <x v="0"/>
    <n v="81"/>
    <x v="1"/>
    <x v="0"/>
    <s v="Yellow"/>
    <x v="3"/>
    <n v="4.9000000000000004"/>
    <s v="No"/>
    <s v="2-Day Shipping"/>
    <s v="No"/>
    <s v="No"/>
    <n v="41"/>
    <s v="Venmo"/>
    <x v="4"/>
  </r>
  <r>
    <n v="2743"/>
    <n v="27"/>
    <x v="1"/>
    <s v="Shoes"/>
    <x v="1"/>
    <n v="86"/>
    <x v="21"/>
    <x v="2"/>
    <s v="Black"/>
    <x v="1"/>
    <n v="3.9"/>
    <s v="No"/>
    <s v="Free Shipping"/>
    <s v="No"/>
    <s v="No"/>
    <n v="47"/>
    <s v="Debit Card"/>
    <x v="2"/>
  </r>
  <r>
    <n v="2744"/>
    <n v="61"/>
    <x v="1"/>
    <s v="Belt"/>
    <x v="3"/>
    <n v="94"/>
    <x v="32"/>
    <x v="1"/>
    <s v="Beige"/>
    <x v="3"/>
    <n v="4.0999999999999996"/>
    <s v="No"/>
    <s v="2-Day Shipping"/>
    <s v="No"/>
    <s v="No"/>
    <n v="17"/>
    <s v="Venmo"/>
    <x v="3"/>
  </r>
  <r>
    <n v="2745"/>
    <n v="38"/>
    <x v="1"/>
    <s v="Shirt"/>
    <x v="0"/>
    <n v="66"/>
    <x v="5"/>
    <x v="2"/>
    <s v="Silver"/>
    <x v="0"/>
    <n v="3.3"/>
    <s v="No"/>
    <s v="Store Pickup"/>
    <s v="No"/>
    <s v="No"/>
    <n v="40"/>
    <s v="Credit Card"/>
    <x v="4"/>
  </r>
  <r>
    <n v="2746"/>
    <n v="28"/>
    <x v="1"/>
    <s v="Boots"/>
    <x v="1"/>
    <n v="98"/>
    <x v="49"/>
    <x v="2"/>
    <s v="Magenta"/>
    <x v="2"/>
    <n v="4.0999999999999996"/>
    <s v="No"/>
    <s v="Standard"/>
    <s v="No"/>
    <s v="No"/>
    <n v="44"/>
    <s v="PayPal"/>
    <x v="0"/>
  </r>
  <r>
    <n v="2747"/>
    <n v="39"/>
    <x v="1"/>
    <s v="Hoodie"/>
    <x v="0"/>
    <n v="25"/>
    <x v="31"/>
    <x v="2"/>
    <s v="Orange"/>
    <x v="3"/>
    <n v="3.7"/>
    <s v="No"/>
    <s v="Standard"/>
    <s v="No"/>
    <s v="No"/>
    <n v="21"/>
    <s v="PayPal"/>
    <x v="3"/>
  </r>
  <r>
    <n v="2748"/>
    <n v="18"/>
    <x v="1"/>
    <s v="Jeans"/>
    <x v="0"/>
    <n v="62"/>
    <x v="8"/>
    <x v="2"/>
    <s v="Teal"/>
    <x v="0"/>
    <n v="3.1"/>
    <s v="No"/>
    <s v="Free Shipping"/>
    <s v="No"/>
    <s v="No"/>
    <n v="21"/>
    <s v="Credit Card"/>
    <x v="3"/>
  </r>
  <r>
    <n v="2749"/>
    <n v="24"/>
    <x v="1"/>
    <s v="Jacket"/>
    <x v="2"/>
    <n v="98"/>
    <x v="41"/>
    <x v="0"/>
    <s v="Turquoise"/>
    <x v="1"/>
    <n v="3"/>
    <s v="No"/>
    <s v="Free Shipping"/>
    <s v="No"/>
    <s v="No"/>
    <n v="16"/>
    <s v="Venmo"/>
    <x v="2"/>
  </r>
  <r>
    <n v="2750"/>
    <n v="64"/>
    <x v="1"/>
    <s v="Jacket"/>
    <x v="2"/>
    <n v="53"/>
    <x v="34"/>
    <x v="2"/>
    <s v="Cyan"/>
    <x v="1"/>
    <n v="3.4"/>
    <s v="No"/>
    <s v="Standard"/>
    <s v="No"/>
    <s v="No"/>
    <n v="15"/>
    <s v="Bank Transfer"/>
    <x v="2"/>
  </r>
  <r>
    <n v="2751"/>
    <n v="51"/>
    <x v="1"/>
    <s v="Sandals"/>
    <x v="1"/>
    <n v="66"/>
    <x v="29"/>
    <x v="0"/>
    <s v="Pink"/>
    <x v="1"/>
    <n v="2.7"/>
    <s v="No"/>
    <s v="2-Day Shipping"/>
    <s v="No"/>
    <s v="No"/>
    <n v="26"/>
    <s v="PayPal"/>
    <x v="3"/>
  </r>
  <r>
    <n v="2752"/>
    <n v="27"/>
    <x v="1"/>
    <s v="Dress"/>
    <x v="0"/>
    <n v="52"/>
    <x v="46"/>
    <x v="1"/>
    <s v="Indigo"/>
    <x v="3"/>
    <n v="3.1"/>
    <s v="No"/>
    <s v="Free Shipping"/>
    <s v="No"/>
    <s v="No"/>
    <n v="50"/>
    <s v="Venmo"/>
    <x v="4"/>
  </r>
  <r>
    <n v="2753"/>
    <n v="48"/>
    <x v="1"/>
    <s v="Sweater"/>
    <x v="0"/>
    <n v="64"/>
    <x v="24"/>
    <x v="1"/>
    <s v="Peach"/>
    <x v="0"/>
    <n v="4"/>
    <s v="No"/>
    <s v="Free Shipping"/>
    <s v="No"/>
    <s v="No"/>
    <n v="30"/>
    <s v="Venmo"/>
    <x v="0"/>
  </r>
  <r>
    <n v="2754"/>
    <n v="69"/>
    <x v="1"/>
    <s v="Gloves"/>
    <x v="3"/>
    <n v="59"/>
    <x v="3"/>
    <x v="2"/>
    <s v="Beige"/>
    <x v="1"/>
    <n v="3.6"/>
    <s v="No"/>
    <s v="Next Day Air"/>
    <s v="No"/>
    <s v="No"/>
    <n v="48"/>
    <s v="PayPal"/>
    <x v="3"/>
  </r>
  <r>
    <n v="2755"/>
    <n v="59"/>
    <x v="1"/>
    <s v="Sunglasses"/>
    <x v="3"/>
    <n v="61"/>
    <x v="32"/>
    <x v="0"/>
    <s v="Gold"/>
    <x v="2"/>
    <n v="3.6"/>
    <s v="No"/>
    <s v="Free Shipping"/>
    <s v="No"/>
    <s v="No"/>
    <n v="21"/>
    <s v="Venmo"/>
    <x v="0"/>
  </r>
  <r>
    <n v="2756"/>
    <n v="59"/>
    <x v="1"/>
    <s v="Belt"/>
    <x v="3"/>
    <n v="97"/>
    <x v="22"/>
    <x v="2"/>
    <s v="Indigo"/>
    <x v="0"/>
    <n v="3.3"/>
    <s v="No"/>
    <s v="Store Pickup"/>
    <s v="No"/>
    <s v="No"/>
    <n v="18"/>
    <s v="Credit Card"/>
    <x v="2"/>
  </r>
  <r>
    <n v="2757"/>
    <n v="42"/>
    <x v="1"/>
    <s v="Hat"/>
    <x v="3"/>
    <n v="23"/>
    <x v="46"/>
    <x v="0"/>
    <s v="Violet"/>
    <x v="0"/>
    <n v="4.0999999999999996"/>
    <s v="No"/>
    <s v="Free Shipping"/>
    <s v="No"/>
    <s v="No"/>
    <n v="41"/>
    <s v="PayPal"/>
    <x v="4"/>
  </r>
  <r>
    <n v="2758"/>
    <n v="39"/>
    <x v="1"/>
    <s v="Hat"/>
    <x v="3"/>
    <n v="98"/>
    <x v="12"/>
    <x v="3"/>
    <s v="Brown"/>
    <x v="3"/>
    <n v="4.3"/>
    <s v="No"/>
    <s v="Next Day Air"/>
    <s v="No"/>
    <s v="No"/>
    <n v="11"/>
    <s v="Venmo"/>
    <x v="4"/>
  </r>
  <r>
    <n v="2759"/>
    <n v="32"/>
    <x v="1"/>
    <s v="Blouse"/>
    <x v="0"/>
    <n v="98"/>
    <x v="26"/>
    <x v="2"/>
    <s v="Purple"/>
    <x v="2"/>
    <n v="3.2"/>
    <s v="No"/>
    <s v="Standard"/>
    <s v="No"/>
    <s v="No"/>
    <n v="8"/>
    <s v="Bank Transfer"/>
    <x v="0"/>
  </r>
  <r>
    <n v="2760"/>
    <n v="68"/>
    <x v="1"/>
    <s v="Shoes"/>
    <x v="1"/>
    <n v="59"/>
    <x v="47"/>
    <x v="2"/>
    <s v="Turquoise"/>
    <x v="2"/>
    <n v="3.9"/>
    <s v="No"/>
    <s v="Free Shipping"/>
    <s v="No"/>
    <s v="No"/>
    <n v="42"/>
    <s v="Cash"/>
    <x v="3"/>
  </r>
  <r>
    <n v="2761"/>
    <n v="41"/>
    <x v="1"/>
    <s v="Skirt"/>
    <x v="0"/>
    <n v="82"/>
    <x v="29"/>
    <x v="1"/>
    <s v="Violet"/>
    <x v="3"/>
    <n v="5"/>
    <s v="No"/>
    <s v="Next Day Air"/>
    <s v="No"/>
    <s v="No"/>
    <n v="41"/>
    <s v="Credit Card"/>
    <x v="0"/>
  </r>
  <r>
    <n v="2762"/>
    <n v="31"/>
    <x v="1"/>
    <s v="Sneakers"/>
    <x v="1"/>
    <n v="82"/>
    <x v="49"/>
    <x v="2"/>
    <s v="Purple"/>
    <x v="3"/>
    <n v="3.4"/>
    <s v="No"/>
    <s v="Next Day Air"/>
    <s v="No"/>
    <s v="No"/>
    <n v="3"/>
    <s v="Credit Card"/>
    <x v="3"/>
  </r>
  <r>
    <n v="2763"/>
    <n v="58"/>
    <x v="1"/>
    <s v="T-shirt"/>
    <x v="0"/>
    <n v="41"/>
    <x v="42"/>
    <x v="2"/>
    <s v="Charcoal"/>
    <x v="3"/>
    <n v="3.8"/>
    <s v="No"/>
    <s v="Store Pickup"/>
    <s v="No"/>
    <s v="No"/>
    <n v="10"/>
    <s v="Debit Card"/>
    <x v="3"/>
  </r>
  <r>
    <n v="2764"/>
    <n v="28"/>
    <x v="1"/>
    <s v="Handbag"/>
    <x v="3"/>
    <n v="52"/>
    <x v="8"/>
    <x v="2"/>
    <s v="Green"/>
    <x v="3"/>
    <n v="2.9"/>
    <s v="No"/>
    <s v="2-Day Shipping"/>
    <s v="No"/>
    <s v="No"/>
    <n v="35"/>
    <s v="Venmo"/>
    <x v="3"/>
  </r>
  <r>
    <n v="2765"/>
    <n v="63"/>
    <x v="1"/>
    <s v="Sweater"/>
    <x v="0"/>
    <n v="41"/>
    <x v="28"/>
    <x v="3"/>
    <s v="White"/>
    <x v="1"/>
    <n v="2.6"/>
    <s v="No"/>
    <s v="Next Day Air"/>
    <s v="No"/>
    <s v="No"/>
    <n v="2"/>
    <s v="Debit Card"/>
    <x v="1"/>
  </r>
  <r>
    <n v="2766"/>
    <n v="64"/>
    <x v="1"/>
    <s v="Gloves"/>
    <x v="3"/>
    <n v="70"/>
    <x v="24"/>
    <x v="2"/>
    <s v="Purple"/>
    <x v="2"/>
    <n v="4.3"/>
    <s v="No"/>
    <s v="2-Day Shipping"/>
    <s v="No"/>
    <s v="No"/>
    <n v="24"/>
    <s v="Credit Card"/>
    <x v="3"/>
  </r>
  <r>
    <n v="2767"/>
    <n v="66"/>
    <x v="1"/>
    <s v="Dress"/>
    <x v="0"/>
    <n v="91"/>
    <x v="30"/>
    <x v="2"/>
    <s v="Cyan"/>
    <x v="0"/>
    <n v="2.8"/>
    <s v="No"/>
    <s v="Standard"/>
    <s v="No"/>
    <s v="No"/>
    <n v="47"/>
    <s v="Credit Card"/>
    <x v="4"/>
  </r>
  <r>
    <n v="2768"/>
    <n v="31"/>
    <x v="1"/>
    <s v="Dress"/>
    <x v="0"/>
    <n v="95"/>
    <x v="44"/>
    <x v="2"/>
    <s v="Green"/>
    <x v="1"/>
    <n v="4.5"/>
    <s v="No"/>
    <s v="Free Shipping"/>
    <s v="No"/>
    <s v="No"/>
    <n v="31"/>
    <s v="Cash"/>
    <x v="4"/>
  </r>
  <r>
    <n v="2769"/>
    <n v="55"/>
    <x v="1"/>
    <s v="Blouse"/>
    <x v="0"/>
    <n v="25"/>
    <x v="23"/>
    <x v="2"/>
    <s v="Beige"/>
    <x v="1"/>
    <n v="3.8"/>
    <s v="No"/>
    <s v="2-Day Shipping"/>
    <s v="No"/>
    <s v="No"/>
    <n v="28"/>
    <s v="PayPal"/>
    <x v="0"/>
  </r>
  <r>
    <n v="2770"/>
    <n v="32"/>
    <x v="1"/>
    <s v="Shirt"/>
    <x v="0"/>
    <n v="89"/>
    <x v="19"/>
    <x v="0"/>
    <s v="Lavender"/>
    <x v="3"/>
    <n v="3"/>
    <s v="No"/>
    <s v="Standard"/>
    <s v="No"/>
    <s v="No"/>
    <n v="13"/>
    <s v="Cash"/>
    <x v="1"/>
  </r>
  <r>
    <n v="2771"/>
    <n v="50"/>
    <x v="1"/>
    <s v="Boots"/>
    <x v="1"/>
    <n v="44"/>
    <x v="43"/>
    <x v="1"/>
    <s v="Blue"/>
    <x v="3"/>
    <n v="3.3"/>
    <s v="No"/>
    <s v="Express"/>
    <s v="No"/>
    <s v="No"/>
    <n v="22"/>
    <s v="Bank Transfer"/>
    <x v="3"/>
  </r>
  <r>
    <n v="2772"/>
    <n v="58"/>
    <x v="1"/>
    <s v="Jacket"/>
    <x v="2"/>
    <n v="52"/>
    <x v="33"/>
    <x v="1"/>
    <s v="Beige"/>
    <x v="2"/>
    <n v="3.1"/>
    <s v="No"/>
    <s v="2-Day Shipping"/>
    <s v="No"/>
    <s v="No"/>
    <n v="12"/>
    <s v="Bank Transfer"/>
    <x v="0"/>
  </r>
  <r>
    <n v="2773"/>
    <n v="18"/>
    <x v="1"/>
    <s v="Backpack"/>
    <x v="3"/>
    <n v="94"/>
    <x v="38"/>
    <x v="0"/>
    <s v="Blue"/>
    <x v="1"/>
    <n v="3.5"/>
    <s v="No"/>
    <s v="Store Pickup"/>
    <s v="No"/>
    <s v="No"/>
    <n v="10"/>
    <s v="Bank Transfer"/>
    <x v="3"/>
  </r>
  <r>
    <n v="2774"/>
    <n v="39"/>
    <x v="1"/>
    <s v="Pants"/>
    <x v="0"/>
    <n v="98"/>
    <x v="28"/>
    <x v="1"/>
    <s v="Maroon"/>
    <x v="1"/>
    <n v="4.5999999999999996"/>
    <s v="No"/>
    <s v="Express"/>
    <s v="No"/>
    <s v="No"/>
    <n v="45"/>
    <s v="Bank Transfer"/>
    <x v="3"/>
  </r>
  <r>
    <n v="2775"/>
    <n v="56"/>
    <x v="1"/>
    <s v="Boots"/>
    <x v="1"/>
    <n v="40"/>
    <x v="19"/>
    <x v="0"/>
    <s v="Yellow"/>
    <x v="3"/>
    <n v="4.0999999999999996"/>
    <s v="No"/>
    <s v="Standard"/>
    <s v="No"/>
    <s v="No"/>
    <n v="42"/>
    <s v="Credit Card"/>
    <x v="3"/>
  </r>
  <r>
    <n v="2776"/>
    <n v="37"/>
    <x v="1"/>
    <s v="Socks"/>
    <x v="0"/>
    <n v="25"/>
    <x v="6"/>
    <x v="0"/>
    <s v="Red"/>
    <x v="3"/>
    <n v="3.6"/>
    <s v="No"/>
    <s v="Free Shipping"/>
    <s v="No"/>
    <s v="No"/>
    <n v="16"/>
    <s v="Debit Card"/>
    <x v="1"/>
  </r>
  <r>
    <n v="2777"/>
    <n v="46"/>
    <x v="1"/>
    <s v="Scarf"/>
    <x v="3"/>
    <n v="62"/>
    <x v="5"/>
    <x v="0"/>
    <s v="Green"/>
    <x v="3"/>
    <n v="2.9"/>
    <s v="No"/>
    <s v="Free Shipping"/>
    <s v="No"/>
    <s v="No"/>
    <n v="6"/>
    <s v="Bank Transfer"/>
    <x v="2"/>
  </r>
  <r>
    <n v="2778"/>
    <n v="52"/>
    <x v="1"/>
    <s v="Blouse"/>
    <x v="0"/>
    <n v="24"/>
    <x v="37"/>
    <x v="2"/>
    <s v="Magenta"/>
    <x v="3"/>
    <n v="4.8"/>
    <s v="No"/>
    <s v="Standard"/>
    <s v="No"/>
    <s v="No"/>
    <n v="28"/>
    <s v="Credit Card"/>
    <x v="3"/>
  </r>
  <r>
    <n v="2779"/>
    <n v="70"/>
    <x v="1"/>
    <s v="Belt"/>
    <x v="3"/>
    <n v="57"/>
    <x v="38"/>
    <x v="0"/>
    <s v="Yellow"/>
    <x v="1"/>
    <n v="3.2"/>
    <s v="No"/>
    <s v="Standard"/>
    <s v="No"/>
    <s v="No"/>
    <n v="24"/>
    <s v="Credit Card"/>
    <x v="0"/>
  </r>
  <r>
    <n v="2780"/>
    <n v="61"/>
    <x v="1"/>
    <s v="Sunglasses"/>
    <x v="3"/>
    <n v="66"/>
    <x v="6"/>
    <x v="0"/>
    <s v="Blue"/>
    <x v="0"/>
    <n v="4.3"/>
    <s v="No"/>
    <s v="Express"/>
    <s v="No"/>
    <s v="No"/>
    <n v="14"/>
    <s v="Credit Card"/>
    <x v="0"/>
  </r>
  <r>
    <n v="2781"/>
    <n v="33"/>
    <x v="1"/>
    <s v="Boots"/>
    <x v="1"/>
    <n v="70"/>
    <x v="31"/>
    <x v="2"/>
    <s v="Charcoal"/>
    <x v="0"/>
    <n v="4.0999999999999996"/>
    <s v="No"/>
    <s v="Next Day Air"/>
    <s v="No"/>
    <s v="No"/>
    <n v="29"/>
    <s v="PayPal"/>
    <x v="0"/>
  </r>
  <r>
    <n v="2782"/>
    <n v="65"/>
    <x v="1"/>
    <s v="Sandals"/>
    <x v="1"/>
    <n v="39"/>
    <x v="16"/>
    <x v="2"/>
    <s v="Blue"/>
    <x v="1"/>
    <n v="4.5999999999999996"/>
    <s v="No"/>
    <s v="Standard"/>
    <s v="No"/>
    <s v="No"/>
    <n v="33"/>
    <s v="PayPal"/>
    <x v="1"/>
  </r>
  <r>
    <n v="2783"/>
    <n v="41"/>
    <x v="1"/>
    <s v="Gloves"/>
    <x v="3"/>
    <n v="34"/>
    <x v="37"/>
    <x v="1"/>
    <s v="Cyan"/>
    <x v="1"/>
    <n v="3.8"/>
    <s v="No"/>
    <s v="Free Shipping"/>
    <s v="No"/>
    <s v="No"/>
    <n v="30"/>
    <s v="PayPal"/>
    <x v="2"/>
  </r>
  <r>
    <n v="2784"/>
    <n v="19"/>
    <x v="1"/>
    <s v="Skirt"/>
    <x v="0"/>
    <n v="38"/>
    <x v="41"/>
    <x v="2"/>
    <s v="Silver"/>
    <x v="1"/>
    <n v="4.5"/>
    <s v="No"/>
    <s v="Next Day Air"/>
    <s v="No"/>
    <s v="No"/>
    <n v="26"/>
    <s v="Credit Card"/>
    <x v="3"/>
  </r>
  <r>
    <n v="2785"/>
    <n v="33"/>
    <x v="1"/>
    <s v="Skirt"/>
    <x v="0"/>
    <n v="70"/>
    <x v="37"/>
    <x v="2"/>
    <s v="Black"/>
    <x v="0"/>
    <n v="3.1"/>
    <s v="No"/>
    <s v="Express"/>
    <s v="No"/>
    <s v="No"/>
    <n v="12"/>
    <s v="PayPal"/>
    <x v="3"/>
  </r>
  <r>
    <n v="2786"/>
    <n v="53"/>
    <x v="1"/>
    <s v="Blouse"/>
    <x v="0"/>
    <n v="80"/>
    <x v="7"/>
    <x v="1"/>
    <s v="Green"/>
    <x v="2"/>
    <n v="2.9"/>
    <s v="No"/>
    <s v="Next Day Air"/>
    <s v="No"/>
    <s v="No"/>
    <n v="13"/>
    <s v="Bank Transfer"/>
    <x v="4"/>
  </r>
  <r>
    <n v="2787"/>
    <n v="54"/>
    <x v="1"/>
    <s v="Handbag"/>
    <x v="3"/>
    <n v="51"/>
    <x v="24"/>
    <x v="2"/>
    <s v="Violet"/>
    <x v="1"/>
    <n v="3.8"/>
    <s v="No"/>
    <s v="Next Day Air"/>
    <s v="No"/>
    <s v="No"/>
    <n v="41"/>
    <s v="Debit Card"/>
    <x v="3"/>
  </r>
  <r>
    <n v="2788"/>
    <n v="36"/>
    <x v="1"/>
    <s v="Boots"/>
    <x v="1"/>
    <n v="79"/>
    <x v="8"/>
    <x v="3"/>
    <s v="Pink"/>
    <x v="1"/>
    <n v="4.0999999999999996"/>
    <s v="No"/>
    <s v="Next Day Air"/>
    <s v="No"/>
    <s v="No"/>
    <n v="4"/>
    <s v="Venmo"/>
    <x v="0"/>
  </r>
  <r>
    <n v="2789"/>
    <n v="56"/>
    <x v="1"/>
    <s v="Boots"/>
    <x v="1"/>
    <n v="92"/>
    <x v="3"/>
    <x v="2"/>
    <s v="Olive"/>
    <x v="2"/>
    <n v="3.1"/>
    <s v="No"/>
    <s v="Free Shipping"/>
    <s v="No"/>
    <s v="No"/>
    <n v="2"/>
    <s v="Credit Card"/>
    <x v="2"/>
  </r>
  <r>
    <n v="2790"/>
    <n v="28"/>
    <x v="1"/>
    <s v="Sweater"/>
    <x v="0"/>
    <n v="85"/>
    <x v="17"/>
    <x v="0"/>
    <s v="Orange"/>
    <x v="3"/>
    <n v="5"/>
    <s v="No"/>
    <s v="Express"/>
    <s v="No"/>
    <s v="No"/>
    <n v="28"/>
    <s v="Credit Card"/>
    <x v="0"/>
  </r>
  <r>
    <n v="2791"/>
    <n v="34"/>
    <x v="1"/>
    <s v="Socks"/>
    <x v="0"/>
    <n v="63"/>
    <x v="1"/>
    <x v="2"/>
    <s v="Black"/>
    <x v="1"/>
    <n v="4.5"/>
    <s v="No"/>
    <s v="Free Shipping"/>
    <s v="No"/>
    <s v="No"/>
    <n v="24"/>
    <s v="Debit Card"/>
    <x v="2"/>
  </r>
  <r>
    <n v="2792"/>
    <n v="43"/>
    <x v="1"/>
    <s v="Gloves"/>
    <x v="3"/>
    <n v="60"/>
    <x v="44"/>
    <x v="2"/>
    <s v="Yellow"/>
    <x v="3"/>
    <n v="2.8"/>
    <s v="No"/>
    <s v="Express"/>
    <s v="No"/>
    <s v="No"/>
    <n v="14"/>
    <s v="Venmo"/>
    <x v="0"/>
  </r>
  <r>
    <n v="2793"/>
    <n v="54"/>
    <x v="1"/>
    <s v="Shorts"/>
    <x v="0"/>
    <n v="44"/>
    <x v="0"/>
    <x v="0"/>
    <s v="Violet"/>
    <x v="0"/>
    <n v="3.2"/>
    <s v="No"/>
    <s v="Express"/>
    <s v="No"/>
    <s v="No"/>
    <n v="11"/>
    <s v="Credit Card"/>
    <x v="1"/>
  </r>
  <r>
    <n v="2794"/>
    <n v="37"/>
    <x v="1"/>
    <s v="Boots"/>
    <x v="1"/>
    <n v="57"/>
    <x v="2"/>
    <x v="2"/>
    <s v="Silver"/>
    <x v="1"/>
    <n v="3.1"/>
    <s v="No"/>
    <s v="Standard"/>
    <s v="No"/>
    <s v="No"/>
    <n v="27"/>
    <s v="Debit Card"/>
    <x v="0"/>
  </r>
  <r>
    <n v="2795"/>
    <n v="33"/>
    <x v="1"/>
    <s v="Jacket"/>
    <x v="2"/>
    <n v="24"/>
    <x v="14"/>
    <x v="2"/>
    <s v="Gold"/>
    <x v="3"/>
    <n v="3.3"/>
    <s v="No"/>
    <s v="Standard"/>
    <s v="No"/>
    <s v="No"/>
    <n v="7"/>
    <s v="Cash"/>
    <x v="0"/>
  </r>
  <r>
    <n v="2796"/>
    <n v="33"/>
    <x v="1"/>
    <s v="Scarf"/>
    <x v="3"/>
    <n v="35"/>
    <x v="43"/>
    <x v="2"/>
    <s v="Magenta"/>
    <x v="0"/>
    <n v="3.4"/>
    <s v="No"/>
    <s v="Store Pickup"/>
    <s v="No"/>
    <s v="No"/>
    <n v="49"/>
    <s v="PayPal"/>
    <x v="2"/>
  </r>
  <r>
    <n v="2797"/>
    <n v="55"/>
    <x v="1"/>
    <s v="Jacket"/>
    <x v="2"/>
    <n v="73"/>
    <x v="19"/>
    <x v="2"/>
    <s v="Red"/>
    <x v="0"/>
    <n v="3.8"/>
    <s v="No"/>
    <s v="Store Pickup"/>
    <s v="No"/>
    <s v="No"/>
    <n v="21"/>
    <s v="Cash"/>
    <x v="2"/>
  </r>
  <r>
    <n v="2798"/>
    <n v="63"/>
    <x v="1"/>
    <s v="Jewelry"/>
    <x v="3"/>
    <n v="42"/>
    <x v="19"/>
    <x v="2"/>
    <s v="Green"/>
    <x v="0"/>
    <n v="3.5"/>
    <s v="No"/>
    <s v="Express"/>
    <s v="No"/>
    <s v="No"/>
    <n v="10"/>
    <s v="Venmo"/>
    <x v="3"/>
  </r>
  <r>
    <n v="2799"/>
    <n v="52"/>
    <x v="1"/>
    <s v="Hoodie"/>
    <x v="0"/>
    <n v="20"/>
    <x v="3"/>
    <x v="3"/>
    <s v="Red"/>
    <x v="0"/>
    <n v="4.8"/>
    <s v="No"/>
    <s v="Store Pickup"/>
    <s v="No"/>
    <s v="No"/>
    <n v="37"/>
    <s v="PayPal"/>
    <x v="1"/>
  </r>
  <r>
    <n v="2800"/>
    <n v="23"/>
    <x v="1"/>
    <s v="T-shirt"/>
    <x v="0"/>
    <n v="89"/>
    <x v="1"/>
    <x v="0"/>
    <s v="Pink"/>
    <x v="1"/>
    <n v="3.9"/>
    <s v="No"/>
    <s v="Free Shipping"/>
    <s v="No"/>
    <s v="No"/>
    <n v="9"/>
    <s v="Bank Transfer"/>
    <x v="3"/>
  </r>
  <r>
    <n v="2801"/>
    <n v="70"/>
    <x v="1"/>
    <s v="Shirt"/>
    <x v="0"/>
    <n v="76"/>
    <x v="10"/>
    <x v="0"/>
    <s v="Violet"/>
    <x v="3"/>
    <n v="3.4"/>
    <s v="No"/>
    <s v="Free Shipping"/>
    <s v="No"/>
    <s v="No"/>
    <n v="14"/>
    <s v="Cash"/>
    <x v="0"/>
  </r>
  <r>
    <n v="2802"/>
    <n v="64"/>
    <x v="1"/>
    <s v="Shirt"/>
    <x v="0"/>
    <n v="56"/>
    <x v="35"/>
    <x v="2"/>
    <s v="Indigo"/>
    <x v="0"/>
    <n v="2.6"/>
    <s v="No"/>
    <s v="Express"/>
    <s v="No"/>
    <s v="No"/>
    <n v="30"/>
    <s v="PayPal"/>
    <x v="2"/>
  </r>
  <r>
    <n v="2803"/>
    <n v="22"/>
    <x v="1"/>
    <s v="Coat"/>
    <x v="2"/>
    <n v="100"/>
    <x v="11"/>
    <x v="0"/>
    <s v="Red"/>
    <x v="3"/>
    <n v="3.1"/>
    <s v="No"/>
    <s v="Store Pickup"/>
    <s v="No"/>
    <s v="No"/>
    <n v="42"/>
    <s v="Credit Card"/>
    <x v="0"/>
  </r>
  <r>
    <n v="2804"/>
    <n v="46"/>
    <x v="1"/>
    <s v="T-shirt"/>
    <x v="0"/>
    <n v="44"/>
    <x v="37"/>
    <x v="2"/>
    <s v="Violet"/>
    <x v="0"/>
    <n v="3.3"/>
    <s v="No"/>
    <s v="Free Shipping"/>
    <s v="No"/>
    <s v="No"/>
    <n v="31"/>
    <s v="Bank Transfer"/>
    <x v="4"/>
  </r>
  <r>
    <n v="2805"/>
    <n v="65"/>
    <x v="1"/>
    <s v="Hoodie"/>
    <x v="0"/>
    <n v="76"/>
    <x v="36"/>
    <x v="2"/>
    <s v="Cyan"/>
    <x v="1"/>
    <n v="2.8"/>
    <s v="No"/>
    <s v="Standard"/>
    <s v="No"/>
    <s v="No"/>
    <n v="48"/>
    <s v="Bank Transfer"/>
    <x v="3"/>
  </r>
  <r>
    <n v="2806"/>
    <n v="18"/>
    <x v="1"/>
    <s v="Sunglasses"/>
    <x v="3"/>
    <n v="97"/>
    <x v="22"/>
    <x v="1"/>
    <s v="Black"/>
    <x v="3"/>
    <n v="4.3"/>
    <s v="No"/>
    <s v="Standard"/>
    <s v="No"/>
    <s v="No"/>
    <n v="48"/>
    <s v="Cash"/>
    <x v="3"/>
  </r>
  <r>
    <n v="2807"/>
    <n v="45"/>
    <x v="1"/>
    <s v="Blouse"/>
    <x v="0"/>
    <n v="39"/>
    <x v="36"/>
    <x v="0"/>
    <s v="Purple"/>
    <x v="1"/>
    <n v="2.7"/>
    <s v="No"/>
    <s v="Standard"/>
    <s v="No"/>
    <s v="No"/>
    <n v="50"/>
    <s v="Credit Card"/>
    <x v="2"/>
  </r>
  <r>
    <n v="2808"/>
    <n v="56"/>
    <x v="1"/>
    <s v="Hoodie"/>
    <x v="0"/>
    <n v="100"/>
    <x v="33"/>
    <x v="2"/>
    <s v="Charcoal"/>
    <x v="1"/>
    <n v="4.4000000000000004"/>
    <s v="No"/>
    <s v="2-Day Shipping"/>
    <s v="No"/>
    <s v="No"/>
    <n v="10"/>
    <s v="Debit Card"/>
    <x v="0"/>
  </r>
  <r>
    <n v="2809"/>
    <n v="49"/>
    <x v="1"/>
    <s v="Skirt"/>
    <x v="0"/>
    <n v="62"/>
    <x v="30"/>
    <x v="2"/>
    <s v="Beige"/>
    <x v="1"/>
    <n v="3.9"/>
    <s v="No"/>
    <s v="Free Shipping"/>
    <s v="No"/>
    <s v="No"/>
    <n v="45"/>
    <s v="PayPal"/>
    <x v="3"/>
  </r>
  <r>
    <n v="2810"/>
    <n v="66"/>
    <x v="1"/>
    <s v="Shorts"/>
    <x v="0"/>
    <n v="98"/>
    <x v="10"/>
    <x v="3"/>
    <s v="Teal"/>
    <x v="2"/>
    <n v="3"/>
    <s v="No"/>
    <s v="Standard"/>
    <s v="No"/>
    <s v="No"/>
    <n v="27"/>
    <s v="Debit Card"/>
    <x v="3"/>
  </r>
  <r>
    <n v="2811"/>
    <n v="27"/>
    <x v="1"/>
    <s v="Jeans"/>
    <x v="0"/>
    <n v="31"/>
    <x v="28"/>
    <x v="2"/>
    <s v="Purple"/>
    <x v="2"/>
    <n v="4"/>
    <s v="No"/>
    <s v="Standard"/>
    <s v="No"/>
    <s v="No"/>
    <n v="10"/>
    <s v="Debit Card"/>
    <x v="0"/>
  </r>
  <r>
    <n v="2812"/>
    <n v="69"/>
    <x v="1"/>
    <s v="Jacket"/>
    <x v="2"/>
    <n v="89"/>
    <x v="31"/>
    <x v="2"/>
    <s v="Blue"/>
    <x v="3"/>
    <n v="3.7"/>
    <s v="No"/>
    <s v="Store Pickup"/>
    <s v="No"/>
    <s v="No"/>
    <n v="19"/>
    <s v="Credit Card"/>
    <x v="3"/>
  </r>
  <r>
    <n v="2813"/>
    <n v="66"/>
    <x v="1"/>
    <s v="Hoodie"/>
    <x v="0"/>
    <n v="91"/>
    <x v="25"/>
    <x v="3"/>
    <s v="Magenta"/>
    <x v="3"/>
    <n v="3.8"/>
    <s v="No"/>
    <s v="Store Pickup"/>
    <s v="No"/>
    <s v="No"/>
    <n v="1"/>
    <s v="Credit Card"/>
    <x v="3"/>
  </r>
  <r>
    <n v="2814"/>
    <n v="45"/>
    <x v="1"/>
    <s v="Shirt"/>
    <x v="0"/>
    <n v="50"/>
    <x v="34"/>
    <x v="1"/>
    <s v="Maroon"/>
    <x v="2"/>
    <n v="3.3"/>
    <s v="No"/>
    <s v="2-Day Shipping"/>
    <s v="No"/>
    <s v="No"/>
    <n v="39"/>
    <s v="Debit Card"/>
    <x v="3"/>
  </r>
  <r>
    <n v="2815"/>
    <n v="31"/>
    <x v="1"/>
    <s v="T-shirt"/>
    <x v="0"/>
    <n v="32"/>
    <x v="46"/>
    <x v="0"/>
    <s v="Gold"/>
    <x v="0"/>
    <n v="3.6"/>
    <s v="No"/>
    <s v="Standard"/>
    <s v="No"/>
    <s v="No"/>
    <n v="14"/>
    <s v="Bank Transfer"/>
    <x v="4"/>
  </r>
  <r>
    <n v="2816"/>
    <n v="33"/>
    <x v="1"/>
    <s v="Blouse"/>
    <x v="0"/>
    <n v="67"/>
    <x v="37"/>
    <x v="0"/>
    <s v="Black"/>
    <x v="3"/>
    <n v="3.9"/>
    <s v="No"/>
    <s v="Free Shipping"/>
    <s v="No"/>
    <s v="No"/>
    <n v="40"/>
    <s v="Venmo"/>
    <x v="3"/>
  </r>
  <r>
    <n v="2817"/>
    <n v="43"/>
    <x v="1"/>
    <s v="Skirt"/>
    <x v="0"/>
    <n v="28"/>
    <x v="33"/>
    <x v="2"/>
    <s v="Black"/>
    <x v="1"/>
    <n v="3.5"/>
    <s v="No"/>
    <s v="Free Shipping"/>
    <s v="No"/>
    <s v="No"/>
    <n v="45"/>
    <s v="Venmo"/>
    <x v="1"/>
  </r>
  <r>
    <n v="2818"/>
    <n v="25"/>
    <x v="1"/>
    <s v="Backpack"/>
    <x v="3"/>
    <n v="65"/>
    <x v="36"/>
    <x v="3"/>
    <s v="Yellow"/>
    <x v="0"/>
    <n v="3.4"/>
    <s v="No"/>
    <s v="Standard"/>
    <s v="No"/>
    <s v="No"/>
    <n v="6"/>
    <s v="Venmo"/>
    <x v="1"/>
  </r>
  <r>
    <n v="2819"/>
    <n v="46"/>
    <x v="1"/>
    <s v="Shorts"/>
    <x v="0"/>
    <n v="73"/>
    <x v="18"/>
    <x v="2"/>
    <s v="Turquoise"/>
    <x v="3"/>
    <n v="4.7"/>
    <s v="No"/>
    <s v="Next Day Air"/>
    <s v="No"/>
    <s v="No"/>
    <n v="12"/>
    <s v="Debit Card"/>
    <x v="2"/>
  </r>
  <r>
    <n v="2820"/>
    <n v="67"/>
    <x v="1"/>
    <s v="Shirt"/>
    <x v="0"/>
    <n v="27"/>
    <x v="42"/>
    <x v="0"/>
    <s v="Lavender"/>
    <x v="1"/>
    <n v="3"/>
    <s v="No"/>
    <s v="Free Shipping"/>
    <s v="No"/>
    <s v="No"/>
    <n v="19"/>
    <s v="Cash"/>
    <x v="4"/>
  </r>
  <r>
    <n v="2821"/>
    <n v="26"/>
    <x v="1"/>
    <s v="Backpack"/>
    <x v="3"/>
    <n v="89"/>
    <x v="34"/>
    <x v="0"/>
    <s v="Yellow"/>
    <x v="2"/>
    <n v="3.9"/>
    <s v="No"/>
    <s v="Free Shipping"/>
    <s v="No"/>
    <s v="No"/>
    <n v="5"/>
    <s v="Cash"/>
    <x v="0"/>
  </r>
  <r>
    <n v="2822"/>
    <n v="35"/>
    <x v="1"/>
    <s v="Shoes"/>
    <x v="1"/>
    <n v="72"/>
    <x v="42"/>
    <x v="0"/>
    <s v="Olive"/>
    <x v="2"/>
    <n v="4.5"/>
    <s v="No"/>
    <s v="Standard"/>
    <s v="No"/>
    <s v="No"/>
    <n v="37"/>
    <s v="Venmo"/>
    <x v="4"/>
  </r>
  <r>
    <n v="2823"/>
    <n v="61"/>
    <x v="1"/>
    <s v="Skirt"/>
    <x v="0"/>
    <n v="37"/>
    <x v="32"/>
    <x v="1"/>
    <s v="Brown"/>
    <x v="3"/>
    <n v="4.0999999999999996"/>
    <s v="No"/>
    <s v="Standard"/>
    <s v="No"/>
    <s v="No"/>
    <n v="33"/>
    <s v="PayPal"/>
    <x v="3"/>
  </r>
  <r>
    <n v="2824"/>
    <n v="26"/>
    <x v="1"/>
    <s v="Dress"/>
    <x v="0"/>
    <n v="63"/>
    <x v="40"/>
    <x v="2"/>
    <s v="Olive"/>
    <x v="2"/>
    <n v="4.5"/>
    <s v="No"/>
    <s v="Standard"/>
    <s v="No"/>
    <s v="No"/>
    <n v="47"/>
    <s v="Debit Card"/>
    <x v="0"/>
  </r>
  <r>
    <n v="2825"/>
    <n v="39"/>
    <x v="1"/>
    <s v="Hat"/>
    <x v="3"/>
    <n v="90"/>
    <x v="40"/>
    <x v="2"/>
    <s v="Purple"/>
    <x v="3"/>
    <n v="4"/>
    <s v="No"/>
    <s v="Free Shipping"/>
    <s v="No"/>
    <s v="No"/>
    <n v="49"/>
    <s v="Debit Card"/>
    <x v="3"/>
  </r>
  <r>
    <n v="2826"/>
    <n v="69"/>
    <x v="1"/>
    <s v="Handbag"/>
    <x v="3"/>
    <n v="62"/>
    <x v="17"/>
    <x v="2"/>
    <s v="Yellow"/>
    <x v="0"/>
    <n v="4.3"/>
    <s v="No"/>
    <s v="2-Day Shipping"/>
    <s v="No"/>
    <s v="No"/>
    <n v="28"/>
    <s v="Bank Transfer"/>
    <x v="2"/>
  </r>
  <r>
    <n v="2827"/>
    <n v="32"/>
    <x v="1"/>
    <s v="Handbag"/>
    <x v="3"/>
    <n v="43"/>
    <x v="20"/>
    <x v="0"/>
    <s v="Brown"/>
    <x v="3"/>
    <n v="3.6"/>
    <s v="No"/>
    <s v="Express"/>
    <s v="No"/>
    <s v="No"/>
    <n v="23"/>
    <s v="Venmo"/>
    <x v="2"/>
  </r>
  <r>
    <n v="2828"/>
    <n v="20"/>
    <x v="1"/>
    <s v="Blouse"/>
    <x v="0"/>
    <n v="96"/>
    <x v="48"/>
    <x v="2"/>
    <s v="Magenta"/>
    <x v="3"/>
    <n v="3.1"/>
    <s v="No"/>
    <s v="Next Day Air"/>
    <s v="No"/>
    <s v="No"/>
    <n v="11"/>
    <s v="Bank Transfer"/>
    <x v="0"/>
  </r>
  <r>
    <n v="2829"/>
    <n v="25"/>
    <x v="1"/>
    <s v="Scarf"/>
    <x v="3"/>
    <n v="83"/>
    <x v="30"/>
    <x v="0"/>
    <s v="Lavender"/>
    <x v="3"/>
    <n v="2.6"/>
    <s v="No"/>
    <s v="Standard"/>
    <s v="No"/>
    <s v="No"/>
    <n v="33"/>
    <s v="PayPal"/>
    <x v="3"/>
  </r>
  <r>
    <n v="2830"/>
    <n v="56"/>
    <x v="1"/>
    <s v="Jewelry"/>
    <x v="3"/>
    <n v="67"/>
    <x v="28"/>
    <x v="3"/>
    <s v="Teal"/>
    <x v="3"/>
    <n v="3.4"/>
    <s v="No"/>
    <s v="Next Day Air"/>
    <s v="No"/>
    <s v="No"/>
    <n v="47"/>
    <s v="Cash"/>
    <x v="1"/>
  </r>
  <r>
    <n v="2831"/>
    <n v="63"/>
    <x v="1"/>
    <s v="Skirt"/>
    <x v="0"/>
    <n v="90"/>
    <x v="4"/>
    <x v="0"/>
    <s v="Cyan"/>
    <x v="1"/>
    <n v="2.9"/>
    <s v="No"/>
    <s v="Store Pickup"/>
    <s v="No"/>
    <s v="No"/>
    <n v="13"/>
    <s v="Venmo"/>
    <x v="3"/>
  </r>
  <r>
    <n v="2832"/>
    <n v="34"/>
    <x v="1"/>
    <s v="Hoodie"/>
    <x v="0"/>
    <n v="53"/>
    <x v="41"/>
    <x v="0"/>
    <s v="Pink"/>
    <x v="0"/>
    <n v="5"/>
    <s v="No"/>
    <s v="Express"/>
    <s v="No"/>
    <s v="No"/>
    <n v="4"/>
    <s v="Credit Card"/>
    <x v="1"/>
  </r>
  <r>
    <n v="2833"/>
    <n v="29"/>
    <x v="1"/>
    <s v="Scarf"/>
    <x v="3"/>
    <n v="37"/>
    <x v="33"/>
    <x v="2"/>
    <s v="Magenta"/>
    <x v="2"/>
    <n v="4.5999999999999996"/>
    <s v="No"/>
    <s v="Standard"/>
    <s v="No"/>
    <s v="No"/>
    <n v="40"/>
    <s v="PayPal"/>
    <x v="3"/>
  </r>
  <r>
    <n v="2834"/>
    <n v="43"/>
    <x v="1"/>
    <s v="Jeans"/>
    <x v="0"/>
    <n v="56"/>
    <x v="10"/>
    <x v="2"/>
    <s v="Teal"/>
    <x v="3"/>
    <n v="3.3"/>
    <s v="No"/>
    <s v="Free Shipping"/>
    <s v="No"/>
    <s v="No"/>
    <n v="19"/>
    <s v="Cash"/>
    <x v="4"/>
  </r>
  <r>
    <n v="2835"/>
    <n v="39"/>
    <x v="1"/>
    <s v="Jacket"/>
    <x v="2"/>
    <n v="43"/>
    <x v="21"/>
    <x v="2"/>
    <s v="Indigo"/>
    <x v="3"/>
    <n v="2.9"/>
    <s v="No"/>
    <s v="2-Day Shipping"/>
    <s v="No"/>
    <s v="No"/>
    <n v="17"/>
    <s v="Credit Card"/>
    <x v="1"/>
  </r>
  <r>
    <n v="2836"/>
    <n v="33"/>
    <x v="1"/>
    <s v="T-shirt"/>
    <x v="0"/>
    <n v="84"/>
    <x v="34"/>
    <x v="1"/>
    <s v="Pink"/>
    <x v="0"/>
    <n v="4.9000000000000004"/>
    <s v="No"/>
    <s v="Free Shipping"/>
    <s v="No"/>
    <s v="No"/>
    <n v="7"/>
    <s v="Venmo"/>
    <x v="2"/>
  </r>
  <r>
    <n v="2837"/>
    <n v="51"/>
    <x v="1"/>
    <s v="Pants"/>
    <x v="0"/>
    <n v="50"/>
    <x v="5"/>
    <x v="2"/>
    <s v="Charcoal"/>
    <x v="0"/>
    <n v="5"/>
    <s v="No"/>
    <s v="2-Day Shipping"/>
    <s v="No"/>
    <s v="No"/>
    <n v="21"/>
    <s v="Cash"/>
    <x v="0"/>
  </r>
  <r>
    <n v="2838"/>
    <n v="65"/>
    <x v="1"/>
    <s v="Shoes"/>
    <x v="1"/>
    <n v="88"/>
    <x v="15"/>
    <x v="2"/>
    <s v="Brown"/>
    <x v="2"/>
    <n v="4.5"/>
    <s v="No"/>
    <s v="Express"/>
    <s v="No"/>
    <s v="No"/>
    <n v="44"/>
    <s v="PayPal"/>
    <x v="1"/>
  </r>
  <r>
    <n v="2839"/>
    <n v="51"/>
    <x v="1"/>
    <s v="Jacket"/>
    <x v="2"/>
    <n v="50"/>
    <x v="1"/>
    <x v="2"/>
    <s v="Blue"/>
    <x v="3"/>
    <n v="3.7"/>
    <s v="No"/>
    <s v="Free Shipping"/>
    <s v="No"/>
    <s v="No"/>
    <n v="2"/>
    <s v="Bank Transfer"/>
    <x v="1"/>
  </r>
  <r>
    <n v="2840"/>
    <n v="70"/>
    <x v="1"/>
    <s v="Scarf"/>
    <x v="3"/>
    <n v="80"/>
    <x v="45"/>
    <x v="0"/>
    <s v="Teal"/>
    <x v="2"/>
    <n v="2.8"/>
    <s v="No"/>
    <s v="Store Pickup"/>
    <s v="No"/>
    <s v="No"/>
    <n v="30"/>
    <s v="Bank Transfer"/>
    <x v="4"/>
  </r>
  <r>
    <n v="2841"/>
    <n v="40"/>
    <x v="1"/>
    <s v="T-shirt"/>
    <x v="0"/>
    <n v="47"/>
    <x v="8"/>
    <x v="0"/>
    <s v="Pink"/>
    <x v="1"/>
    <n v="3.5"/>
    <s v="No"/>
    <s v="Store Pickup"/>
    <s v="No"/>
    <s v="No"/>
    <n v="41"/>
    <s v="Cash"/>
    <x v="2"/>
  </r>
  <r>
    <n v="2842"/>
    <n v="19"/>
    <x v="1"/>
    <s v="Dress"/>
    <x v="0"/>
    <n v="33"/>
    <x v="31"/>
    <x v="3"/>
    <s v="Magenta"/>
    <x v="0"/>
    <n v="3"/>
    <s v="No"/>
    <s v="2-Day Shipping"/>
    <s v="No"/>
    <s v="No"/>
    <n v="31"/>
    <s v="Cash"/>
    <x v="1"/>
  </r>
  <r>
    <n v="2843"/>
    <n v="28"/>
    <x v="1"/>
    <s v="Coat"/>
    <x v="2"/>
    <n v="100"/>
    <x v="28"/>
    <x v="0"/>
    <s v="Green"/>
    <x v="3"/>
    <n v="4.3"/>
    <s v="No"/>
    <s v="Standard"/>
    <s v="No"/>
    <s v="No"/>
    <n v="48"/>
    <s v="Debit Card"/>
    <x v="3"/>
  </r>
  <r>
    <n v="2844"/>
    <n v="51"/>
    <x v="1"/>
    <s v="Sweater"/>
    <x v="0"/>
    <n v="26"/>
    <x v="31"/>
    <x v="2"/>
    <s v="White"/>
    <x v="2"/>
    <n v="3.6"/>
    <s v="No"/>
    <s v="Store Pickup"/>
    <s v="No"/>
    <s v="No"/>
    <n v="41"/>
    <s v="Venmo"/>
    <x v="1"/>
  </r>
  <r>
    <n v="2845"/>
    <n v="32"/>
    <x v="1"/>
    <s v="Hat"/>
    <x v="3"/>
    <n v="79"/>
    <x v="35"/>
    <x v="2"/>
    <s v="Indigo"/>
    <x v="2"/>
    <n v="4.4000000000000004"/>
    <s v="No"/>
    <s v="Standard"/>
    <s v="No"/>
    <s v="No"/>
    <n v="42"/>
    <s v="Venmo"/>
    <x v="2"/>
  </r>
  <r>
    <n v="2846"/>
    <n v="26"/>
    <x v="1"/>
    <s v="Backpack"/>
    <x v="3"/>
    <n v="77"/>
    <x v="45"/>
    <x v="0"/>
    <s v="Lavender"/>
    <x v="2"/>
    <n v="4.0999999999999996"/>
    <s v="No"/>
    <s v="Express"/>
    <s v="No"/>
    <s v="No"/>
    <n v="39"/>
    <s v="Debit Card"/>
    <x v="3"/>
  </r>
  <r>
    <n v="2847"/>
    <n v="50"/>
    <x v="1"/>
    <s v="Socks"/>
    <x v="0"/>
    <n v="36"/>
    <x v="19"/>
    <x v="3"/>
    <s v="Black"/>
    <x v="3"/>
    <n v="2.8"/>
    <s v="No"/>
    <s v="Next Day Air"/>
    <s v="No"/>
    <s v="No"/>
    <n v="15"/>
    <s v="PayPal"/>
    <x v="0"/>
  </r>
  <r>
    <n v="2848"/>
    <n v="68"/>
    <x v="1"/>
    <s v="Jewelry"/>
    <x v="3"/>
    <n v="21"/>
    <x v="39"/>
    <x v="0"/>
    <s v="Charcoal"/>
    <x v="0"/>
    <n v="2.8"/>
    <s v="No"/>
    <s v="Free Shipping"/>
    <s v="No"/>
    <s v="No"/>
    <n v="3"/>
    <s v="PayPal"/>
    <x v="3"/>
  </r>
  <r>
    <n v="2849"/>
    <n v="33"/>
    <x v="1"/>
    <s v="Boots"/>
    <x v="1"/>
    <n v="72"/>
    <x v="48"/>
    <x v="0"/>
    <s v="Gray"/>
    <x v="3"/>
    <n v="4.9000000000000004"/>
    <s v="No"/>
    <s v="Store Pickup"/>
    <s v="No"/>
    <s v="No"/>
    <n v="28"/>
    <s v="Bank Transfer"/>
    <x v="3"/>
  </r>
  <r>
    <n v="2850"/>
    <n v="56"/>
    <x v="1"/>
    <s v="Coat"/>
    <x v="2"/>
    <n v="25"/>
    <x v="13"/>
    <x v="2"/>
    <s v="Gold"/>
    <x v="1"/>
    <n v="4.0999999999999996"/>
    <s v="No"/>
    <s v="Express"/>
    <s v="No"/>
    <s v="No"/>
    <n v="27"/>
    <s v="PayPal"/>
    <x v="0"/>
  </r>
  <r>
    <n v="2851"/>
    <n v="57"/>
    <x v="1"/>
    <s v="Sweater"/>
    <x v="0"/>
    <n v="79"/>
    <x v="43"/>
    <x v="2"/>
    <s v="Silver"/>
    <x v="1"/>
    <n v="3"/>
    <s v="No"/>
    <s v="Store Pickup"/>
    <s v="No"/>
    <s v="No"/>
    <n v="36"/>
    <s v="Debit Card"/>
    <x v="2"/>
  </r>
  <r>
    <n v="2852"/>
    <n v="58"/>
    <x v="1"/>
    <s v="Blouse"/>
    <x v="0"/>
    <n v="73"/>
    <x v="22"/>
    <x v="0"/>
    <s v="Teal"/>
    <x v="2"/>
    <n v="3"/>
    <s v="No"/>
    <s v="Store Pickup"/>
    <s v="No"/>
    <s v="No"/>
    <n v="42"/>
    <s v="Debit Card"/>
    <x v="4"/>
  </r>
  <r>
    <n v="2853"/>
    <n v="40"/>
    <x v="1"/>
    <s v="Belt"/>
    <x v="3"/>
    <n v="71"/>
    <x v="14"/>
    <x v="2"/>
    <s v="Magenta"/>
    <x v="1"/>
    <n v="3"/>
    <s v="No"/>
    <s v="Store Pickup"/>
    <s v="No"/>
    <s v="No"/>
    <n v="30"/>
    <s v="Venmo"/>
    <x v="1"/>
  </r>
  <r>
    <n v="2854"/>
    <n v="37"/>
    <x v="1"/>
    <s v="Hat"/>
    <x v="3"/>
    <n v="48"/>
    <x v="38"/>
    <x v="2"/>
    <s v="Magenta"/>
    <x v="0"/>
    <n v="3.2"/>
    <s v="No"/>
    <s v="Next Day Air"/>
    <s v="No"/>
    <s v="No"/>
    <n v="9"/>
    <s v="PayPal"/>
    <x v="1"/>
  </r>
  <r>
    <n v="2855"/>
    <n v="36"/>
    <x v="1"/>
    <s v="Sandals"/>
    <x v="1"/>
    <n v="28"/>
    <x v="12"/>
    <x v="2"/>
    <s v="Beige"/>
    <x v="3"/>
    <n v="2.7"/>
    <s v="No"/>
    <s v="Store Pickup"/>
    <s v="No"/>
    <s v="No"/>
    <n v="25"/>
    <s v="Venmo"/>
    <x v="4"/>
  </r>
  <r>
    <n v="2856"/>
    <n v="29"/>
    <x v="1"/>
    <s v="Boots"/>
    <x v="1"/>
    <n v="95"/>
    <x v="16"/>
    <x v="1"/>
    <s v="Maroon"/>
    <x v="0"/>
    <n v="3.8"/>
    <s v="No"/>
    <s v="2-Day Shipping"/>
    <s v="No"/>
    <s v="No"/>
    <n v="33"/>
    <s v="PayPal"/>
    <x v="3"/>
  </r>
  <r>
    <n v="2857"/>
    <n v="65"/>
    <x v="1"/>
    <s v="Jacket"/>
    <x v="2"/>
    <n v="48"/>
    <x v="44"/>
    <x v="2"/>
    <s v="Indigo"/>
    <x v="0"/>
    <n v="3.5"/>
    <s v="No"/>
    <s v="2-Day Shipping"/>
    <s v="No"/>
    <s v="No"/>
    <n v="31"/>
    <s v="Credit Card"/>
    <x v="4"/>
  </r>
  <r>
    <n v="2858"/>
    <n v="44"/>
    <x v="1"/>
    <s v="Dress"/>
    <x v="0"/>
    <n v="93"/>
    <x v="40"/>
    <x v="1"/>
    <s v="Maroon"/>
    <x v="1"/>
    <n v="3.8"/>
    <s v="No"/>
    <s v="Next Day Air"/>
    <s v="No"/>
    <s v="No"/>
    <n v="35"/>
    <s v="Debit Card"/>
    <x v="4"/>
  </r>
  <r>
    <n v="2859"/>
    <n v="34"/>
    <x v="1"/>
    <s v="Jeans"/>
    <x v="0"/>
    <n v="87"/>
    <x v="33"/>
    <x v="0"/>
    <s v="Teal"/>
    <x v="2"/>
    <n v="3.8"/>
    <s v="No"/>
    <s v="2-Day Shipping"/>
    <s v="No"/>
    <s v="No"/>
    <n v="46"/>
    <s v="Bank Transfer"/>
    <x v="4"/>
  </r>
  <r>
    <n v="2860"/>
    <n v="31"/>
    <x v="1"/>
    <s v="Shorts"/>
    <x v="0"/>
    <n v="32"/>
    <x v="40"/>
    <x v="0"/>
    <s v="Yellow"/>
    <x v="3"/>
    <n v="3.4"/>
    <s v="No"/>
    <s v="Express"/>
    <s v="No"/>
    <s v="No"/>
    <n v="29"/>
    <s v="Bank Transfer"/>
    <x v="2"/>
  </r>
  <r>
    <n v="2861"/>
    <n v="28"/>
    <x v="1"/>
    <s v="Shirt"/>
    <x v="0"/>
    <n v="38"/>
    <x v="3"/>
    <x v="2"/>
    <s v="Gold"/>
    <x v="1"/>
    <n v="2.9"/>
    <s v="No"/>
    <s v="Next Day Air"/>
    <s v="No"/>
    <s v="No"/>
    <n v="49"/>
    <s v="Bank Transfer"/>
    <x v="1"/>
  </r>
  <r>
    <n v="2862"/>
    <n v="66"/>
    <x v="1"/>
    <s v="Coat"/>
    <x v="2"/>
    <n v="54"/>
    <x v="33"/>
    <x v="2"/>
    <s v="Teal"/>
    <x v="3"/>
    <n v="3.4"/>
    <s v="No"/>
    <s v="Free Shipping"/>
    <s v="No"/>
    <s v="No"/>
    <n v="27"/>
    <s v="Credit Card"/>
    <x v="4"/>
  </r>
  <r>
    <n v="2863"/>
    <n v="68"/>
    <x v="1"/>
    <s v="Coat"/>
    <x v="2"/>
    <n v="75"/>
    <x v="11"/>
    <x v="1"/>
    <s v="Violet"/>
    <x v="2"/>
    <n v="4.7"/>
    <s v="No"/>
    <s v="Store Pickup"/>
    <s v="No"/>
    <s v="No"/>
    <n v="5"/>
    <s v="Bank Transfer"/>
    <x v="3"/>
  </r>
  <r>
    <n v="2864"/>
    <n v="37"/>
    <x v="1"/>
    <s v="T-shirt"/>
    <x v="0"/>
    <n v="56"/>
    <x v="39"/>
    <x v="2"/>
    <s v="Yellow"/>
    <x v="3"/>
    <n v="3.9"/>
    <s v="No"/>
    <s v="2-Day Shipping"/>
    <s v="No"/>
    <s v="No"/>
    <n v="18"/>
    <s v="Venmo"/>
    <x v="4"/>
  </r>
  <r>
    <n v="2865"/>
    <n v="58"/>
    <x v="1"/>
    <s v="Sweater"/>
    <x v="0"/>
    <n v="43"/>
    <x v="26"/>
    <x v="1"/>
    <s v="Maroon"/>
    <x v="3"/>
    <n v="3.6"/>
    <s v="No"/>
    <s v="Store Pickup"/>
    <s v="No"/>
    <s v="No"/>
    <n v="31"/>
    <s v="Venmo"/>
    <x v="1"/>
  </r>
  <r>
    <n v="2866"/>
    <n v="28"/>
    <x v="1"/>
    <s v="Skirt"/>
    <x v="0"/>
    <n v="97"/>
    <x v="18"/>
    <x v="2"/>
    <s v="Silver"/>
    <x v="3"/>
    <n v="3.7"/>
    <s v="No"/>
    <s v="Free Shipping"/>
    <s v="No"/>
    <s v="No"/>
    <n v="27"/>
    <s v="Cash"/>
    <x v="0"/>
  </r>
  <r>
    <n v="2867"/>
    <n v="54"/>
    <x v="1"/>
    <s v="Blouse"/>
    <x v="0"/>
    <n v="75"/>
    <x v="39"/>
    <x v="1"/>
    <s v="Violet"/>
    <x v="2"/>
    <n v="3.1"/>
    <s v="No"/>
    <s v="Free Shipping"/>
    <s v="No"/>
    <s v="No"/>
    <n v="19"/>
    <s v="Cash"/>
    <x v="2"/>
  </r>
  <r>
    <n v="2868"/>
    <n v="21"/>
    <x v="1"/>
    <s v="Sneakers"/>
    <x v="1"/>
    <n v="55"/>
    <x v="24"/>
    <x v="0"/>
    <s v="White"/>
    <x v="2"/>
    <n v="4.9000000000000004"/>
    <s v="No"/>
    <s v="Next Day Air"/>
    <s v="No"/>
    <s v="No"/>
    <n v="33"/>
    <s v="Cash"/>
    <x v="0"/>
  </r>
  <r>
    <n v="2869"/>
    <n v="45"/>
    <x v="1"/>
    <s v="Backpack"/>
    <x v="3"/>
    <n v="49"/>
    <x v="24"/>
    <x v="2"/>
    <s v="Black"/>
    <x v="0"/>
    <n v="2.6"/>
    <s v="No"/>
    <s v="Next Day Air"/>
    <s v="No"/>
    <s v="No"/>
    <n v="42"/>
    <s v="PayPal"/>
    <x v="3"/>
  </r>
  <r>
    <n v="2870"/>
    <n v="57"/>
    <x v="1"/>
    <s v="Socks"/>
    <x v="0"/>
    <n v="58"/>
    <x v="42"/>
    <x v="2"/>
    <s v="White"/>
    <x v="2"/>
    <n v="4.2"/>
    <s v="No"/>
    <s v="Standard"/>
    <s v="No"/>
    <s v="No"/>
    <n v="16"/>
    <s v="Bank Transfer"/>
    <x v="1"/>
  </r>
  <r>
    <n v="2871"/>
    <n v="47"/>
    <x v="1"/>
    <s v="Jewelry"/>
    <x v="3"/>
    <n v="34"/>
    <x v="25"/>
    <x v="2"/>
    <s v="Blue"/>
    <x v="0"/>
    <n v="4.8"/>
    <s v="No"/>
    <s v="Free Shipping"/>
    <s v="No"/>
    <s v="No"/>
    <n v="49"/>
    <s v="Debit Card"/>
    <x v="3"/>
  </r>
  <r>
    <n v="2872"/>
    <n v="46"/>
    <x v="1"/>
    <s v="Shorts"/>
    <x v="0"/>
    <n v="43"/>
    <x v="37"/>
    <x v="1"/>
    <s v="Black"/>
    <x v="2"/>
    <n v="2.7"/>
    <s v="No"/>
    <s v="2-Day Shipping"/>
    <s v="No"/>
    <s v="No"/>
    <n v="40"/>
    <s v="Venmo"/>
    <x v="0"/>
  </r>
  <r>
    <n v="2873"/>
    <n v="63"/>
    <x v="1"/>
    <s v="Jewelry"/>
    <x v="3"/>
    <n v="48"/>
    <x v="39"/>
    <x v="0"/>
    <s v="Olive"/>
    <x v="3"/>
    <n v="2.6"/>
    <s v="No"/>
    <s v="Next Day Air"/>
    <s v="No"/>
    <s v="No"/>
    <n v="5"/>
    <s v="Cash"/>
    <x v="2"/>
  </r>
  <r>
    <n v="2874"/>
    <n v="44"/>
    <x v="1"/>
    <s v="Sweater"/>
    <x v="0"/>
    <n v="40"/>
    <x v="6"/>
    <x v="2"/>
    <s v="Teal"/>
    <x v="1"/>
    <n v="2.6"/>
    <s v="No"/>
    <s v="Free Shipping"/>
    <s v="No"/>
    <s v="No"/>
    <n v="8"/>
    <s v="Bank Transfer"/>
    <x v="4"/>
  </r>
  <r>
    <n v="2875"/>
    <n v="36"/>
    <x v="1"/>
    <s v="Shirt"/>
    <x v="0"/>
    <n v="29"/>
    <x v="24"/>
    <x v="0"/>
    <s v="Silver"/>
    <x v="2"/>
    <n v="3.1"/>
    <s v="No"/>
    <s v="Standard"/>
    <s v="No"/>
    <s v="No"/>
    <n v="2"/>
    <s v="Debit Card"/>
    <x v="2"/>
  </r>
  <r>
    <n v="2876"/>
    <n v="24"/>
    <x v="1"/>
    <s v="Pants"/>
    <x v="0"/>
    <n v="81"/>
    <x v="0"/>
    <x v="2"/>
    <s v="Pink"/>
    <x v="3"/>
    <n v="2.6"/>
    <s v="No"/>
    <s v="Free Shipping"/>
    <s v="No"/>
    <s v="No"/>
    <n v="14"/>
    <s v="Debit Card"/>
    <x v="1"/>
  </r>
  <r>
    <n v="2877"/>
    <n v="65"/>
    <x v="1"/>
    <s v="Hoodie"/>
    <x v="0"/>
    <n v="84"/>
    <x v="35"/>
    <x v="2"/>
    <s v="Charcoal"/>
    <x v="1"/>
    <n v="3.4"/>
    <s v="No"/>
    <s v="2-Day Shipping"/>
    <s v="No"/>
    <s v="No"/>
    <n v="5"/>
    <s v="Bank Transfer"/>
    <x v="0"/>
  </r>
  <r>
    <n v="2878"/>
    <n v="32"/>
    <x v="1"/>
    <s v="Socks"/>
    <x v="0"/>
    <n v="46"/>
    <x v="32"/>
    <x v="2"/>
    <s v="Silver"/>
    <x v="2"/>
    <n v="3.6"/>
    <s v="No"/>
    <s v="Standard"/>
    <s v="No"/>
    <s v="No"/>
    <n v="34"/>
    <s v="Venmo"/>
    <x v="4"/>
  </r>
  <r>
    <n v="2879"/>
    <n v="63"/>
    <x v="1"/>
    <s v="Dress"/>
    <x v="0"/>
    <n v="86"/>
    <x v="18"/>
    <x v="0"/>
    <s v="Turquoise"/>
    <x v="2"/>
    <n v="4.3"/>
    <s v="No"/>
    <s v="Next Day Air"/>
    <s v="No"/>
    <s v="No"/>
    <n v="13"/>
    <s v="Bank Transfer"/>
    <x v="2"/>
  </r>
  <r>
    <n v="2880"/>
    <n v="62"/>
    <x v="1"/>
    <s v="Blouse"/>
    <x v="0"/>
    <n v="57"/>
    <x v="25"/>
    <x v="3"/>
    <s v="Turquoise"/>
    <x v="0"/>
    <n v="4.9000000000000004"/>
    <s v="No"/>
    <s v="Free Shipping"/>
    <s v="No"/>
    <s v="No"/>
    <n v="31"/>
    <s v="Venmo"/>
    <x v="2"/>
  </r>
  <r>
    <n v="2881"/>
    <n v="19"/>
    <x v="1"/>
    <s v="Skirt"/>
    <x v="0"/>
    <n v="61"/>
    <x v="20"/>
    <x v="0"/>
    <s v="Beige"/>
    <x v="0"/>
    <n v="4.8"/>
    <s v="No"/>
    <s v="Store Pickup"/>
    <s v="No"/>
    <s v="No"/>
    <n v="43"/>
    <s v="PayPal"/>
    <x v="3"/>
  </r>
  <r>
    <n v="2882"/>
    <n v="38"/>
    <x v="1"/>
    <s v="Backpack"/>
    <x v="3"/>
    <n v="90"/>
    <x v="21"/>
    <x v="2"/>
    <s v="Cyan"/>
    <x v="0"/>
    <n v="4.2"/>
    <s v="No"/>
    <s v="Free Shipping"/>
    <s v="No"/>
    <s v="No"/>
    <n v="6"/>
    <s v="Bank Transfer"/>
    <x v="2"/>
  </r>
  <r>
    <n v="2883"/>
    <n v="59"/>
    <x v="1"/>
    <s v="Blouse"/>
    <x v="0"/>
    <n v="51"/>
    <x v="19"/>
    <x v="0"/>
    <s v="Gold"/>
    <x v="0"/>
    <n v="2.6"/>
    <s v="No"/>
    <s v="Store Pickup"/>
    <s v="No"/>
    <s v="No"/>
    <n v="23"/>
    <s v="Credit Card"/>
    <x v="0"/>
  </r>
  <r>
    <n v="2884"/>
    <n v="22"/>
    <x v="1"/>
    <s v="Socks"/>
    <x v="0"/>
    <n v="48"/>
    <x v="3"/>
    <x v="3"/>
    <s v="Silver"/>
    <x v="1"/>
    <n v="3.2"/>
    <s v="No"/>
    <s v="Standard"/>
    <s v="No"/>
    <s v="No"/>
    <n v="10"/>
    <s v="PayPal"/>
    <x v="1"/>
  </r>
  <r>
    <n v="2885"/>
    <n v="55"/>
    <x v="1"/>
    <s v="Boots"/>
    <x v="1"/>
    <n v="50"/>
    <x v="10"/>
    <x v="2"/>
    <s v="Purple"/>
    <x v="2"/>
    <n v="3.4"/>
    <s v="No"/>
    <s v="2-Day Shipping"/>
    <s v="No"/>
    <s v="No"/>
    <n v="47"/>
    <s v="Credit Card"/>
    <x v="3"/>
  </r>
  <r>
    <n v="2886"/>
    <n v="29"/>
    <x v="1"/>
    <s v="Backpack"/>
    <x v="3"/>
    <n v="82"/>
    <x v="22"/>
    <x v="2"/>
    <s v="Yellow"/>
    <x v="2"/>
    <n v="3.5"/>
    <s v="No"/>
    <s v="Next Day Air"/>
    <s v="No"/>
    <s v="No"/>
    <n v="14"/>
    <s v="Credit Card"/>
    <x v="0"/>
  </r>
  <r>
    <n v="2887"/>
    <n v="42"/>
    <x v="1"/>
    <s v="Hat"/>
    <x v="3"/>
    <n v="33"/>
    <x v="40"/>
    <x v="0"/>
    <s v="Blue"/>
    <x v="1"/>
    <n v="4.2"/>
    <s v="No"/>
    <s v="Free Shipping"/>
    <s v="No"/>
    <s v="No"/>
    <n v="29"/>
    <s v="PayPal"/>
    <x v="1"/>
  </r>
  <r>
    <n v="2888"/>
    <n v="23"/>
    <x v="1"/>
    <s v="Sandals"/>
    <x v="1"/>
    <n v="28"/>
    <x v="0"/>
    <x v="0"/>
    <s v="Blue"/>
    <x v="0"/>
    <n v="2.8"/>
    <s v="No"/>
    <s v="Express"/>
    <s v="No"/>
    <s v="No"/>
    <n v="12"/>
    <s v="Cash"/>
    <x v="0"/>
  </r>
  <r>
    <n v="2889"/>
    <n v="70"/>
    <x v="1"/>
    <s v="Hoodie"/>
    <x v="0"/>
    <n v="42"/>
    <x v="48"/>
    <x v="0"/>
    <s v="Green"/>
    <x v="1"/>
    <n v="5"/>
    <s v="No"/>
    <s v="2-Day Shipping"/>
    <s v="No"/>
    <s v="No"/>
    <n v="25"/>
    <s v="Debit Card"/>
    <x v="3"/>
  </r>
  <r>
    <n v="2890"/>
    <n v="64"/>
    <x v="1"/>
    <s v="Sunglasses"/>
    <x v="3"/>
    <n v="43"/>
    <x v="46"/>
    <x v="2"/>
    <s v="Charcoal"/>
    <x v="3"/>
    <n v="3.3"/>
    <s v="No"/>
    <s v="Store Pickup"/>
    <s v="No"/>
    <s v="No"/>
    <n v="21"/>
    <s v="Venmo"/>
    <x v="2"/>
  </r>
  <r>
    <n v="2891"/>
    <n v="39"/>
    <x v="1"/>
    <s v="Jeans"/>
    <x v="0"/>
    <n v="55"/>
    <x v="25"/>
    <x v="2"/>
    <s v="Violet"/>
    <x v="0"/>
    <n v="3.7"/>
    <s v="No"/>
    <s v="Free Shipping"/>
    <s v="No"/>
    <s v="No"/>
    <n v="23"/>
    <s v="Credit Card"/>
    <x v="4"/>
  </r>
  <r>
    <n v="2892"/>
    <n v="47"/>
    <x v="1"/>
    <s v="T-shirt"/>
    <x v="0"/>
    <n v="73"/>
    <x v="31"/>
    <x v="3"/>
    <s v="Black"/>
    <x v="0"/>
    <n v="2.5"/>
    <s v="No"/>
    <s v="Free Shipping"/>
    <s v="No"/>
    <s v="No"/>
    <n v="10"/>
    <s v="PayPal"/>
    <x v="4"/>
  </r>
  <r>
    <n v="2893"/>
    <n v="22"/>
    <x v="1"/>
    <s v="Dress"/>
    <x v="0"/>
    <n v="39"/>
    <x v="22"/>
    <x v="2"/>
    <s v="Teal"/>
    <x v="1"/>
    <n v="3.2"/>
    <s v="No"/>
    <s v="Standard"/>
    <s v="No"/>
    <s v="No"/>
    <n v="47"/>
    <s v="Credit Card"/>
    <x v="4"/>
  </r>
  <r>
    <n v="2894"/>
    <n v="69"/>
    <x v="1"/>
    <s v="Belt"/>
    <x v="3"/>
    <n v="20"/>
    <x v="0"/>
    <x v="1"/>
    <s v="Orange"/>
    <x v="1"/>
    <n v="3.1"/>
    <s v="No"/>
    <s v="Free Shipping"/>
    <s v="No"/>
    <s v="No"/>
    <n v="44"/>
    <s v="Debit Card"/>
    <x v="3"/>
  </r>
  <r>
    <n v="2895"/>
    <n v="35"/>
    <x v="1"/>
    <s v="Jewelry"/>
    <x v="3"/>
    <n v="32"/>
    <x v="0"/>
    <x v="1"/>
    <s v="Brown"/>
    <x v="1"/>
    <n v="3.5"/>
    <s v="No"/>
    <s v="Standard"/>
    <s v="No"/>
    <s v="No"/>
    <n v="41"/>
    <s v="Venmo"/>
    <x v="2"/>
  </r>
  <r>
    <n v="2896"/>
    <n v="56"/>
    <x v="1"/>
    <s v="Hoodie"/>
    <x v="0"/>
    <n v="86"/>
    <x v="6"/>
    <x v="0"/>
    <s v="Green"/>
    <x v="2"/>
    <n v="4.5999999999999996"/>
    <s v="No"/>
    <s v="Standard"/>
    <s v="No"/>
    <s v="No"/>
    <n v="29"/>
    <s v="Bank Transfer"/>
    <x v="4"/>
  </r>
  <r>
    <n v="2897"/>
    <n v="30"/>
    <x v="1"/>
    <s v="Blouse"/>
    <x v="0"/>
    <n v="91"/>
    <x v="12"/>
    <x v="2"/>
    <s v="Silver"/>
    <x v="2"/>
    <n v="3.3"/>
    <s v="No"/>
    <s v="Free Shipping"/>
    <s v="No"/>
    <s v="No"/>
    <n v="2"/>
    <s v="Venmo"/>
    <x v="3"/>
  </r>
  <r>
    <n v="2898"/>
    <n v="43"/>
    <x v="1"/>
    <s v="Jacket"/>
    <x v="2"/>
    <n v="59"/>
    <x v="6"/>
    <x v="0"/>
    <s v="Violet"/>
    <x v="3"/>
    <n v="2.5"/>
    <s v="No"/>
    <s v="Free Shipping"/>
    <s v="No"/>
    <s v="No"/>
    <n v="2"/>
    <s v="Cash"/>
    <x v="0"/>
  </r>
  <r>
    <n v="2899"/>
    <n v="23"/>
    <x v="1"/>
    <s v="Sneakers"/>
    <x v="1"/>
    <n v="33"/>
    <x v="32"/>
    <x v="3"/>
    <s v="Peach"/>
    <x v="2"/>
    <n v="4.5999999999999996"/>
    <s v="No"/>
    <s v="Express"/>
    <s v="No"/>
    <s v="No"/>
    <n v="29"/>
    <s v="Credit Card"/>
    <x v="2"/>
  </r>
  <r>
    <n v="2900"/>
    <n v="50"/>
    <x v="1"/>
    <s v="Boots"/>
    <x v="1"/>
    <n v="64"/>
    <x v="43"/>
    <x v="2"/>
    <s v="Gold"/>
    <x v="1"/>
    <n v="4.2"/>
    <s v="No"/>
    <s v="2-Day Shipping"/>
    <s v="No"/>
    <s v="No"/>
    <n v="22"/>
    <s v="Bank Transfer"/>
    <x v="0"/>
  </r>
  <r>
    <n v="2901"/>
    <n v="41"/>
    <x v="1"/>
    <s v="Blouse"/>
    <x v="0"/>
    <n v="67"/>
    <x v="33"/>
    <x v="3"/>
    <s v="Violet"/>
    <x v="0"/>
    <n v="4"/>
    <s v="No"/>
    <s v="Standard"/>
    <s v="No"/>
    <s v="No"/>
    <n v="23"/>
    <s v="Cash"/>
    <x v="0"/>
  </r>
  <r>
    <n v="2902"/>
    <n v="41"/>
    <x v="1"/>
    <s v="Blouse"/>
    <x v="0"/>
    <n v="43"/>
    <x v="15"/>
    <x v="0"/>
    <s v="Olive"/>
    <x v="0"/>
    <n v="2.6"/>
    <s v="No"/>
    <s v="Free Shipping"/>
    <s v="No"/>
    <s v="No"/>
    <n v="46"/>
    <s v="Credit Card"/>
    <x v="3"/>
  </r>
  <r>
    <n v="2903"/>
    <n v="27"/>
    <x v="1"/>
    <s v="Boots"/>
    <x v="1"/>
    <n v="32"/>
    <x v="17"/>
    <x v="1"/>
    <s v="Orange"/>
    <x v="1"/>
    <n v="4.5999999999999996"/>
    <s v="No"/>
    <s v="Standard"/>
    <s v="No"/>
    <s v="No"/>
    <n v="19"/>
    <s v="PayPal"/>
    <x v="0"/>
  </r>
  <r>
    <n v="2904"/>
    <n v="38"/>
    <x v="1"/>
    <s v="Scarf"/>
    <x v="3"/>
    <n v="39"/>
    <x v="12"/>
    <x v="1"/>
    <s v="Teal"/>
    <x v="1"/>
    <n v="3.5"/>
    <s v="No"/>
    <s v="2-Day Shipping"/>
    <s v="No"/>
    <s v="No"/>
    <n v="24"/>
    <s v="Credit Card"/>
    <x v="3"/>
  </r>
  <r>
    <n v="2905"/>
    <n v="41"/>
    <x v="1"/>
    <s v="Sandals"/>
    <x v="1"/>
    <n v="41"/>
    <x v="44"/>
    <x v="2"/>
    <s v="Gray"/>
    <x v="1"/>
    <n v="4"/>
    <s v="No"/>
    <s v="2-Day Shipping"/>
    <s v="No"/>
    <s v="No"/>
    <n v="43"/>
    <s v="Venmo"/>
    <x v="4"/>
  </r>
  <r>
    <n v="2906"/>
    <n v="58"/>
    <x v="1"/>
    <s v="Sunglasses"/>
    <x v="3"/>
    <n v="53"/>
    <x v="14"/>
    <x v="0"/>
    <s v="Black"/>
    <x v="0"/>
    <n v="4.8"/>
    <s v="No"/>
    <s v="Standard"/>
    <s v="No"/>
    <s v="No"/>
    <n v="14"/>
    <s v="Debit Card"/>
    <x v="0"/>
  </r>
  <r>
    <n v="2907"/>
    <n v="58"/>
    <x v="1"/>
    <s v="Coat"/>
    <x v="2"/>
    <n v="27"/>
    <x v="41"/>
    <x v="2"/>
    <s v="Indigo"/>
    <x v="1"/>
    <n v="3.9"/>
    <s v="No"/>
    <s v="Standard"/>
    <s v="No"/>
    <s v="No"/>
    <n v="7"/>
    <s v="Venmo"/>
    <x v="2"/>
  </r>
  <r>
    <n v="2908"/>
    <n v="19"/>
    <x v="1"/>
    <s v="Sunglasses"/>
    <x v="3"/>
    <n v="82"/>
    <x v="33"/>
    <x v="3"/>
    <s v="Lavender"/>
    <x v="2"/>
    <n v="3.7"/>
    <s v="No"/>
    <s v="Next Day Air"/>
    <s v="No"/>
    <s v="No"/>
    <n v="50"/>
    <s v="PayPal"/>
    <x v="0"/>
  </r>
  <r>
    <n v="2909"/>
    <n v="43"/>
    <x v="1"/>
    <s v="Blouse"/>
    <x v="0"/>
    <n v="87"/>
    <x v="21"/>
    <x v="2"/>
    <s v="Beige"/>
    <x v="0"/>
    <n v="3.1"/>
    <s v="No"/>
    <s v="Store Pickup"/>
    <s v="No"/>
    <s v="No"/>
    <n v="15"/>
    <s v="Debit Card"/>
    <x v="3"/>
  </r>
  <r>
    <n v="2910"/>
    <n v="27"/>
    <x v="1"/>
    <s v="Backpack"/>
    <x v="3"/>
    <n v="78"/>
    <x v="7"/>
    <x v="2"/>
    <s v="Indigo"/>
    <x v="0"/>
    <n v="3"/>
    <s v="No"/>
    <s v="Next Day Air"/>
    <s v="No"/>
    <s v="No"/>
    <n v="40"/>
    <s v="Credit Card"/>
    <x v="3"/>
  </r>
  <r>
    <n v="2911"/>
    <n v="32"/>
    <x v="1"/>
    <s v="Belt"/>
    <x v="3"/>
    <n v="32"/>
    <x v="16"/>
    <x v="2"/>
    <s v="Blue"/>
    <x v="2"/>
    <n v="2.9"/>
    <s v="No"/>
    <s v="Store Pickup"/>
    <s v="No"/>
    <s v="No"/>
    <n v="41"/>
    <s v="Credit Card"/>
    <x v="4"/>
  </r>
  <r>
    <n v="2912"/>
    <n v="28"/>
    <x v="1"/>
    <s v="Socks"/>
    <x v="0"/>
    <n v="38"/>
    <x v="31"/>
    <x v="3"/>
    <s v="Orange"/>
    <x v="3"/>
    <n v="2.9"/>
    <s v="No"/>
    <s v="Next Day Air"/>
    <s v="No"/>
    <s v="No"/>
    <n v="34"/>
    <s v="Venmo"/>
    <x v="3"/>
  </r>
  <r>
    <n v="2913"/>
    <n v="48"/>
    <x v="1"/>
    <s v="Shoes"/>
    <x v="1"/>
    <n v="37"/>
    <x v="4"/>
    <x v="2"/>
    <s v="Yellow"/>
    <x v="0"/>
    <n v="4"/>
    <s v="No"/>
    <s v="Standard"/>
    <s v="No"/>
    <s v="No"/>
    <n v="27"/>
    <s v="Cash"/>
    <x v="0"/>
  </r>
  <r>
    <n v="2914"/>
    <n v="43"/>
    <x v="1"/>
    <s v="Coat"/>
    <x v="2"/>
    <n v="83"/>
    <x v="5"/>
    <x v="0"/>
    <s v="Cyan"/>
    <x v="0"/>
    <n v="3.5"/>
    <s v="No"/>
    <s v="Express"/>
    <s v="No"/>
    <s v="No"/>
    <n v="12"/>
    <s v="Cash"/>
    <x v="3"/>
  </r>
  <r>
    <n v="2915"/>
    <n v="45"/>
    <x v="1"/>
    <s v="Sweater"/>
    <x v="0"/>
    <n v="72"/>
    <x v="38"/>
    <x v="2"/>
    <s v="Yellow"/>
    <x v="3"/>
    <n v="3.8"/>
    <s v="No"/>
    <s v="Express"/>
    <s v="No"/>
    <s v="No"/>
    <n v="1"/>
    <s v="Debit Card"/>
    <x v="0"/>
  </r>
  <r>
    <n v="2916"/>
    <n v="26"/>
    <x v="1"/>
    <s v="Shirt"/>
    <x v="0"/>
    <n v="30"/>
    <x v="4"/>
    <x v="2"/>
    <s v="Cyan"/>
    <x v="3"/>
    <n v="4.5"/>
    <s v="No"/>
    <s v="Express"/>
    <s v="No"/>
    <s v="No"/>
    <n v="39"/>
    <s v="Debit Card"/>
    <x v="0"/>
  </r>
  <r>
    <n v="2917"/>
    <n v="62"/>
    <x v="1"/>
    <s v="Shorts"/>
    <x v="0"/>
    <n v="66"/>
    <x v="19"/>
    <x v="2"/>
    <s v="Green"/>
    <x v="0"/>
    <n v="2.7"/>
    <s v="No"/>
    <s v="Express"/>
    <s v="No"/>
    <s v="No"/>
    <n v="13"/>
    <s v="Credit Card"/>
    <x v="0"/>
  </r>
  <r>
    <n v="2918"/>
    <n v="58"/>
    <x v="1"/>
    <s v="Shirt"/>
    <x v="0"/>
    <n v="45"/>
    <x v="24"/>
    <x v="3"/>
    <s v="White"/>
    <x v="0"/>
    <n v="2.9"/>
    <s v="No"/>
    <s v="Store Pickup"/>
    <s v="No"/>
    <s v="No"/>
    <n v="50"/>
    <s v="Venmo"/>
    <x v="2"/>
  </r>
  <r>
    <n v="2919"/>
    <n v="19"/>
    <x v="1"/>
    <s v="Sunglasses"/>
    <x v="3"/>
    <n v="73"/>
    <x v="14"/>
    <x v="1"/>
    <s v="Black"/>
    <x v="3"/>
    <n v="4.9000000000000004"/>
    <s v="No"/>
    <s v="Free Shipping"/>
    <s v="No"/>
    <s v="No"/>
    <n v="36"/>
    <s v="Cash"/>
    <x v="1"/>
  </r>
  <r>
    <n v="2920"/>
    <n v="64"/>
    <x v="1"/>
    <s v="Shoes"/>
    <x v="1"/>
    <n v="67"/>
    <x v="46"/>
    <x v="0"/>
    <s v="Charcoal"/>
    <x v="0"/>
    <n v="3.8"/>
    <s v="No"/>
    <s v="Standard"/>
    <s v="No"/>
    <s v="No"/>
    <n v="31"/>
    <s v="Debit Card"/>
    <x v="4"/>
  </r>
  <r>
    <n v="2921"/>
    <n v="33"/>
    <x v="1"/>
    <s v="Sunglasses"/>
    <x v="3"/>
    <n v="72"/>
    <x v="21"/>
    <x v="3"/>
    <s v="Brown"/>
    <x v="1"/>
    <n v="4.9000000000000004"/>
    <s v="No"/>
    <s v="Free Shipping"/>
    <s v="No"/>
    <s v="No"/>
    <n v="3"/>
    <s v="Debit Card"/>
    <x v="0"/>
  </r>
  <r>
    <n v="2922"/>
    <n v="20"/>
    <x v="1"/>
    <s v="Handbag"/>
    <x v="3"/>
    <n v="24"/>
    <x v="48"/>
    <x v="2"/>
    <s v="Cyan"/>
    <x v="3"/>
    <n v="4.5999999999999996"/>
    <s v="No"/>
    <s v="Standard"/>
    <s v="No"/>
    <s v="No"/>
    <n v="11"/>
    <s v="Cash"/>
    <x v="0"/>
  </r>
  <r>
    <n v="2923"/>
    <n v="45"/>
    <x v="1"/>
    <s v="Sunglasses"/>
    <x v="3"/>
    <n v="68"/>
    <x v="0"/>
    <x v="0"/>
    <s v="Beige"/>
    <x v="0"/>
    <n v="3.5"/>
    <s v="No"/>
    <s v="Express"/>
    <s v="No"/>
    <s v="No"/>
    <n v="16"/>
    <s v="PayPal"/>
    <x v="3"/>
  </r>
  <r>
    <n v="2924"/>
    <n v="28"/>
    <x v="1"/>
    <s v="Shirt"/>
    <x v="0"/>
    <n v="70"/>
    <x v="38"/>
    <x v="2"/>
    <s v="Magenta"/>
    <x v="1"/>
    <n v="4.2"/>
    <s v="No"/>
    <s v="2-Day Shipping"/>
    <s v="No"/>
    <s v="No"/>
    <n v="12"/>
    <s v="Cash"/>
    <x v="3"/>
  </r>
  <r>
    <n v="2925"/>
    <n v="47"/>
    <x v="1"/>
    <s v="Shirt"/>
    <x v="0"/>
    <n v="64"/>
    <x v="3"/>
    <x v="0"/>
    <s v="Indigo"/>
    <x v="0"/>
    <n v="3.7"/>
    <s v="No"/>
    <s v="Free Shipping"/>
    <s v="No"/>
    <s v="No"/>
    <n v="37"/>
    <s v="Debit Card"/>
    <x v="3"/>
  </r>
  <r>
    <n v="2926"/>
    <n v="54"/>
    <x v="1"/>
    <s v="Sweater"/>
    <x v="0"/>
    <n v="91"/>
    <x v="26"/>
    <x v="2"/>
    <s v="Maroon"/>
    <x v="1"/>
    <n v="2.8"/>
    <s v="No"/>
    <s v="Store Pickup"/>
    <s v="No"/>
    <s v="No"/>
    <n v="43"/>
    <s v="Credit Card"/>
    <x v="3"/>
  </r>
  <r>
    <n v="2927"/>
    <n v="64"/>
    <x v="1"/>
    <s v="Handbag"/>
    <x v="3"/>
    <n v="82"/>
    <x v="33"/>
    <x v="2"/>
    <s v="Gray"/>
    <x v="0"/>
    <n v="4.8"/>
    <s v="No"/>
    <s v="2-Day Shipping"/>
    <s v="No"/>
    <s v="No"/>
    <n v="9"/>
    <s v="Cash"/>
    <x v="1"/>
  </r>
  <r>
    <n v="2928"/>
    <n v="45"/>
    <x v="1"/>
    <s v="Shirt"/>
    <x v="0"/>
    <n v="24"/>
    <x v="9"/>
    <x v="2"/>
    <s v="Black"/>
    <x v="2"/>
    <n v="2.7"/>
    <s v="No"/>
    <s v="Express"/>
    <s v="No"/>
    <s v="No"/>
    <n v="15"/>
    <s v="Venmo"/>
    <x v="0"/>
  </r>
  <r>
    <n v="2929"/>
    <n v="40"/>
    <x v="1"/>
    <s v="Jewelry"/>
    <x v="3"/>
    <n v="80"/>
    <x v="15"/>
    <x v="0"/>
    <s v="Yellow"/>
    <x v="1"/>
    <n v="3.6"/>
    <s v="No"/>
    <s v="Store Pickup"/>
    <s v="No"/>
    <s v="No"/>
    <n v="17"/>
    <s v="Credit Card"/>
    <x v="1"/>
  </r>
  <r>
    <n v="2930"/>
    <n v="31"/>
    <x v="1"/>
    <s v="Socks"/>
    <x v="0"/>
    <n v="53"/>
    <x v="1"/>
    <x v="3"/>
    <s v="White"/>
    <x v="0"/>
    <n v="4.5"/>
    <s v="No"/>
    <s v="Next Day Air"/>
    <s v="No"/>
    <s v="No"/>
    <n v="42"/>
    <s v="Venmo"/>
    <x v="0"/>
  </r>
  <r>
    <n v="2931"/>
    <n v="38"/>
    <x v="1"/>
    <s v="T-shirt"/>
    <x v="0"/>
    <n v="50"/>
    <x v="16"/>
    <x v="2"/>
    <s v="Orange"/>
    <x v="1"/>
    <n v="4"/>
    <s v="No"/>
    <s v="Free Shipping"/>
    <s v="No"/>
    <s v="No"/>
    <n v="14"/>
    <s v="Venmo"/>
    <x v="4"/>
  </r>
  <r>
    <n v="2932"/>
    <n v="36"/>
    <x v="1"/>
    <s v="Jewelry"/>
    <x v="3"/>
    <n v="31"/>
    <x v="15"/>
    <x v="2"/>
    <s v="Magenta"/>
    <x v="3"/>
    <n v="4.5"/>
    <s v="No"/>
    <s v="2-Day Shipping"/>
    <s v="No"/>
    <s v="No"/>
    <n v="49"/>
    <s v="Credit Card"/>
    <x v="0"/>
  </r>
  <r>
    <n v="2933"/>
    <n v="65"/>
    <x v="1"/>
    <s v="Backpack"/>
    <x v="3"/>
    <n v="88"/>
    <x v="29"/>
    <x v="0"/>
    <s v="Black"/>
    <x v="1"/>
    <n v="3.9"/>
    <s v="No"/>
    <s v="Express"/>
    <s v="No"/>
    <s v="No"/>
    <n v="3"/>
    <s v="PayPal"/>
    <x v="3"/>
  </r>
  <r>
    <n v="2934"/>
    <n v="27"/>
    <x v="1"/>
    <s v="Hat"/>
    <x v="3"/>
    <n v="52"/>
    <x v="26"/>
    <x v="2"/>
    <s v="Brown"/>
    <x v="2"/>
    <n v="3.8"/>
    <s v="No"/>
    <s v="Standard"/>
    <s v="No"/>
    <s v="No"/>
    <n v="28"/>
    <s v="Venmo"/>
    <x v="4"/>
  </r>
  <r>
    <n v="2935"/>
    <n v="38"/>
    <x v="1"/>
    <s v="Gloves"/>
    <x v="3"/>
    <n v="22"/>
    <x v="37"/>
    <x v="2"/>
    <s v="Orange"/>
    <x v="3"/>
    <n v="4.7"/>
    <s v="No"/>
    <s v="Next Day Air"/>
    <s v="No"/>
    <s v="No"/>
    <n v="41"/>
    <s v="Bank Transfer"/>
    <x v="3"/>
  </r>
  <r>
    <n v="2936"/>
    <n v="58"/>
    <x v="1"/>
    <s v="Sneakers"/>
    <x v="1"/>
    <n v="27"/>
    <x v="17"/>
    <x v="3"/>
    <s v="Gray"/>
    <x v="1"/>
    <n v="4.5999999999999996"/>
    <s v="No"/>
    <s v="Standard"/>
    <s v="No"/>
    <s v="No"/>
    <n v="11"/>
    <s v="Venmo"/>
    <x v="1"/>
  </r>
  <r>
    <n v="2937"/>
    <n v="31"/>
    <x v="1"/>
    <s v="Skirt"/>
    <x v="0"/>
    <n v="34"/>
    <x v="47"/>
    <x v="2"/>
    <s v="White"/>
    <x v="1"/>
    <n v="3.6"/>
    <s v="No"/>
    <s v="Express"/>
    <s v="No"/>
    <s v="No"/>
    <n v="46"/>
    <s v="PayPal"/>
    <x v="1"/>
  </r>
  <r>
    <n v="2938"/>
    <n v="28"/>
    <x v="1"/>
    <s v="Handbag"/>
    <x v="3"/>
    <n v="39"/>
    <x v="8"/>
    <x v="2"/>
    <s v="White"/>
    <x v="1"/>
    <n v="4.3"/>
    <s v="No"/>
    <s v="2-Day Shipping"/>
    <s v="No"/>
    <s v="No"/>
    <n v="15"/>
    <s v="Credit Card"/>
    <x v="1"/>
  </r>
  <r>
    <n v="2939"/>
    <n v="28"/>
    <x v="1"/>
    <s v="Sunglasses"/>
    <x v="3"/>
    <n v="53"/>
    <x v="1"/>
    <x v="2"/>
    <s v="Violet"/>
    <x v="3"/>
    <n v="3"/>
    <s v="No"/>
    <s v="Standard"/>
    <s v="No"/>
    <s v="No"/>
    <n v="15"/>
    <s v="Cash"/>
    <x v="4"/>
  </r>
  <r>
    <n v="2940"/>
    <n v="32"/>
    <x v="1"/>
    <s v="Sweater"/>
    <x v="0"/>
    <n v="46"/>
    <x v="0"/>
    <x v="2"/>
    <s v="Beige"/>
    <x v="0"/>
    <n v="4.3"/>
    <s v="No"/>
    <s v="Express"/>
    <s v="No"/>
    <s v="No"/>
    <n v="34"/>
    <s v="Venmo"/>
    <x v="1"/>
  </r>
  <r>
    <n v="2941"/>
    <n v="61"/>
    <x v="1"/>
    <s v="Handbag"/>
    <x v="3"/>
    <n v="85"/>
    <x v="2"/>
    <x v="0"/>
    <s v="Beige"/>
    <x v="2"/>
    <n v="4.8"/>
    <s v="No"/>
    <s v="Next Day Air"/>
    <s v="No"/>
    <s v="No"/>
    <n v="13"/>
    <s v="Cash"/>
    <x v="4"/>
  </r>
  <r>
    <n v="2942"/>
    <n v="38"/>
    <x v="1"/>
    <s v="Skirt"/>
    <x v="0"/>
    <n v="86"/>
    <x v="38"/>
    <x v="0"/>
    <s v="Purple"/>
    <x v="1"/>
    <n v="3.7"/>
    <s v="No"/>
    <s v="Free Shipping"/>
    <s v="No"/>
    <s v="No"/>
    <n v="27"/>
    <s v="PayPal"/>
    <x v="4"/>
  </r>
  <r>
    <n v="2943"/>
    <n v="54"/>
    <x v="1"/>
    <s v="Socks"/>
    <x v="0"/>
    <n v="63"/>
    <x v="11"/>
    <x v="2"/>
    <s v="Brown"/>
    <x v="2"/>
    <n v="2.6"/>
    <s v="No"/>
    <s v="Free Shipping"/>
    <s v="No"/>
    <s v="No"/>
    <n v="37"/>
    <s v="Bank Transfer"/>
    <x v="1"/>
  </r>
  <r>
    <n v="2944"/>
    <n v="29"/>
    <x v="1"/>
    <s v="Shirt"/>
    <x v="0"/>
    <n v="44"/>
    <x v="41"/>
    <x v="2"/>
    <s v="Orange"/>
    <x v="1"/>
    <n v="3.4"/>
    <s v="No"/>
    <s v="Standard"/>
    <s v="No"/>
    <s v="No"/>
    <n v="37"/>
    <s v="Credit Card"/>
    <x v="4"/>
  </r>
  <r>
    <n v="2945"/>
    <n v="50"/>
    <x v="1"/>
    <s v="Sneakers"/>
    <x v="1"/>
    <n v="95"/>
    <x v="14"/>
    <x v="3"/>
    <s v="Cyan"/>
    <x v="2"/>
    <n v="3.9"/>
    <s v="No"/>
    <s v="Free Shipping"/>
    <s v="No"/>
    <s v="No"/>
    <n v="4"/>
    <s v="Venmo"/>
    <x v="3"/>
  </r>
  <r>
    <n v="2946"/>
    <n v="32"/>
    <x v="1"/>
    <s v="Belt"/>
    <x v="3"/>
    <n v="49"/>
    <x v="12"/>
    <x v="2"/>
    <s v="Charcoal"/>
    <x v="2"/>
    <n v="4.8"/>
    <s v="No"/>
    <s v="Free Shipping"/>
    <s v="No"/>
    <s v="No"/>
    <n v="1"/>
    <s v="Credit Card"/>
    <x v="3"/>
  </r>
  <r>
    <n v="2947"/>
    <n v="38"/>
    <x v="1"/>
    <s v="Pants"/>
    <x v="0"/>
    <n v="77"/>
    <x v="11"/>
    <x v="0"/>
    <s v="Purple"/>
    <x v="1"/>
    <n v="2.8"/>
    <s v="No"/>
    <s v="Free Shipping"/>
    <s v="No"/>
    <s v="No"/>
    <n v="29"/>
    <s v="Bank Transfer"/>
    <x v="3"/>
  </r>
  <r>
    <n v="2948"/>
    <n v="52"/>
    <x v="1"/>
    <s v="Jewelry"/>
    <x v="3"/>
    <n v="63"/>
    <x v="43"/>
    <x v="0"/>
    <s v="Peach"/>
    <x v="1"/>
    <n v="4.4000000000000004"/>
    <s v="No"/>
    <s v="Standard"/>
    <s v="No"/>
    <s v="No"/>
    <n v="50"/>
    <s v="Venmo"/>
    <x v="2"/>
  </r>
  <r>
    <n v="2949"/>
    <n v="61"/>
    <x v="1"/>
    <s v="Pants"/>
    <x v="0"/>
    <n v="83"/>
    <x v="34"/>
    <x v="2"/>
    <s v="Violet"/>
    <x v="0"/>
    <n v="3.1"/>
    <s v="No"/>
    <s v="Standard"/>
    <s v="No"/>
    <s v="No"/>
    <n v="38"/>
    <s v="Debit Card"/>
    <x v="0"/>
  </r>
  <r>
    <n v="2950"/>
    <n v="25"/>
    <x v="1"/>
    <s v="Jewelry"/>
    <x v="3"/>
    <n v="93"/>
    <x v="44"/>
    <x v="2"/>
    <s v="Peach"/>
    <x v="1"/>
    <n v="3.8"/>
    <s v="No"/>
    <s v="Store Pickup"/>
    <s v="No"/>
    <s v="No"/>
    <n v="15"/>
    <s v="PayPal"/>
    <x v="2"/>
  </r>
  <r>
    <n v="2951"/>
    <n v="22"/>
    <x v="1"/>
    <s v="Jeans"/>
    <x v="0"/>
    <n v="91"/>
    <x v="44"/>
    <x v="1"/>
    <s v="Maroon"/>
    <x v="0"/>
    <n v="4.0999999999999996"/>
    <s v="No"/>
    <s v="2-Day Shipping"/>
    <s v="No"/>
    <s v="No"/>
    <n v="44"/>
    <s v="Debit Card"/>
    <x v="3"/>
  </r>
  <r>
    <n v="2952"/>
    <n v="47"/>
    <x v="1"/>
    <s v="Scarf"/>
    <x v="3"/>
    <n v="99"/>
    <x v="10"/>
    <x v="0"/>
    <s v="Maroon"/>
    <x v="3"/>
    <n v="4.5999999999999996"/>
    <s v="No"/>
    <s v="Free Shipping"/>
    <s v="No"/>
    <s v="No"/>
    <n v="14"/>
    <s v="Cash"/>
    <x v="1"/>
  </r>
  <r>
    <n v="2953"/>
    <n v="50"/>
    <x v="1"/>
    <s v="Belt"/>
    <x v="3"/>
    <n v="24"/>
    <x v="15"/>
    <x v="2"/>
    <s v="Peach"/>
    <x v="1"/>
    <n v="4.9000000000000004"/>
    <s v="No"/>
    <s v="Next Day Air"/>
    <s v="No"/>
    <s v="No"/>
    <n v="5"/>
    <s v="Debit Card"/>
    <x v="4"/>
  </r>
  <r>
    <n v="2954"/>
    <n v="45"/>
    <x v="1"/>
    <s v="Dress"/>
    <x v="0"/>
    <n v="82"/>
    <x v="33"/>
    <x v="2"/>
    <s v="Silver"/>
    <x v="2"/>
    <n v="4.8"/>
    <s v="No"/>
    <s v="Next Day Air"/>
    <s v="No"/>
    <s v="No"/>
    <n v="11"/>
    <s v="Credit Card"/>
    <x v="2"/>
  </r>
  <r>
    <n v="2955"/>
    <n v="33"/>
    <x v="1"/>
    <s v="T-shirt"/>
    <x v="0"/>
    <n v="28"/>
    <x v="45"/>
    <x v="2"/>
    <s v="Indigo"/>
    <x v="0"/>
    <n v="3.9"/>
    <s v="No"/>
    <s v="Express"/>
    <s v="No"/>
    <s v="No"/>
    <n v="15"/>
    <s v="Credit Card"/>
    <x v="2"/>
  </r>
  <r>
    <n v="2956"/>
    <n v="42"/>
    <x v="1"/>
    <s v="Boots"/>
    <x v="1"/>
    <n v="67"/>
    <x v="34"/>
    <x v="2"/>
    <s v="Silver"/>
    <x v="0"/>
    <n v="2.6"/>
    <s v="No"/>
    <s v="Free Shipping"/>
    <s v="No"/>
    <s v="No"/>
    <n v="46"/>
    <s v="Credit Card"/>
    <x v="2"/>
  </r>
  <r>
    <n v="2957"/>
    <n v="52"/>
    <x v="1"/>
    <s v="Dress"/>
    <x v="0"/>
    <n v="88"/>
    <x v="6"/>
    <x v="2"/>
    <s v="Olive"/>
    <x v="3"/>
    <n v="3.7"/>
    <s v="No"/>
    <s v="Standard"/>
    <s v="No"/>
    <s v="No"/>
    <n v="30"/>
    <s v="Venmo"/>
    <x v="4"/>
  </r>
  <r>
    <n v="2958"/>
    <n v="69"/>
    <x v="1"/>
    <s v="Jewelry"/>
    <x v="3"/>
    <n v="70"/>
    <x v="45"/>
    <x v="1"/>
    <s v="Gray"/>
    <x v="3"/>
    <n v="4.7"/>
    <s v="No"/>
    <s v="Standard"/>
    <s v="No"/>
    <s v="No"/>
    <n v="2"/>
    <s v="Cash"/>
    <x v="2"/>
  </r>
  <r>
    <n v="2959"/>
    <n v="55"/>
    <x v="1"/>
    <s v="Skirt"/>
    <x v="0"/>
    <n v="100"/>
    <x v="31"/>
    <x v="2"/>
    <s v="Black"/>
    <x v="2"/>
    <n v="4.5"/>
    <s v="No"/>
    <s v="Standard"/>
    <s v="No"/>
    <s v="No"/>
    <n v="28"/>
    <s v="PayPal"/>
    <x v="4"/>
  </r>
  <r>
    <n v="2960"/>
    <n v="38"/>
    <x v="1"/>
    <s v="Handbag"/>
    <x v="3"/>
    <n v="28"/>
    <x v="21"/>
    <x v="0"/>
    <s v="Maroon"/>
    <x v="2"/>
    <n v="4.7"/>
    <s v="No"/>
    <s v="Free Shipping"/>
    <s v="No"/>
    <s v="No"/>
    <n v="9"/>
    <s v="PayPal"/>
    <x v="3"/>
  </r>
  <r>
    <n v="2961"/>
    <n v="57"/>
    <x v="1"/>
    <s v="Coat"/>
    <x v="2"/>
    <n v="48"/>
    <x v="27"/>
    <x v="1"/>
    <s v="Olive"/>
    <x v="1"/>
    <n v="3.6"/>
    <s v="No"/>
    <s v="Standard"/>
    <s v="No"/>
    <s v="No"/>
    <n v="47"/>
    <s v="Credit Card"/>
    <x v="1"/>
  </r>
  <r>
    <n v="2962"/>
    <n v="33"/>
    <x v="1"/>
    <s v="Hoodie"/>
    <x v="0"/>
    <n v="43"/>
    <x v="13"/>
    <x v="1"/>
    <s v="Gold"/>
    <x v="3"/>
    <n v="2.8"/>
    <s v="No"/>
    <s v="Free Shipping"/>
    <s v="No"/>
    <s v="No"/>
    <n v="21"/>
    <s v="Debit Card"/>
    <x v="0"/>
  </r>
  <r>
    <n v="2963"/>
    <n v="57"/>
    <x v="1"/>
    <s v="Pants"/>
    <x v="0"/>
    <n v="40"/>
    <x v="18"/>
    <x v="0"/>
    <s v="Pink"/>
    <x v="3"/>
    <n v="4"/>
    <s v="No"/>
    <s v="Express"/>
    <s v="No"/>
    <s v="No"/>
    <n v="42"/>
    <s v="Credit Card"/>
    <x v="3"/>
  </r>
  <r>
    <n v="2964"/>
    <n v="52"/>
    <x v="1"/>
    <s v="Boots"/>
    <x v="1"/>
    <n v="97"/>
    <x v="1"/>
    <x v="2"/>
    <s v="Brown"/>
    <x v="1"/>
    <n v="3.6"/>
    <s v="No"/>
    <s v="Free Shipping"/>
    <s v="No"/>
    <s v="No"/>
    <n v="28"/>
    <s v="Credit Card"/>
    <x v="1"/>
  </r>
  <r>
    <n v="2965"/>
    <n v="44"/>
    <x v="1"/>
    <s v="Coat"/>
    <x v="2"/>
    <n v="25"/>
    <x v="31"/>
    <x v="1"/>
    <s v="White"/>
    <x v="3"/>
    <n v="3.8"/>
    <s v="No"/>
    <s v="2-Day Shipping"/>
    <s v="No"/>
    <s v="No"/>
    <n v="13"/>
    <s v="Venmo"/>
    <x v="0"/>
  </r>
  <r>
    <n v="2966"/>
    <n v="48"/>
    <x v="1"/>
    <s v="Scarf"/>
    <x v="3"/>
    <n v="45"/>
    <x v="12"/>
    <x v="2"/>
    <s v="Blue"/>
    <x v="2"/>
    <n v="4.4000000000000004"/>
    <s v="No"/>
    <s v="Standard"/>
    <s v="No"/>
    <s v="No"/>
    <n v="25"/>
    <s v="PayPal"/>
    <x v="0"/>
  </r>
  <r>
    <n v="2967"/>
    <n v="52"/>
    <x v="1"/>
    <s v="Boots"/>
    <x v="1"/>
    <n v="49"/>
    <x v="19"/>
    <x v="0"/>
    <s v="Orange"/>
    <x v="3"/>
    <n v="2.8"/>
    <s v="No"/>
    <s v="Store Pickup"/>
    <s v="No"/>
    <s v="No"/>
    <n v="38"/>
    <s v="Debit Card"/>
    <x v="3"/>
  </r>
  <r>
    <n v="2968"/>
    <n v="34"/>
    <x v="1"/>
    <s v="Sneakers"/>
    <x v="1"/>
    <n v="36"/>
    <x v="27"/>
    <x v="0"/>
    <s v="Silver"/>
    <x v="2"/>
    <n v="3.4"/>
    <s v="No"/>
    <s v="Free Shipping"/>
    <s v="No"/>
    <s v="No"/>
    <n v="40"/>
    <s v="Venmo"/>
    <x v="2"/>
  </r>
  <r>
    <n v="2969"/>
    <n v="26"/>
    <x v="1"/>
    <s v="Sweater"/>
    <x v="0"/>
    <n v="48"/>
    <x v="36"/>
    <x v="1"/>
    <s v="Gray"/>
    <x v="3"/>
    <n v="4.9000000000000004"/>
    <s v="No"/>
    <s v="Express"/>
    <s v="No"/>
    <s v="No"/>
    <n v="25"/>
    <s v="Cash"/>
    <x v="3"/>
  </r>
  <r>
    <n v="2970"/>
    <n v="36"/>
    <x v="1"/>
    <s v="Belt"/>
    <x v="3"/>
    <n v="62"/>
    <x v="34"/>
    <x v="1"/>
    <s v="Blue"/>
    <x v="3"/>
    <n v="4.3"/>
    <s v="No"/>
    <s v="Next Day Air"/>
    <s v="No"/>
    <s v="No"/>
    <n v="20"/>
    <s v="Cash"/>
    <x v="3"/>
  </r>
  <r>
    <n v="2971"/>
    <n v="24"/>
    <x v="1"/>
    <s v="Jewelry"/>
    <x v="3"/>
    <n v="74"/>
    <x v="23"/>
    <x v="2"/>
    <s v="White"/>
    <x v="0"/>
    <n v="3.4"/>
    <s v="No"/>
    <s v="Free Shipping"/>
    <s v="No"/>
    <s v="No"/>
    <n v="44"/>
    <s v="Credit Card"/>
    <x v="0"/>
  </r>
  <r>
    <n v="2972"/>
    <n v="30"/>
    <x v="1"/>
    <s v="Handbag"/>
    <x v="3"/>
    <n v="100"/>
    <x v="40"/>
    <x v="0"/>
    <s v="Yellow"/>
    <x v="3"/>
    <n v="3.9"/>
    <s v="No"/>
    <s v="Next Day Air"/>
    <s v="No"/>
    <s v="No"/>
    <n v="9"/>
    <s v="PayPal"/>
    <x v="3"/>
  </r>
  <r>
    <n v="2973"/>
    <n v="31"/>
    <x v="1"/>
    <s v="Jacket"/>
    <x v="2"/>
    <n v="39"/>
    <x v="14"/>
    <x v="1"/>
    <s v="Indigo"/>
    <x v="3"/>
    <n v="4.2"/>
    <s v="No"/>
    <s v="Free Shipping"/>
    <s v="No"/>
    <s v="No"/>
    <n v="11"/>
    <s v="Venmo"/>
    <x v="3"/>
  </r>
  <r>
    <n v="2974"/>
    <n v="25"/>
    <x v="1"/>
    <s v="Boots"/>
    <x v="1"/>
    <n v="65"/>
    <x v="27"/>
    <x v="2"/>
    <s v="Blue"/>
    <x v="2"/>
    <n v="2.7"/>
    <s v="No"/>
    <s v="Store Pickup"/>
    <s v="No"/>
    <s v="No"/>
    <n v="3"/>
    <s v="Bank Transfer"/>
    <x v="0"/>
  </r>
  <r>
    <n v="2975"/>
    <n v="57"/>
    <x v="1"/>
    <s v="Sneakers"/>
    <x v="1"/>
    <n v="99"/>
    <x v="30"/>
    <x v="3"/>
    <s v="Peach"/>
    <x v="2"/>
    <n v="4.0999999999999996"/>
    <s v="No"/>
    <s v="Store Pickup"/>
    <s v="No"/>
    <s v="No"/>
    <n v="34"/>
    <s v="Credit Card"/>
    <x v="1"/>
  </r>
  <r>
    <n v="2976"/>
    <n v="61"/>
    <x v="1"/>
    <s v="Scarf"/>
    <x v="3"/>
    <n v="68"/>
    <x v="42"/>
    <x v="3"/>
    <s v="Lavender"/>
    <x v="0"/>
    <n v="4.5"/>
    <s v="No"/>
    <s v="2-Day Shipping"/>
    <s v="No"/>
    <s v="No"/>
    <n v="48"/>
    <s v="Cash"/>
    <x v="3"/>
  </r>
  <r>
    <n v="2977"/>
    <n v="30"/>
    <x v="1"/>
    <s v="Coat"/>
    <x v="2"/>
    <n v="97"/>
    <x v="43"/>
    <x v="2"/>
    <s v="Silver"/>
    <x v="2"/>
    <n v="2.8"/>
    <s v="No"/>
    <s v="Express"/>
    <s v="No"/>
    <s v="No"/>
    <n v="28"/>
    <s v="Cash"/>
    <x v="0"/>
  </r>
  <r>
    <n v="2978"/>
    <n v="38"/>
    <x v="1"/>
    <s v="Shorts"/>
    <x v="0"/>
    <n v="47"/>
    <x v="47"/>
    <x v="0"/>
    <s v="Gold"/>
    <x v="0"/>
    <n v="3.4"/>
    <s v="No"/>
    <s v="Standard"/>
    <s v="No"/>
    <s v="No"/>
    <n v="20"/>
    <s v="Venmo"/>
    <x v="2"/>
  </r>
  <r>
    <n v="2979"/>
    <n v="53"/>
    <x v="1"/>
    <s v="Shorts"/>
    <x v="0"/>
    <n v="56"/>
    <x v="37"/>
    <x v="1"/>
    <s v="Cyan"/>
    <x v="1"/>
    <n v="3.9"/>
    <s v="No"/>
    <s v="Free Shipping"/>
    <s v="No"/>
    <s v="No"/>
    <n v="49"/>
    <s v="Bank Transfer"/>
    <x v="0"/>
  </r>
  <r>
    <n v="2980"/>
    <n v="31"/>
    <x v="1"/>
    <s v="Jeans"/>
    <x v="0"/>
    <n v="91"/>
    <x v="7"/>
    <x v="0"/>
    <s v="Olive"/>
    <x v="3"/>
    <n v="2.6"/>
    <s v="No"/>
    <s v="Next Day Air"/>
    <s v="No"/>
    <s v="No"/>
    <n v="14"/>
    <s v="PayPal"/>
    <x v="1"/>
  </r>
  <r>
    <n v="2981"/>
    <n v="70"/>
    <x v="1"/>
    <s v="Gloves"/>
    <x v="3"/>
    <n v="93"/>
    <x v="32"/>
    <x v="0"/>
    <s v="Teal"/>
    <x v="3"/>
    <n v="4.4000000000000004"/>
    <s v="No"/>
    <s v="2-Day Shipping"/>
    <s v="No"/>
    <s v="No"/>
    <n v="9"/>
    <s v="Bank Transfer"/>
    <x v="4"/>
  </r>
  <r>
    <n v="2982"/>
    <n v="21"/>
    <x v="1"/>
    <s v="Pants"/>
    <x v="0"/>
    <n v="36"/>
    <x v="12"/>
    <x v="0"/>
    <s v="Pink"/>
    <x v="0"/>
    <n v="4.9000000000000004"/>
    <s v="No"/>
    <s v="Standard"/>
    <s v="No"/>
    <s v="No"/>
    <n v="37"/>
    <s v="Venmo"/>
    <x v="2"/>
  </r>
  <r>
    <n v="2983"/>
    <n v="33"/>
    <x v="1"/>
    <s v="Dress"/>
    <x v="0"/>
    <n v="45"/>
    <x v="48"/>
    <x v="2"/>
    <s v="Orange"/>
    <x v="2"/>
    <n v="3.6"/>
    <s v="No"/>
    <s v="Store Pickup"/>
    <s v="No"/>
    <s v="No"/>
    <n v="4"/>
    <s v="Credit Card"/>
    <x v="1"/>
  </r>
  <r>
    <n v="2984"/>
    <n v="60"/>
    <x v="1"/>
    <s v="Pants"/>
    <x v="0"/>
    <n v="44"/>
    <x v="8"/>
    <x v="2"/>
    <s v="Charcoal"/>
    <x v="0"/>
    <n v="2.8"/>
    <s v="No"/>
    <s v="2-Day Shipping"/>
    <s v="No"/>
    <s v="No"/>
    <n v="1"/>
    <s v="Credit Card"/>
    <x v="3"/>
  </r>
  <r>
    <n v="2985"/>
    <n v="45"/>
    <x v="1"/>
    <s v="Gloves"/>
    <x v="3"/>
    <n v="32"/>
    <x v="21"/>
    <x v="0"/>
    <s v="Red"/>
    <x v="1"/>
    <n v="4.3"/>
    <s v="No"/>
    <s v="2-Day Shipping"/>
    <s v="No"/>
    <s v="No"/>
    <n v="36"/>
    <s v="Debit Card"/>
    <x v="0"/>
  </r>
  <r>
    <n v="2986"/>
    <n v="46"/>
    <x v="1"/>
    <s v="Belt"/>
    <x v="3"/>
    <n v="36"/>
    <x v="11"/>
    <x v="1"/>
    <s v="Teal"/>
    <x v="2"/>
    <n v="3"/>
    <s v="No"/>
    <s v="Express"/>
    <s v="No"/>
    <s v="No"/>
    <n v="21"/>
    <s v="Cash"/>
    <x v="0"/>
  </r>
  <r>
    <n v="2987"/>
    <n v="62"/>
    <x v="1"/>
    <s v="Belt"/>
    <x v="3"/>
    <n v="85"/>
    <x v="28"/>
    <x v="1"/>
    <s v="Silver"/>
    <x v="2"/>
    <n v="3.3"/>
    <s v="No"/>
    <s v="2-Day Shipping"/>
    <s v="No"/>
    <s v="No"/>
    <n v="16"/>
    <s v="Credit Card"/>
    <x v="4"/>
  </r>
  <r>
    <n v="2988"/>
    <n v="63"/>
    <x v="1"/>
    <s v="Skirt"/>
    <x v="0"/>
    <n v="36"/>
    <x v="7"/>
    <x v="0"/>
    <s v="Black"/>
    <x v="0"/>
    <n v="2.5"/>
    <s v="No"/>
    <s v="Store Pickup"/>
    <s v="No"/>
    <s v="No"/>
    <n v="42"/>
    <s v="Cash"/>
    <x v="4"/>
  </r>
  <r>
    <n v="2989"/>
    <n v="69"/>
    <x v="1"/>
    <s v="Socks"/>
    <x v="0"/>
    <n v="55"/>
    <x v="22"/>
    <x v="1"/>
    <s v="Pink"/>
    <x v="1"/>
    <n v="5"/>
    <s v="No"/>
    <s v="2-Day Shipping"/>
    <s v="No"/>
    <s v="No"/>
    <n v="31"/>
    <s v="Debit Card"/>
    <x v="4"/>
  </r>
  <r>
    <n v="2990"/>
    <n v="46"/>
    <x v="1"/>
    <s v="Belt"/>
    <x v="3"/>
    <n v="20"/>
    <x v="3"/>
    <x v="3"/>
    <s v="Teal"/>
    <x v="2"/>
    <n v="4.3"/>
    <s v="No"/>
    <s v="2-Day Shipping"/>
    <s v="No"/>
    <s v="No"/>
    <n v="6"/>
    <s v="Credit Card"/>
    <x v="1"/>
  </r>
  <r>
    <n v="2991"/>
    <n v="69"/>
    <x v="1"/>
    <s v="Shirt"/>
    <x v="0"/>
    <n v="91"/>
    <x v="26"/>
    <x v="2"/>
    <s v="Teal"/>
    <x v="3"/>
    <n v="4.2"/>
    <s v="No"/>
    <s v="Free Shipping"/>
    <s v="No"/>
    <s v="No"/>
    <n v="24"/>
    <s v="Venmo"/>
    <x v="4"/>
  </r>
  <r>
    <n v="2992"/>
    <n v="66"/>
    <x v="1"/>
    <s v="Dress"/>
    <x v="0"/>
    <n v="71"/>
    <x v="40"/>
    <x v="0"/>
    <s v="Green"/>
    <x v="2"/>
    <n v="3.9"/>
    <s v="No"/>
    <s v="Standard"/>
    <s v="No"/>
    <s v="No"/>
    <n v="7"/>
    <s v="PayPal"/>
    <x v="0"/>
  </r>
  <r>
    <n v="2993"/>
    <n v="41"/>
    <x v="1"/>
    <s v="Socks"/>
    <x v="0"/>
    <n v="64"/>
    <x v="25"/>
    <x v="2"/>
    <s v="Charcoal"/>
    <x v="1"/>
    <n v="3.9"/>
    <s v="No"/>
    <s v="Store Pickup"/>
    <s v="No"/>
    <s v="No"/>
    <n v="25"/>
    <s v="Venmo"/>
    <x v="1"/>
  </r>
  <r>
    <n v="2994"/>
    <n v="32"/>
    <x v="1"/>
    <s v="Jacket"/>
    <x v="2"/>
    <n v="21"/>
    <x v="23"/>
    <x v="0"/>
    <s v="Indigo"/>
    <x v="1"/>
    <n v="4.2"/>
    <s v="No"/>
    <s v="Free Shipping"/>
    <s v="No"/>
    <s v="No"/>
    <n v="18"/>
    <s v="Cash"/>
    <x v="0"/>
  </r>
  <r>
    <n v="2995"/>
    <n v="69"/>
    <x v="1"/>
    <s v="Sweater"/>
    <x v="0"/>
    <n v="100"/>
    <x v="22"/>
    <x v="1"/>
    <s v="White"/>
    <x v="0"/>
    <n v="3.5"/>
    <s v="No"/>
    <s v="Store Pickup"/>
    <s v="No"/>
    <s v="No"/>
    <n v="14"/>
    <s v="Bank Transfer"/>
    <x v="3"/>
  </r>
  <r>
    <n v="2996"/>
    <n v="29"/>
    <x v="1"/>
    <s v="Jeans"/>
    <x v="0"/>
    <n v="96"/>
    <x v="41"/>
    <x v="2"/>
    <s v="Orange"/>
    <x v="2"/>
    <n v="2.5"/>
    <s v="No"/>
    <s v="Standard"/>
    <s v="No"/>
    <s v="No"/>
    <n v="42"/>
    <s v="Debit Card"/>
    <x v="0"/>
  </r>
  <r>
    <n v="2997"/>
    <n v="70"/>
    <x v="1"/>
    <s v="Jewelry"/>
    <x v="3"/>
    <n v="91"/>
    <x v="40"/>
    <x v="2"/>
    <s v="White"/>
    <x v="1"/>
    <n v="2.9"/>
    <s v="No"/>
    <s v="Express"/>
    <s v="No"/>
    <s v="No"/>
    <n v="6"/>
    <s v="Venmo"/>
    <x v="3"/>
  </r>
  <r>
    <n v="2998"/>
    <n v="41"/>
    <x v="1"/>
    <s v="Sweater"/>
    <x v="0"/>
    <n v="40"/>
    <x v="37"/>
    <x v="1"/>
    <s v="Yellow"/>
    <x v="1"/>
    <n v="2.7"/>
    <s v="No"/>
    <s v="Next Day Air"/>
    <s v="No"/>
    <s v="No"/>
    <n v="14"/>
    <s v="Venmo"/>
    <x v="3"/>
  </r>
  <r>
    <n v="2999"/>
    <n v="31"/>
    <x v="1"/>
    <s v="Hoodie"/>
    <x v="0"/>
    <n v="53"/>
    <x v="29"/>
    <x v="2"/>
    <s v="Red"/>
    <x v="2"/>
    <n v="4.7"/>
    <s v="No"/>
    <s v="Express"/>
    <s v="No"/>
    <s v="No"/>
    <n v="30"/>
    <s v="Debit Card"/>
    <x v="3"/>
  </r>
  <r>
    <n v="3000"/>
    <n v="31"/>
    <x v="1"/>
    <s v="Sunglasses"/>
    <x v="3"/>
    <n v="48"/>
    <x v="13"/>
    <x v="1"/>
    <s v="Charcoal"/>
    <x v="0"/>
    <n v="3.8"/>
    <s v="No"/>
    <s v="Standard"/>
    <s v="No"/>
    <s v="No"/>
    <n v="10"/>
    <s v="Cash"/>
    <x v="4"/>
  </r>
  <r>
    <n v="3001"/>
    <n v="57"/>
    <x v="1"/>
    <s v="Sandals"/>
    <x v="1"/>
    <n v="70"/>
    <x v="31"/>
    <x v="2"/>
    <s v="Lavender"/>
    <x v="0"/>
    <n v="3.7"/>
    <s v="No"/>
    <s v="Express"/>
    <s v="No"/>
    <s v="No"/>
    <n v="7"/>
    <s v="PayPal"/>
    <x v="1"/>
  </r>
  <r>
    <n v="3002"/>
    <n v="29"/>
    <x v="1"/>
    <s v="Coat"/>
    <x v="2"/>
    <n v="29"/>
    <x v="6"/>
    <x v="0"/>
    <s v="Charcoal"/>
    <x v="2"/>
    <n v="4.7"/>
    <s v="No"/>
    <s v="Express"/>
    <s v="No"/>
    <s v="No"/>
    <n v="28"/>
    <s v="Credit Card"/>
    <x v="3"/>
  </r>
  <r>
    <n v="3003"/>
    <n v="70"/>
    <x v="1"/>
    <s v="Belt"/>
    <x v="3"/>
    <n v="29"/>
    <x v="7"/>
    <x v="2"/>
    <s v="Maroon"/>
    <x v="3"/>
    <n v="3.6"/>
    <s v="No"/>
    <s v="Next Day Air"/>
    <s v="No"/>
    <s v="No"/>
    <n v="19"/>
    <s v="Bank Transfer"/>
    <x v="3"/>
  </r>
  <r>
    <n v="3004"/>
    <n v="51"/>
    <x v="1"/>
    <s v="Blouse"/>
    <x v="0"/>
    <n v="53"/>
    <x v="4"/>
    <x v="2"/>
    <s v="Brown"/>
    <x v="3"/>
    <n v="2.8"/>
    <s v="No"/>
    <s v="Express"/>
    <s v="No"/>
    <s v="No"/>
    <n v="13"/>
    <s v="Credit Card"/>
    <x v="3"/>
  </r>
  <r>
    <n v="3005"/>
    <n v="45"/>
    <x v="1"/>
    <s v="Skirt"/>
    <x v="0"/>
    <n v="79"/>
    <x v="28"/>
    <x v="2"/>
    <s v="Lavender"/>
    <x v="0"/>
    <n v="3.7"/>
    <s v="No"/>
    <s v="Store Pickup"/>
    <s v="No"/>
    <s v="No"/>
    <n v="23"/>
    <s v="Venmo"/>
    <x v="0"/>
  </r>
  <r>
    <n v="3006"/>
    <n v="18"/>
    <x v="1"/>
    <s v="Shorts"/>
    <x v="0"/>
    <n v="65"/>
    <x v="29"/>
    <x v="3"/>
    <s v="Brown"/>
    <x v="1"/>
    <n v="3.5"/>
    <s v="No"/>
    <s v="Express"/>
    <s v="No"/>
    <s v="No"/>
    <n v="5"/>
    <s v="Venmo"/>
    <x v="1"/>
  </r>
  <r>
    <n v="3007"/>
    <n v="37"/>
    <x v="1"/>
    <s v="Dress"/>
    <x v="0"/>
    <n v="99"/>
    <x v="40"/>
    <x v="2"/>
    <s v="Olive"/>
    <x v="2"/>
    <n v="3.7"/>
    <s v="No"/>
    <s v="Store Pickup"/>
    <s v="No"/>
    <s v="No"/>
    <n v="17"/>
    <s v="Venmo"/>
    <x v="0"/>
  </r>
  <r>
    <n v="3008"/>
    <n v="23"/>
    <x v="1"/>
    <s v="Sunglasses"/>
    <x v="3"/>
    <n v="60"/>
    <x v="14"/>
    <x v="0"/>
    <s v="Lavender"/>
    <x v="0"/>
    <n v="3"/>
    <s v="No"/>
    <s v="Next Day Air"/>
    <s v="No"/>
    <s v="No"/>
    <n v="31"/>
    <s v="Venmo"/>
    <x v="1"/>
  </r>
  <r>
    <n v="3009"/>
    <n v="39"/>
    <x v="1"/>
    <s v="Shoes"/>
    <x v="1"/>
    <n v="86"/>
    <x v="35"/>
    <x v="2"/>
    <s v="Gold"/>
    <x v="0"/>
    <n v="4.9000000000000004"/>
    <s v="No"/>
    <s v="Free Shipping"/>
    <s v="No"/>
    <s v="No"/>
    <n v="19"/>
    <s v="PayPal"/>
    <x v="1"/>
  </r>
  <r>
    <n v="3010"/>
    <n v="62"/>
    <x v="1"/>
    <s v="Belt"/>
    <x v="3"/>
    <n v="73"/>
    <x v="7"/>
    <x v="2"/>
    <s v="Silver"/>
    <x v="0"/>
    <n v="4.5999999999999996"/>
    <s v="No"/>
    <s v="Free Shipping"/>
    <s v="No"/>
    <s v="No"/>
    <n v="8"/>
    <s v="Venmo"/>
    <x v="0"/>
  </r>
  <r>
    <n v="3011"/>
    <n v="70"/>
    <x v="1"/>
    <s v="Belt"/>
    <x v="3"/>
    <n v="45"/>
    <x v="31"/>
    <x v="2"/>
    <s v="Violet"/>
    <x v="0"/>
    <n v="3.3"/>
    <s v="No"/>
    <s v="Free Shipping"/>
    <s v="No"/>
    <s v="No"/>
    <n v="15"/>
    <s v="Credit Card"/>
    <x v="2"/>
  </r>
  <r>
    <n v="3012"/>
    <n v="20"/>
    <x v="1"/>
    <s v="Belt"/>
    <x v="3"/>
    <n v="70"/>
    <x v="22"/>
    <x v="1"/>
    <s v="Brown"/>
    <x v="2"/>
    <n v="3"/>
    <s v="No"/>
    <s v="Next Day Air"/>
    <s v="No"/>
    <s v="No"/>
    <n v="18"/>
    <s v="Credit Card"/>
    <x v="3"/>
  </r>
  <r>
    <n v="3013"/>
    <n v="42"/>
    <x v="1"/>
    <s v="Belt"/>
    <x v="3"/>
    <n v="65"/>
    <x v="37"/>
    <x v="2"/>
    <s v="Teal"/>
    <x v="3"/>
    <n v="3.5"/>
    <s v="No"/>
    <s v="Standard"/>
    <s v="No"/>
    <s v="No"/>
    <n v="16"/>
    <s v="PayPal"/>
    <x v="2"/>
  </r>
  <r>
    <n v="3014"/>
    <n v="41"/>
    <x v="1"/>
    <s v="Skirt"/>
    <x v="0"/>
    <n v="55"/>
    <x v="28"/>
    <x v="0"/>
    <s v="Peach"/>
    <x v="2"/>
    <n v="4.2"/>
    <s v="No"/>
    <s v="Store Pickup"/>
    <s v="No"/>
    <s v="No"/>
    <n v="13"/>
    <s v="Cash"/>
    <x v="4"/>
  </r>
  <r>
    <n v="3015"/>
    <n v="24"/>
    <x v="1"/>
    <s v="T-shirt"/>
    <x v="0"/>
    <n v="65"/>
    <x v="40"/>
    <x v="2"/>
    <s v="Maroon"/>
    <x v="1"/>
    <n v="4.5"/>
    <s v="No"/>
    <s v="Express"/>
    <s v="No"/>
    <s v="No"/>
    <n v="38"/>
    <s v="PayPal"/>
    <x v="3"/>
  </r>
  <r>
    <n v="3016"/>
    <n v="37"/>
    <x v="1"/>
    <s v="Scarf"/>
    <x v="3"/>
    <n v="21"/>
    <x v="5"/>
    <x v="3"/>
    <s v="Lavender"/>
    <x v="1"/>
    <n v="2.8"/>
    <s v="No"/>
    <s v="Express"/>
    <s v="No"/>
    <s v="No"/>
    <n v="27"/>
    <s v="Bank Transfer"/>
    <x v="0"/>
  </r>
  <r>
    <n v="3017"/>
    <n v="30"/>
    <x v="1"/>
    <s v="Blouse"/>
    <x v="0"/>
    <n v="26"/>
    <x v="27"/>
    <x v="0"/>
    <s v="Lavender"/>
    <x v="2"/>
    <n v="4.9000000000000004"/>
    <s v="No"/>
    <s v="Store Pickup"/>
    <s v="No"/>
    <s v="No"/>
    <n v="31"/>
    <s v="Bank Transfer"/>
    <x v="3"/>
  </r>
  <r>
    <n v="3018"/>
    <n v="58"/>
    <x v="1"/>
    <s v="Sunglasses"/>
    <x v="3"/>
    <n v="71"/>
    <x v="48"/>
    <x v="1"/>
    <s v="Purple"/>
    <x v="2"/>
    <n v="3.3"/>
    <s v="No"/>
    <s v="Next Day Air"/>
    <s v="No"/>
    <s v="No"/>
    <n v="24"/>
    <s v="Cash"/>
    <x v="0"/>
  </r>
  <r>
    <n v="3019"/>
    <n v="43"/>
    <x v="1"/>
    <s v="Boots"/>
    <x v="1"/>
    <n v="41"/>
    <x v="21"/>
    <x v="2"/>
    <s v="Green"/>
    <x v="2"/>
    <n v="3"/>
    <s v="No"/>
    <s v="Free Shipping"/>
    <s v="No"/>
    <s v="No"/>
    <n v="21"/>
    <s v="Debit Card"/>
    <x v="0"/>
  </r>
  <r>
    <n v="3020"/>
    <n v="19"/>
    <x v="1"/>
    <s v="Jacket"/>
    <x v="2"/>
    <n v="44"/>
    <x v="40"/>
    <x v="2"/>
    <s v="Yellow"/>
    <x v="0"/>
    <n v="3.9"/>
    <s v="No"/>
    <s v="2-Day Shipping"/>
    <s v="No"/>
    <s v="No"/>
    <n v="15"/>
    <s v="PayPal"/>
    <x v="2"/>
  </r>
  <r>
    <n v="3021"/>
    <n v="23"/>
    <x v="1"/>
    <s v="Jeans"/>
    <x v="0"/>
    <n v="81"/>
    <x v="10"/>
    <x v="1"/>
    <s v="Charcoal"/>
    <x v="3"/>
    <n v="2.8"/>
    <s v="No"/>
    <s v="Store Pickup"/>
    <s v="No"/>
    <s v="No"/>
    <n v="48"/>
    <s v="Venmo"/>
    <x v="3"/>
  </r>
  <r>
    <n v="3022"/>
    <n v="65"/>
    <x v="1"/>
    <s v="Sunglasses"/>
    <x v="3"/>
    <n v="77"/>
    <x v="38"/>
    <x v="1"/>
    <s v="Blue"/>
    <x v="2"/>
    <n v="4.5"/>
    <s v="No"/>
    <s v="2-Day Shipping"/>
    <s v="No"/>
    <s v="No"/>
    <n v="47"/>
    <s v="Cash"/>
    <x v="3"/>
  </r>
  <r>
    <n v="3023"/>
    <n v="58"/>
    <x v="1"/>
    <s v="Sandals"/>
    <x v="1"/>
    <n v="26"/>
    <x v="42"/>
    <x v="2"/>
    <s v="Lavender"/>
    <x v="3"/>
    <n v="4"/>
    <s v="No"/>
    <s v="Free Shipping"/>
    <s v="No"/>
    <s v="No"/>
    <n v="23"/>
    <s v="PayPal"/>
    <x v="1"/>
  </r>
  <r>
    <n v="3024"/>
    <n v="50"/>
    <x v="1"/>
    <s v="Backpack"/>
    <x v="3"/>
    <n v="31"/>
    <x v="27"/>
    <x v="2"/>
    <s v="Brown"/>
    <x v="2"/>
    <n v="2.9"/>
    <s v="No"/>
    <s v="Express"/>
    <s v="No"/>
    <s v="No"/>
    <n v="4"/>
    <s v="PayPal"/>
    <x v="3"/>
  </r>
  <r>
    <n v="3025"/>
    <n v="67"/>
    <x v="1"/>
    <s v="Blouse"/>
    <x v="0"/>
    <n v="82"/>
    <x v="37"/>
    <x v="1"/>
    <s v="White"/>
    <x v="1"/>
    <n v="4"/>
    <s v="No"/>
    <s v="Free Shipping"/>
    <s v="No"/>
    <s v="No"/>
    <n v="47"/>
    <s v="Credit Card"/>
    <x v="3"/>
  </r>
  <r>
    <n v="3026"/>
    <n v="40"/>
    <x v="1"/>
    <s v="Shoes"/>
    <x v="1"/>
    <n v="60"/>
    <x v="6"/>
    <x v="3"/>
    <s v="Green"/>
    <x v="2"/>
    <n v="3.4"/>
    <s v="No"/>
    <s v="Store Pickup"/>
    <s v="No"/>
    <s v="No"/>
    <n v="7"/>
    <s v="PayPal"/>
    <x v="4"/>
  </r>
  <r>
    <n v="3027"/>
    <n v="55"/>
    <x v="1"/>
    <s v="Shirt"/>
    <x v="0"/>
    <n v="70"/>
    <x v="30"/>
    <x v="0"/>
    <s v="Magenta"/>
    <x v="3"/>
    <n v="2.5"/>
    <s v="No"/>
    <s v="Free Shipping"/>
    <s v="No"/>
    <s v="No"/>
    <n v="6"/>
    <s v="Credit Card"/>
    <x v="2"/>
  </r>
  <r>
    <n v="3028"/>
    <n v="52"/>
    <x v="1"/>
    <s v="Hoodie"/>
    <x v="0"/>
    <n v="26"/>
    <x v="8"/>
    <x v="3"/>
    <s v="Peach"/>
    <x v="0"/>
    <n v="2.8"/>
    <s v="No"/>
    <s v="2-Day Shipping"/>
    <s v="No"/>
    <s v="No"/>
    <n v="47"/>
    <s v="Credit Card"/>
    <x v="3"/>
  </r>
  <r>
    <n v="3029"/>
    <n v="62"/>
    <x v="1"/>
    <s v="Dress"/>
    <x v="0"/>
    <n v="100"/>
    <x v="18"/>
    <x v="0"/>
    <s v="Charcoal"/>
    <x v="2"/>
    <n v="3"/>
    <s v="No"/>
    <s v="Free Shipping"/>
    <s v="No"/>
    <s v="No"/>
    <n v="7"/>
    <s v="PayPal"/>
    <x v="3"/>
  </r>
  <r>
    <n v="3030"/>
    <n v="64"/>
    <x v="1"/>
    <s v="Dress"/>
    <x v="0"/>
    <n v="82"/>
    <x v="42"/>
    <x v="2"/>
    <s v="Gold"/>
    <x v="2"/>
    <n v="3.1"/>
    <s v="No"/>
    <s v="Free Shipping"/>
    <s v="No"/>
    <s v="No"/>
    <n v="1"/>
    <s v="Debit Card"/>
    <x v="3"/>
  </r>
  <r>
    <n v="3031"/>
    <n v="43"/>
    <x v="1"/>
    <s v="Sneakers"/>
    <x v="1"/>
    <n v="24"/>
    <x v="33"/>
    <x v="3"/>
    <s v="Purple"/>
    <x v="1"/>
    <n v="2.6"/>
    <s v="No"/>
    <s v="2-Day Shipping"/>
    <s v="No"/>
    <s v="No"/>
    <n v="23"/>
    <s v="Credit Card"/>
    <x v="1"/>
  </r>
  <r>
    <n v="3032"/>
    <n v="61"/>
    <x v="1"/>
    <s v="Blouse"/>
    <x v="0"/>
    <n v="74"/>
    <x v="37"/>
    <x v="0"/>
    <s v="Teal"/>
    <x v="2"/>
    <n v="4.9000000000000004"/>
    <s v="No"/>
    <s v="2-Day Shipping"/>
    <s v="No"/>
    <s v="No"/>
    <n v="30"/>
    <s v="Credit Card"/>
    <x v="4"/>
  </r>
  <r>
    <n v="3033"/>
    <n v="26"/>
    <x v="1"/>
    <s v="Backpack"/>
    <x v="3"/>
    <n v="58"/>
    <x v="18"/>
    <x v="3"/>
    <s v="Green"/>
    <x v="2"/>
    <n v="3.5"/>
    <s v="No"/>
    <s v="Next Day Air"/>
    <s v="No"/>
    <s v="No"/>
    <n v="24"/>
    <s v="Credit Card"/>
    <x v="3"/>
  </r>
  <r>
    <n v="3034"/>
    <n v="22"/>
    <x v="1"/>
    <s v="Sweater"/>
    <x v="0"/>
    <n v="56"/>
    <x v="15"/>
    <x v="0"/>
    <s v="Orange"/>
    <x v="1"/>
    <n v="2.6"/>
    <s v="No"/>
    <s v="Store Pickup"/>
    <s v="No"/>
    <s v="No"/>
    <n v="9"/>
    <s v="PayPal"/>
    <x v="1"/>
  </r>
  <r>
    <n v="3035"/>
    <n v="51"/>
    <x v="1"/>
    <s v="Boots"/>
    <x v="1"/>
    <n v="37"/>
    <x v="40"/>
    <x v="0"/>
    <s v="Peach"/>
    <x v="1"/>
    <n v="3.5"/>
    <s v="No"/>
    <s v="2-Day Shipping"/>
    <s v="No"/>
    <s v="No"/>
    <n v="25"/>
    <s v="Credit Card"/>
    <x v="3"/>
  </r>
  <r>
    <n v="3036"/>
    <n v="69"/>
    <x v="1"/>
    <s v="Handbag"/>
    <x v="3"/>
    <n v="64"/>
    <x v="0"/>
    <x v="2"/>
    <s v="Gold"/>
    <x v="1"/>
    <n v="4.5"/>
    <s v="No"/>
    <s v="Free Shipping"/>
    <s v="No"/>
    <s v="No"/>
    <n v="18"/>
    <s v="Cash"/>
    <x v="0"/>
  </r>
  <r>
    <n v="3037"/>
    <n v="50"/>
    <x v="1"/>
    <s v="Hoodie"/>
    <x v="0"/>
    <n v="58"/>
    <x v="34"/>
    <x v="1"/>
    <s v="Violet"/>
    <x v="1"/>
    <n v="4.3"/>
    <s v="No"/>
    <s v="Next Day Air"/>
    <s v="No"/>
    <s v="No"/>
    <n v="7"/>
    <s v="Venmo"/>
    <x v="0"/>
  </r>
  <r>
    <n v="3038"/>
    <n v="51"/>
    <x v="1"/>
    <s v="Belt"/>
    <x v="3"/>
    <n v="44"/>
    <x v="44"/>
    <x v="0"/>
    <s v="Charcoal"/>
    <x v="2"/>
    <n v="4.8"/>
    <s v="No"/>
    <s v="Next Day Air"/>
    <s v="No"/>
    <s v="No"/>
    <n v="2"/>
    <s v="Cash"/>
    <x v="2"/>
  </r>
  <r>
    <n v="3039"/>
    <n v="56"/>
    <x v="1"/>
    <s v="Jewelry"/>
    <x v="3"/>
    <n v="39"/>
    <x v="42"/>
    <x v="2"/>
    <s v="Brown"/>
    <x v="2"/>
    <n v="4.2"/>
    <s v="No"/>
    <s v="Free Shipping"/>
    <s v="No"/>
    <s v="No"/>
    <n v="36"/>
    <s v="Debit Card"/>
    <x v="2"/>
  </r>
  <r>
    <n v="3040"/>
    <n v="59"/>
    <x v="1"/>
    <s v="Blouse"/>
    <x v="0"/>
    <n v="48"/>
    <x v="15"/>
    <x v="0"/>
    <s v="Blue"/>
    <x v="1"/>
    <n v="3.2"/>
    <s v="No"/>
    <s v="Next Day Air"/>
    <s v="No"/>
    <s v="No"/>
    <n v="31"/>
    <s v="PayPal"/>
    <x v="0"/>
  </r>
  <r>
    <n v="3041"/>
    <n v="18"/>
    <x v="1"/>
    <s v="Handbag"/>
    <x v="3"/>
    <n v="32"/>
    <x v="43"/>
    <x v="2"/>
    <s v="Gold"/>
    <x v="3"/>
    <n v="4.0999999999999996"/>
    <s v="No"/>
    <s v="Express"/>
    <s v="No"/>
    <s v="No"/>
    <n v="10"/>
    <s v="Cash"/>
    <x v="0"/>
  </r>
  <r>
    <n v="3042"/>
    <n v="48"/>
    <x v="1"/>
    <s v="Handbag"/>
    <x v="3"/>
    <n v="79"/>
    <x v="3"/>
    <x v="2"/>
    <s v="Orange"/>
    <x v="0"/>
    <n v="4"/>
    <s v="No"/>
    <s v="Express"/>
    <s v="No"/>
    <s v="No"/>
    <n v="27"/>
    <s v="PayPal"/>
    <x v="4"/>
  </r>
  <r>
    <n v="3043"/>
    <n v="53"/>
    <x v="1"/>
    <s v="Coat"/>
    <x v="2"/>
    <n v="27"/>
    <x v="45"/>
    <x v="0"/>
    <s v="Turquoise"/>
    <x v="0"/>
    <n v="2.9"/>
    <s v="No"/>
    <s v="Next Day Air"/>
    <s v="No"/>
    <s v="No"/>
    <n v="14"/>
    <s v="PayPal"/>
    <x v="3"/>
  </r>
  <r>
    <n v="3044"/>
    <n v="45"/>
    <x v="1"/>
    <s v="Belt"/>
    <x v="3"/>
    <n v="98"/>
    <x v="26"/>
    <x v="1"/>
    <s v="Peach"/>
    <x v="3"/>
    <n v="2.6"/>
    <s v="No"/>
    <s v="Store Pickup"/>
    <s v="No"/>
    <s v="No"/>
    <n v="17"/>
    <s v="Credit Card"/>
    <x v="4"/>
  </r>
  <r>
    <n v="3045"/>
    <n v="21"/>
    <x v="1"/>
    <s v="Boots"/>
    <x v="1"/>
    <n v="67"/>
    <x v="17"/>
    <x v="2"/>
    <s v="Magenta"/>
    <x v="0"/>
    <n v="2.7"/>
    <s v="No"/>
    <s v="Free Shipping"/>
    <s v="No"/>
    <s v="No"/>
    <n v="10"/>
    <s v="Bank Transfer"/>
    <x v="3"/>
  </r>
  <r>
    <n v="3046"/>
    <n v="42"/>
    <x v="1"/>
    <s v="Socks"/>
    <x v="0"/>
    <n v="37"/>
    <x v="20"/>
    <x v="0"/>
    <s v="Black"/>
    <x v="0"/>
    <n v="4.5999999999999996"/>
    <s v="No"/>
    <s v="2-Day Shipping"/>
    <s v="No"/>
    <s v="No"/>
    <n v="4"/>
    <s v="PayPal"/>
    <x v="0"/>
  </r>
  <r>
    <n v="3047"/>
    <n v="60"/>
    <x v="1"/>
    <s v="Shoes"/>
    <x v="1"/>
    <n v="49"/>
    <x v="38"/>
    <x v="2"/>
    <s v="White"/>
    <x v="1"/>
    <n v="3.2"/>
    <s v="No"/>
    <s v="Store Pickup"/>
    <s v="No"/>
    <s v="No"/>
    <n v="25"/>
    <s v="Cash"/>
    <x v="3"/>
  </r>
  <r>
    <n v="3048"/>
    <n v="21"/>
    <x v="1"/>
    <s v="Sneakers"/>
    <x v="1"/>
    <n v="74"/>
    <x v="34"/>
    <x v="2"/>
    <s v="Violet"/>
    <x v="3"/>
    <n v="4.0999999999999996"/>
    <s v="No"/>
    <s v="2-Day Shipping"/>
    <s v="No"/>
    <s v="No"/>
    <n v="3"/>
    <s v="PayPal"/>
    <x v="0"/>
  </r>
  <r>
    <n v="3049"/>
    <n v="69"/>
    <x v="1"/>
    <s v="Jewelry"/>
    <x v="3"/>
    <n v="93"/>
    <x v="24"/>
    <x v="2"/>
    <s v="Olive"/>
    <x v="2"/>
    <n v="3.9"/>
    <s v="No"/>
    <s v="Standard"/>
    <s v="No"/>
    <s v="No"/>
    <n v="47"/>
    <s v="Venmo"/>
    <x v="0"/>
  </r>
  <r>
    <n v="3050"/>
    <n v="40"/>
    <x v="1"/>
    <s v="Handbag"/>
    <x v="3"/>
    <n v="60"/>
    <x v="40"/>
    <x v="0"/>
    <s v="Red"/>
    <x v="2"/>
    <n v="3"/>
    <s v="No"/>
    <s v="Next Day Air"/>
    <s v="No"/>
    <s v="No"/>
    <n v="41"/>
    <s v="Bank Transfer"/>
    <x v="0"/>
  </r>
  <r>
    <n v="3051"/>
    <n v="31"/>
    <x v="1"/>
    <s v="Coat"/>
    <x v="2"/>
    <n v="76"/>
    <x v="0"/>
    <x v="1"/>
    <s v="Green"/>
    <x v="1"/>
    <n v="3.6"/>
    <s v="No"/>
    <s v="Standard"/>
    <s v="No"/>
    <s v="No"/>
    <n v="28"/>
    <s v="Venmo"/>
    <x v="3"/>
  </r>
  <r>
    <n v="3052"/>
    <n v="44"/>
    <x v="1"/>
    <s v="Sunglasses"/>
    <x v="3"/>
    <n v="64"/>
    <x v="5"/>
    <x v="0"/>
    <s v="Gold"/>
    <x v="2"/>
    <n v="4.5999999999999996"/>
    <s v="No"/>
    <s v="Express"/>
    <s v="No"/>
    <s v="No"/>
    <n v="49"/>
    <s v="Debit Card"/>
    <x v="3"/>
  </r>
  <r>
    <n v="3053"/>
    <n v="48"/>
    <x v="1"/>
    <s v="Shoes"/>
    <x v="1"/>
    <n v="38"/>
    <x v="1"/>
    <x v="3"/>
    <s v="Olive"/>
    <x v="1"/>
    <n v="4.5"/>
    <s v="No"/>
    <s v="Store Pickup"/>
    <s v="No"/>
    <s v="No"/>
    <n v="7"/>
    <s v="Bank Transfer"/>
    <x v="0"/>
  </r>
  <r>
    <n v="3054"/>
    <n v="32"/>
    <x v="1"/>
    <s v="Shoes"/>
    <x v="1"/>
    <n v="91"/>
    <x v="1"/>
    <x v="0"/>
    <s v="Brown"/>
    <x v="0"/>
    <n v="3.2"/>
    <s v="No"/>
    <s v="Next Day Air"/>
    <s v="No"/>
    <s v="No"/>
    <n v="22"/>
    <s v="Bank Transfer"/>
    <x v="4"/>
  </r>
  <r>
    <n v="3055"/>
    <n v="42"/>
    <x v="1"/>
    <s v="Boots"/>
    <x v="1"/>
    <n v="70"/>
    <x v="13"/>
    <x v="1"/>
    <s v="Magenta"/>
    <x v="2"/>
    <n v="4.9000000000000004"/>
    <s v="No"/>
    <s v="2-Day Shipping"/>
    <s v="No"/>
    <s v="No"/>
    <n v="34"/>
    <s v="Venmo"/>
    <x v="4"/>
  </r>
  <r>
    <n v="3056"/>
    <n v="27"/>
    <x v="1"/>
    <s v="Sandals"/>
    <x v="1"/>
    <n v="22"/>
    <x v="23"/>
    <x v="2"/>
    <s v="Violet"/>
    <x v="3"/>
    <n v="5"/>
    <s v="No"/>
    <s v="Standard"/>
    <s v="No"/>
    <s v="No"/>
    <n v="5"/>
    <s v="Debit Card"/>
    <x v="0"/>
  </r>
  <r>
    <n v="3057"/>
    <n v="69"/>
    <x v="1"/>
    <s v="Gloves"/>
    <x v="3"/>
    <n v="59"/>
    <x v="32"/>
    <x v="2"/>
    <s v="Beige"/>
    <x v="1"/>
    <n v="3.8"/>
    <s v="No"/>
    <s v="Standard"/>
    <s v="No"/>
    <s v="No"/>
    <n v="15"/>
    <s v="Cash"/>
    <x v="0"/>
  </r>
  <r>
    <n v="3058"/>
    <n v="67"/>
    <x v="1"/>
    <s v="Backpack"/>
    <x v="3"/>
    <n v="22"/>
    <x v="17"/>
    <x v="2"/>
    <s v="Blue"/>
    <x v="1"/>
    <n v="3.4"/>
    <s v="No"/>
    <s v="Next Day Air"/>
    <s v="No"/>
    <s v="No"/>
    <n v="26"/>
    <s v="Bank Transfer"/>
    <x v="1"/>
  </r>
  <r>
    <n v="3059"/>
    <n v="41"/>
    <x v="1"/>
    <s v="Handbag"/>
    <x v="3"/>
    <n v="74"/>
    <x v="8"/>
    <x v="1"/>
    <s v="Orange"/>
    <x v="0"/>
    <n v="3.8"/>
    <s v="No"/>
    <s v="Store Pickup"/>
    <s v="No"/>
    <s v="No"/>
    <n v="3"/>
    <s v="Bank Transfer"/>
    <x v="0"/>
  </r>
  <r>
    <n v="3060"/>
    <n v="46"/>
    <x v="1"/>
    <s v="Sweater"/>
    <x v="0"/>
    <n v="71"/>
    <x v="0"/>
    <x v="0"/>
    <s v="Maroon"/>
    <x v="1"/>
    <n v="3.2"/>
    <s v="No"/>
    <s v="Express"/>
    <s v="No"/>
    <s v="No"/>
    <n v="42"/>
    <s v="Credit Card"/>
    <x v="3"/>
  </r>
  <r>
    <n v="3061"/>
    <n v="47"/>
    <x v="1"/>
    <s v="Coat"/>
    <x v="2"/>
    <n v="80"/>
    <x v="18"/>
    <x v="1"/>
    <s v="Charcoal"/>
    <x v="2"/>
    <n v="4.7"/>
    <s v="No"/>
    <s v="Store Pickup"/>
    <s v="No"/>
    <s v="No"/>
    <n v="1"/>
    <s v="Venmo"/>
    <x v="4"/>
  </r>
  <r>
    <n v="3062"/>
    <n v="33"/>
    <x v="1"/>
    <s v="T-shirt"/>
    <x v="0"/>
    <n v="59"/>
    <x v="45"/>
    <x v="0"/>
    <s v="Olive"/>
    <x v="3"/>
    <n v="4.5"/>
    <s v="No"/>
    <s v="Express"/>
    <s v="No"/>
    <s v="No"/>
    <n v="20"/>
    <s v="PayPal"/>
    <x v="3"/>
  </r>
  <r>
    <n v="3063"/>
    <n v="51"/>
    <x v="1"/>
    <s v="Backpack"/>
    <x v="3"/>
    <n v="96"/>
    <x v="18"/>
    <x v="0"/>
    <s v="Green"/>
    <x v="3"/>
    <n v="3.3"/>
    <s v="No"/>
    <s v="Standard"/>
    <s v="No"/>
    <s v="No"/>
    <n v="39"/>
    <s v="PayPal"/>
    <x v="4"/>
  </r>
  <r>
    <n v="3064"/>
    <n v="26"/>
    <x v="1"/>
    <s v="Sunglasses"/>
    <x v="3"/>
    <n v="43"/>
    <x v="39"/>
    <x v="0"/>
    <s v="Brown"/>
    <x v="0"/>
    <n v="3.9"/>
    <s v="No"/>
    <s v="Store Pickup"/>
    <s v="No"/>
    <s v="No"/>
    <n v="24"/>
    <s v="Credit Card"/>
    <x v="0"/>
  </r>
  <r>
    <n v="3065"/>
    <n v="22"/>
    <x v="1"/>
    <s v="Belt"/>
    <x v="3"/>
    <n v="76"/>
    <x v="37"/>
    <x v="1"/>
    <s v="Cyan"/>
    <x v="0"/>
    <n v="3.6"/>
    <s v="No"/>
    <s v="Express"/>
    <s v="No"/>
    <s v="No"/>
    <n v="49"/>
    <s v="Bank Transfer"/>
    <x v="3"/>
  </r>
  <r>
    <n v="3066"/>
    <n v="49"/>
    <x v="1"/>
    <s v="Jacket"/>
    <x v="2"/>
    <n v="59"/>
    <x v="25"/>
    <x v="2"/>
    <s v="Beige"/>
    <x v="3"/>
    <n v="2.8"/>
    <s v="No"/>
    <s v="Store Pickup"/>
    <s v="No"/>
    <s v="No"/>
    <n v="7"/>
    <s v="Venmo"/>
    <x v="0"/>
  </r>
  <r>
    <n v="3067"/>
    <n v="58"/>
    <x v="1"/>
    <s v="Skirt"/>
    <x v="0"/>
    <n v="48"/>
    <x v="49"/>
    <x v="0"/>
    <s v="Teal"/>
    <x v="2"/>
    <n v="4.3"/>
    <s v="No"/>
    <s v="Free Shipping"/>
    <s v="No"/>
    <s v="No"/>
    <n v="13"/>
    <s v="Venmo"/>
    <x v="3"/>
  </r>
  <r>
    <n v="3068"/>
    <n v="70"/>
    <x v="1"/>
    <s v="Belt"/>
    <x v="3"/>
    <n v="22"/>
    <x v="9"/>
    <x v="1"/>
    <s v="Gray"/>
    <x v="1"/>
    <n v="3.5"/>
    <s v="No"/>
    <s v="Free Shipping"/>
    <s v="No"/>
    <s v="No"/>
    <n v="2"/>
    <s v="Cash"/>
    <x v="1"/>
  </r>
  <r>
    <n v="3069"/>
    <n v="32"/>
    <x v="1"/>
    <s v="Boots"/>
    <x v="1"/>
    <n v="40"/>
    <x v="18"/>
    <x v="2"/>
    <s v="Indigo"/>
    <x v="0"/>
    <n v="4.2"/>
    <s v="No"/>
    <s v="Express"/>
    <s v="No"/>
    <s v="No"/>
    <n v="4"/>
    <s v="Debit Card"/>
    <x v="1"/>
  </r>
  <r>
    <n v="3070"/>
    <n v="62"/>
    <x v="1"/>
    <s v="Jeans"/>
    <x v="0"/>
    <n v="73"/>
    <x v="12"/>
    <x v="0"/>
    <s v="Magenta"/>
    <x v="1"/>
    <n v="4.5999999999999996"/>
    <s v="No"/>
    <s v="Express"/>
    <s v="No"/>
    <s v="No"/>
    <n v="17"/>
    <s v="Debit Card"/>
    <x v="3"/>
  </r>
  <r>
    <n v="3071"/>
    <n v="52"/>
    <x v="1"/>
    <s v="Shoes"/>
    <x v="1"/>
    <n v="26"/>
    <x v="15"/>
    <x v="3"/>
    <s v="Red"/>
    <x v="3"/>
    <n v="2.6"/>
    <s v="No"/>
    <s v="Free Shipping"/>
    <s v="No"/>
    <s v="No"/>
    <n v="43"/>
    <s v="PayPal"/>
    <x v="0"/>
  </r>
  <r>
    <n v="3072"/>
    <n v="23"/>
    <x v="1"/>
    <s v="Sweater"/>
    <x v="0"/>
    <n v="41"/>
    <x v="13"/>
    <x v="0"/>
    <s v="Turquoise"/>
    <x v="1"/>
    <n v="3.4"/>
    <s v="No"/>
    <s v="Next Day Air"/>
    <s v="No"/>
    <s v="No"/>
    <n v="6"/>
    <s v="PayPal"/>
    <x v="4"/>
  </r>
  <r>
    <n v="3073"/>
    <n v="26"/>
    <x v="1"/>
    <s v="Jewelry"/>
    <x v="3"/>
    <n v="98"/>
    <x v="14"/>
    <x v="0"/>
    <s v="Peach"/>
    <x v="1"/>
    <n v="3.1"/>
    <s v="No"/>
    <s v="Standard"/>
    <s v="No"/>
    <s v="No"/>
    <n v="46"/>
    <s v="PayPal"/>
    <x v="3"/>
  </r>
  <r>
    <n v="3074"/>
    <n v="58"/>
    <x v="1"/>
    <s v="Shirt"/>
    <x v="0"/>
    <n v="63"/>
    <x v="4"/>
    <x v="0"/>
    <s v="White"/>
    <x v="0"/>
    <n v="3.6"/>
    <s v="No"/>
    <s v="Free Shipping"/>
    <s v="No"/>
    <s v="No"/>
    <n v="7"/>
    <s v="Debit Card"/>
    <x v="0"/>
  </r>
  <r>
    <n v="3075"/>
    <n v="26"/>
    <x v="1"/>
    <s v="Boots"/>
    <x v="1"/>
    <n v="55"/>
    <x v="2"/>
    <x v="0"/>
    <s v="Maroon"/>
    <x v="0"/>
    <n v="4.2"/>
    <s v="No"/>
    <s v="Next Day Air"/>
    <s v="No"/>
    <s v="No"/>
    <n v="34"/>
    <s v="Debit Card"/>
    <x v="0"/>
  </r>
  <r>
    <n v="3076"/>
    <n v="54"/>
    <x v="1"/>
    <s v="Shorts"/>
    <x v="0"/>
    <n v="90"/>
    <x v="40"/>
    <x v="3"/>
    <s v="Beige"/>
    <x v="0"/>
    <n v="3.6"/>
    <s v="No"/>
    <s v="Standard"/>
    <s v="No"/>
    <s v="No"/>
    <n v="21"/>
    <s v="PayPal"/>
    <x v="3"/>
  </r>
  <r>
    <n v="3077"/>
    <n v="66"/>
    <x v="1"/>
    <s v="Handbag"/>
    <x v="3"/>
    <n v="46"/>
    <x v="13"/>
    <x v="2"/>
    <s v="Blue"/>
    <x v="2"/>
    <n v="3.6"/>
    <s v="No"/>
    <s v="Express"/>
    <s v="No"/>
    <s v="No"/>
    <n v="13"/>
    <s v="Venmo"/>
    <x v="0"/>
  </r>
  <r>
    <n v="3078"/>
    <n v="60"/>
    <x v="1"/>
    <s v="Sweater"/>
    <x v="0"/>
    <n v="88"/>
    <x v="26"/>
    <x v="1"/>
    <s v="Red"/>
    <x v="1"/>
    <n v="3"/>
    <s v="No"/>
    <s v="Store Pickup"/>
    <s v="No"/>
    <s v="No"/>
    <n v="33"/>
    <s v="Debit Card"/>
    <x v="0"/>
  </r>
  <r>
    <n v="3079"/>
    <n v="32"/>
    <x v="1"/>
    <s v="Belt"/>
    <x v="3"/>
    <n v="95"/>
    <x v="29"/>
    <x v="2"/>
    <s v="Blue"/>
    <x v="1"/>
    <n v="2.5"/>
    <s v="No"/>
    <s v="2-Day Shipping"/>
    <s v="No"/>
    <s v="No"/>
    <n v="24"/>
    <s v="Bank Transfer"/>
    <x v="0"/>
  </r>
  <r>
    <n v="3080"/>
    <n v="48"/>
    <x v="1"/>
    <s v="Belt"/>
    <x v="3"/>
    <n v="31"/>
    <x v="5"/>
    <x v="2"/>
    <s v="Maroon"/>
    <x v="3"/>
    <n v="4"/>
    <s v="No"/>
    <s v="Store Pickup"/>
    <s v="No"/>
    <s v="No"/>
    <n v="4"/>
    <s v="Bank Transfer"/>
    <x v="2"/>
  </r>
  <r>
    <n v="3081"/>
    <n v="69"/>
    <x v="1"/>
    <s v="Hoodie"/>
    <x v="0"/>
    <n v="42"/>
    <x v="24"/>
    <x v="0"/>
    <s v="Yellow"/>
    <x v="1"/>
    <n v="4.0999999999999996"/>
    <s v="No"/>
    <s v="Next Day Air"/>
    <s v="No"/>
    <s v="No"/>
    <n v="5"/>
    <s v="Cash"/>
    <x v="0"/>
  </r>
  <r>
    <n v="3082"/>
    <n v="64"/>
    <x v="1"/>
    <s v="Sneakers"/>
    <x v="1"/>
    <n v="44"/>
    <x v="34"/>
    <x v="0"/>
    <s v="Pink"/>
    <x v="0"/>
    <n v="4.9000000000000004"/>
    <s v="No"/>
    <s v="Next Day Air"/>
    <s v="No"/>
    <s v="No"/>
    <n v="11"/>
    <s v="Credit Card"/>
    <x v="1"/>
  </r>
  <r>
    <n v="3083"/>
    <n v="56"/>
    <x v="1"/>
    <s v="T-shirt"/>
    <x v="0"/>
    <n v="99"/>
    <x v="40"/>
    <x v="2"/>
    <s v="Maroon"/>
    <x v="1"/>
    <n v="4"/>
    <s v="No"/>
    <s v="Next Day Air"/>
    <s v="No"/>
    <s v="No"/>
    <n v="20"/>
    <s v="Bank Transfer"/>
    <x v="2"/>
  </r>
  <r>
    <n v="3084"/>
    <n v="22"/>
    <x v="1"/>
    <s v="Pants"/>
    <x v="0"/>
    <n v="20"/>
    <x v="26"/>
    <x v="1"/>
    <s v="Purple"/>
    <x v="2"/>
    <n v="3.5"/>
    <s v="No"/>
    <s v="Store Pickup"/>
    <s v="No"/>
    <s v="No"/>
    <n v="28"/>
    <s v="PayPal"/>
    <x v="3"/>
  </r>
  <r>
    <n v="3085"/>
    <n v="46"/>
    <x v="1"/>
    <s v="Scarf"/>
    <x v="3"/>
    <n v="37"/>
    <x v="37"/>
    <x v="1"/>
    <s v="Indigo"/>
    <x v="1"/>
    <n v="3.2"/>
    <s v="No"/>
    <s v="Store Pickup"/>
    <s v="No"/>
    <s v="No"/>
    <n v="43"/>
    <s v="PayPal"/>
    <x v="4"/>
  </r>
  <r>
    <n v="3086"/>
    <n v="24"/>
    <x v="1"/>
    <s v="Sweater"/>
    <x v="0"/>
    <n v="50"/>
    <x v="22"/>
    <x v="0"/>
    <s v="Gray"/>
    <x v="0"/>
    <n v="2.8"/>
    <s v="No"/>
    <s v="Store Pickup"/>
    <s v="No"/>
    <s v="No"/>
    <n v="10"/>
    <s v="Venmo"/>
    <x v="3"/>
  </r>
  <r>
    <n v="3087"/>
    <n v="47"/>
    <x v="1"/>
    <s v="Handbag"/>
    <x v="3"/>
    <n v="73"/>
    <x v="40"/>
    <x v="2"/>
    <s v="Lavender"/>
    <x v="2"/>
    <n v="3.5"/>
    <s v="No"/>
    <s v="Next Day Air"/>
    <s v="No"/>
    <s v="No"/>
    <n v="26"/>
    <s v="Venmo"/>
    <x v="3"/>
  </r>
  <r>
    <n v="3088"/>
    <n v="62"/>
    <x v="1"/>
    <s v="Shirt"/>
    <x v="0"/>
    <n v="84"/>
    <x v="17"/>
    <x v="2"/>
    <s v="Charcoal"/>
    <x v="1"/>
    <n v="3.1"/>
    <s v="No"/>
    <s v="Free Shipping"/>
    <s v="No"/>
    <s v="No"/>
    <n v="29"/>
    <s v="Bank Transfer"/>
    <x v="4"/>
  </r>
  <r>
    <n v="3089"/>
    <n v="34"/>
    <x v="1"/>
    <s v="Dress"/>
    <x v="0"/>
    <n v="64"/>
    <x v="10"/>
    <x v="2"/>
    <s v="Teal"/>
    <x v="1"/>
    <n v="3.3"/>
    <s v="No"/>
    <s v="Store Pickup"/>
    <s v="No"/>
    <s v="No"/>
    <n v="35"/>
    <s v="Bank Transfer"/>
    <x v="3"/>
  </r>
  <r>
    <n v="3090"/>
    <n v="50"/>
    <x v="1"/>
    <s v="Sandals"/>
    <x v="1"/>
    <n v="21"/>
    <x v="17"/>
    <x v="0"/>
    <s v="Blue"/>
    <x v="3"/>
    <n v="4.5999999999999996"/>
    <s v="No"/>
    <s v="Free Shipping"/>
    <s v="No"/>
    <s v="No"/>
    <n v="23"/>
    <s v="Cash"/>
    <x v="0"/>
  </r>
  <r>
    <n v="3091"/>
    <n v="29"/>
    <x v="1"/>
    <s v="Shirt"/>
    <x v="0"/>
    <n v="36"/>
    <x v="21"/>
    <x v="2"/>
    <s v="Peach"/>
    <x v="2"/>
    <n v="4.9000000000000004"/>
    <s v="No"/>
    <s v="Store Pickup"/>
    <s v="No"/>
    <s v="No"/>
    <n v="15"/>
    <s v="Bank Transfer"/>
    <x v="3"/>
  </r>
  <r>
    <n v="3092"/>
    <n v="68"/>
    <x v="1"/>
    <s v="Dress"/>
    <x v="0"/>
    <n v="81"/>
    <x v="22"/>
    <x v="0"/>
    <s v="Orange"/>
    <x v="0"/>
    <n v="3.4"/>
    <s v="No"/>
    <s v="2-Day Shipping"/>
    <s v="No"/>
    <s v="No"/>
    <n v="46"/>
    <s v="Credit Card"/>
    <x v="2"/>
  </r>
  <r>
    <n v="3093"/>
    <n v="52"/>
    <x v="1"/>
    <s v="Sunglasses"/>
    <x v="3"/>
    <n v="54"/>
    <x v="40"/>
    <x v="0"/>
    <s v="Silver"/>
    <x v="3"/>
    <n v="3.5"/>
    <s v="No"/>
    <s v="Next Day Air"/>
    <s v="No"/>
    <s v="No"/>
    <n v="14"/>
    <s v="Bank Transfer"/>
    <x v="0"/>
  </r>
  <r>
    <n v="3094"/>
    <n v="29"/>
    <x v="1"/>
    <s v="Socks"/>
    <x v="0"/>
    <n v="63"/>
    <x v="38"/>
    <x v="0"/>
    <s v="Red"/>
    <x v="2"/>
    <n v="4.8"/>
    <s v="No"/>
    <s v="Store Pickup"/>
    <s v="No"/>
    <s v="No"/>
    <n v="17"/>
    <s v="Cash"/>
    <x v="3"/>
  </r>
  <r>
    <n v="3095"/>
    <n v="22"/>
    <x v="1"/>
    <s v="Sandals"/>
    <x v="1"/>
    <n v="59"/>
    <x v="42"/>
    <x v="2"/>
    <s v="Gray"/>
    <x v="2"/>
    <n v="2.7"/>
    <s v="No"/>
    <s v="Store Pickup"/>
    <s v="No"/>
    <s v="No"/>
    <n v="9"/>
    <s v="Cash"/>
    <x v="1"/>
  </r>
  <r>
    <n v="3096"/>
    <n v="62"/>
    <x v="1"/>
    <s v="Hat"/>
    <x v="3"/>
    <n v="53"/>
    <x v="46"/>
    <x v="1"/>
    <s v="Beige"/>
    <x v="3"/>
    <n v="3.4"/>
    <s v="No"/>
    <s v="Standard"/>
    <s v="No"/>
    <s v="No"/>
    <n v="13"/>
    <s v="Venmo"/>
    <x v="0"/>
  </r>
  <r>
    <n v="3097"/>
    <n v="69"/>
    <x v="1"/>
    <s v="Shirt"/>
    <x v="0"/>
    <n v="63"/>
    <x v="23"/>
    <x v="0"/>
    <s v="White"/>
    <x v="0"/>
    <n v="3.5"/>
    <s v="No"/>
    <s v="Next Day Air"/>
    <s v="No"/>
    <s v="No"/>
    <n v="20"/>
    <s v="Bank Transfer"/>
    <x v="4"/>
  </r>
  <r>
    <n v="3098"/>
    <n v="48"/>
    <x v="1"/>
    <s v="Shoes"/>
    <x v="1"/>
    <n v="33"/>
    <x v="12"/>
    <x v="2"/>
    <s v="Silver"/>
    <x v="3"/>
    <n v="3.7"/>
    <s v="No"/>
    <s v="Free Shipping"/>
    <s v="No"/>
    <s v="No"/>
    <n v="39"/>
    <s v="Bank Transfer"/>
    <x v="3"/>
  </r>
  <r>
    <n v="3099"/>
    <n v="66"/>
    <x v="1"/>
    <s v="Pants"/>
    <x v="0"/>
    <n v="64"/>
    <x v="35"/>
    <x v="0"/>
    <s v="Cyan"/>
    <x v="2"/>
    <n v="3.3"/>
    <s v="No"/>
    <s v="Next Day Air"/>
    <s v="No"/>
    <s v="No"/>
    <n v="50"/>
    <s v="Bank Transfer"/>
    <x v="3"/>
  </r>
  <r>
    <n v="3100"/>
    <n v="42"/>
    <x v="1"/>
    <s v="Shirt"/>
    <x v="0"/>
    <n v="98"/>
    <x v="49"/>
    <x v="1"/>
    <s v="Maroon"/>
    <x v="3"/>
    <n v="2.9"/>
    <s v="No"/>
    <s v="Free Shipping"/>
    <s v="No"/>
    <s v="No"/>
    <n v="21"/>
    <s v="Bank Transfer"/>
    <x v="0"/>
  </r>
  <r>
    <n v="3101"/>
    <n v="50"/>
    <x v="1"/>
    <s v="Hat"/>
    <x v="3"/>
    <n v="85"/>
    <x v="34"/>
    <x v="0"/>
    <s v="Purple"/>
    <x v="0"/>
    <n v="3.9"/>
    <s v="No"/>
    <s v="Express"/>
    <s v="No"/>
    <s v="No"/>
    <n v="3"/>
    <s v="Bank Transfer"/>
    <x v="1"/>
  </r>
  <r>
    <n v="3102"/>
    <n v="32"/>
    <x v="1"/>
    <s v="Jewelry"/>
    <x v="3"/>
    <n v="82"/>
    <x v="37"/>
    <x v="1"/>
    <s v="Brown"/>
    <x v="2"/>
    <n v="2.7"/>
    <s v="No"/>
    <s v="Express"/>
    <s v="No"/>
    <s v="No"/>
    <n v="9"/>
    <s v="PayPal"/>
    <x v="0"/>
  </r>
  <r>
    <n v="3103"/>
    <n v="51"/>
    <x v="1"/>
    <s v="Jacket"/>
    <x v="2"/>
    <n v="85"/>
    <x v="45"/>
    <x v="2"/>
    <s v="Green"/>
    <x v="2"/>
    <n v="4.3"/>
    <s v="No"/>
    <s v="Standard"/>
    <s v="No"/>
    <s v="No"/>
    <n v="29"/>
    <s v="Cash"/>
    <x v="0"/>
  </r>
  <r>
    <n v="3104"/>
    <n v="27"/>
    <x v="1"/>
    <s v="Shirt"/>
    <x v="0"/>
    <n v="37"/>
    <x v="26"/>
    <x v="1"/>
    <s v="Peach"/>
    <x v="0"/>
    <n v="3"/>
    <s v="No"/>
    <s v="2-Day Shipping"/>
    <s v="No"/>
    <s v="No"/>
    <n v="42"/>
    <s v="Bank Transfer"/>
    <x v="1"/>
  </r>
  <r>
    <n v="3105"/>
    <n v="43"/>
    <x v="1"/>
    <s v="Pants"/>
    <x v="0"/>
    <n v="56"/>
    <x v="42"/>
    <x v="1"/>
    <s v="Turquoise"/>
    <x v="2"/>
    <n v="5"/>
    <s v="No"/>
    <s v="2-Day Shipping"/>
    <s v="No"/>
    <s v="No"/>
    <n v="41"/>
    <s v="Debit Card"/>
    <x v="0"/>
  </r>
  <r>
    <n v="3106"/>
    <n v="48"/>
    <x v="1"/>
    <s v="Skirt"/>
    <x v="0"/>
    <n v="33"/>
    <x v="4"/>
    <x v="2"/>
    <s v="Olive"/>
    <x v="3"/>
    <n v="2.7"/>
    <s v="No"/>
    <s v="Express"/>
    <s v="No"/>
    <s v="No"/>
    <n v="17"/>
    <s v="Debit Card"/>
    <x v="4"/>
  </r>
  <r>
    <n v="3107"/>
    <n v="62"/>
    <x v="1"/>
    <s v="Sandals"/>
    <x v="1"/>
    <n v="57"/>
    <x v="15"/>
    <x v="2"/>
    <s v="Yellow"/>
    <x v="0"/>
    <n v="4.7"/>
    <s v="No"/>
    <s v="Next Day Air"/>
    <s v="No"/>
    <s v="No"/>
    <n v="20"/>
    <s v="PayPal"/>
    <x v="2"/>
  </r>
  <r>
    <n v="3108"/>
    <n v="65"/>
    <x v="1"/>
    <s v="Blouse"/>
    <x v="0"/>
    <n v="31"/>
    <x v="11"/>
    <x v="0"/>
    <s v="Gray"/>
    <x v="0"/>
    <n v="4.5999999999999996"/>
    <s v="No"/>
    <s v="Standard"/>
    <s v="No"/>
    <s v="No"/>
    <n v="18"/>
    <s v="Credit Card"/>
    <x v="0"/>
  </r>
  <r>
    <n v="3109"/>
    <n v="50"/>
    <x v="1"/>
    <s v="Socks"/>
    <x v="0"/>
    <n v="69"/>
    <x v="4"/>
    <x v="2"/>
    <s v="Purple"/>
    <x v="3"/>
    <n v="3.2"/>
    <s v="No"/>
    <s v="2-Day Shipping"/>
    <s v="No"/>
    <s v="No"/>
    <n v="7"/>
    <s v="PayPal"/>
    <x v="4"/>
  </r>
  <r>
    <n v="3110"/>
    <n v="60"/>
    <x v="1"/>
    <s v="Jacket"/>
    <x v="2"/>
    <n v="92"/>
    <x v="26"/>
    <x v="2"/>
    <s v="Gray"/>
    <x v="0"/>
    <n v="4.3"/>
    <s v="No"/>
    <s v="Free Shipping"/>
    <s v="No"/>
    <s v="No"/>
    <n v="47"/>
    <s v="Bank Transfer"/>
    <x v="0"/>
  </r>
  <r>
    <n v="3111"/>
    <n v="19"/>
    <x v="1"/>
    <s v="Handbag"/>
    <x v="3"/>
    <n v="46"/>
    <x v="21"/>
    <x v="0"/>
    <s v="Lavender"/>
    <x v="3"/>
    <n v="4.5999999999999996"/>
    <s v="No"/>
    <s v="Next Day Air"/>
    <s v="No"/>
    <s v="No"/>
    <n v="2"/>
    <s v="Bank Transfer"/>
    <x v="0"/>
  </r>
  <r>
    <n v="3112"/>
    <n v="21"/>
    <x v="1"/>
    <s v="Belt"/>
    <x v="3"/>
    <n v="81"/>
    <x v="23"/>
    <x v="3"/>
    <s v="Indigo"/>
    <x v="1"/>
    <n v="4.9000000000000004"/>
    <s v="No"/>
    <s v="Free Shipping"/>
    <s v="No"/>
    <s v="No"/>
    <n v="25"/>
    <s v="Debit Card"/>
    <x v="3"/>
  </r>
  <r>
    <n v="3113"/>
    <n v="19"/>
    <x v="1"/>
    <s v="Blouse"/>
    <x v="0"/>
    <n v="97"/>
    <x v="21"/>
    <x v="1"/>
    <s v="Green"/>
    <x v="3"/>
    <n v="3.8"/>
    <s v="No"/>
    <s v="Express"/>
    <s v="No"/>
    <s v="No"/>
    <n v="26"/>
    <s v="Venmo"/>
    <x v="2"/>
  </r>
  <r>
    <n v="3114"/>
    <n v="46"/>
    <x v="1"/>
    <s v="Shirt"/>
    <x v="0"/>
    <n v="93"/>
    <x v="43"/>
    <x v="0"/>
    <s v="Green"/>
    <x v="2"/>
    <n v="2.6"/>
    <s v="No"/>
    <s v="Express"/>
    <s v="No"/>
    <s v="No"/>
    <n v="2"/>
    <s v="Debit Card"/>
    <x v="1"/>
  </r>
  <r>
    <n v="3115"/>
    <n v="21"/>
    <x v="1"/>
    <s v="Handbag"/>
    <x v="3"/>
    <n v="56"/>
    <x v="10"/>
    <x v="2"/>
    <s v="Olive"/>
    <x v="1"/>
    <n v="4.7"/>
    <s v="No"/>
    <s v="Store Pickup"/>
    <s v="No"/>
    <s v="No"/>
    <n v="45"/>
    <s v="Venmo"/>
    <x v="0"/>
  </r>
  <r>
    <n v="3116"/>
    <n v="26"/>
    <x v="1"/>
    <s v="Scarf"/>
    <x v="3"/>
    <n v="53"/>
    <x v="45"/>
    <x v="2"/>
    <s v="Charcoal"/>
    <x v="3"/>
    <n v="4.0999999999999996"/>
    <s v="No"/>
    <s v="Free Shipping"/>
    <s v="No"/>
    <s v="No"/>
    <n v="9"/>
    <s v="Bank Transfer"/>
    <x v="0"/>
  </r>
  <r>
    <n v="3117"/>
    <n v="50"/>
    <x v="1"/>
    <s v="Coat"/>
    <x v="2"/>
    <n v="66"/>
    <x v="6"/>
    <x v="0"/>
    <s v="Gray"/>
    <x v="1"/>
    <n v="3.7"/>
    <s v="No"/>
    <s v="Store Pickup"/>
    <s v="No"/>
    <s v="No"/>
    <n v="1"/>
    <s v="Venmo"/>
    <x v="1"/>
  </r>
  <r>
    <n v="3118"/>
    <n v="43"/>
    <x v="1"/>
    <s v="Hoodie"/>
    <x v="0"/>
    <n v="50"/>
    <x v="20"/>
    <x v="2"/>
    <s v="Olive"/>
    <x v="3"/>
    <n v="3"/>
    <s v="No"/>
    <s v="Free Shipping"/>
    <s v="No"/>
    <s v="No"/>
    <n v="4"/>
    <s v="PayPal"/>
    <x v="0"/>
  </r>
  <r>
    <n v="3119"/>
    <n v="61"/>
    <x v="1"/>
    <s v="Shorts"/>
    <x v="0"/>
    <n v="97"/>
    <x v="41"/>
    <x v="0"/>
    <s v="Blue"/>
    <x v="2"/>
    <n v="4.7"/>
    <s v="No"/>
    <s v="Standard"/>
    <s v="No"/>
    <s v="No"/>
    <n v="31"/>
    <s v="Debit Card"/>
    <x v="3"/>
  </r>
  <r>
    <n v="3120"/>
    <n v="63"/>
    <x v="1"/>
    <s v="Sandals"/>
    <x v="1"/>
    <n v="79"/>
    <x v="7"/>
    <x v="3"/>
    <s v="Silver"/>
    <x v="0"/>
    <n v="4.7"/>
    <s v="No"/>
    <s v="2-Day Shipping"/>
    <s v="No"/>
    <s v="No"/>
    <n v="21"/>
    <s v="Credit Card"/>
    <x v="3"/>
  </r>
  <r>
    <n v="3121"/>
    <n v="46"/>
    <x v="1"/>
    <s v="Shirt"/>
    <x v="0"/>
    <n v="76"/>
    <x v="7"/>
    <x v="2"/>
    <s v="Magenta"/>
    <x v="3"/>
    <n v="4"/>
    <s v="No"/>
    <s v="Store Pickup"/>
    <s v="No"/>
    <s v="No"/>
    <n v="32"/>
    <s v="Debit Card"/>
    <x v="0"/>
  </r>
  <r>
    <n v="3122"/>
    <n v="63"/>
    <x v="1"/>
    <s v="Hoodie"/>
    <x v="0"/>
    <n v="38"/>
    <x v="7"/>
    <x v="0"/>
    <s v="Black"/>
    <x v="3"/>
    <n v="2.6"/>
    <s v="No"/>
    <s v="Standard"/>
    <s v="No"/>
    <s v="No"/>
    <n v="16"/>
    <s v="Venmo"/>
    <x v="1"/>
  </r>
  <r>
    <n v="3123"/>
    <n v="23"/>
    <x v="1"/>
    <s v="Socks"/>
    <x v="0"/>
    <n v="45"/>
    <x v="42"/>
    <x v="2"/>
    <s v="Pink"/>
    <x v="3"/>
    <n v="3"/>
    <s v="No"/>
    <s v="Express"/>
    <s v="No"/>
    <s v="No"/>
    <n v="34"/>
    <s v="Credit Card"/>
    <x v="0"/>
  </r>
  <r>
    <n v="3124"/>
    <n v="57"/>
    <x v="1"/>
    <s v="Handbag"/>
    <x v="3"/>
    <n v="77"/>
    <x v="44"/>
    <x v="3"/>
    <s v="Red"/>
    <x v="3"/>
    <n v="3.3"/>
    <s v="No"/>
    <s v="Next Day Air"/>
    <s v="No"/>
    <s v="No"/>
    <n v="40"/>
    <s v="Venmo"/>
    <x v="0"/>
  </r>
  <r>
    <n v="3125"/>
    <n v="57"/>
    <x v="1"/>
    <s v="Jewelry"/>
    <x v="3"/>
    <n v="51"/>
    <x v="18"/>
    <x v="2"/>
    <s v="Peach"/>
    <x v="2"/>
    <n v="3.4"/>
    <s v="No"/>
    <s v="Standard"/>
    <s v="No"/>
    <s v="No"/>
    <n v="4"/>
    <s v="Cash"/>
    <x v="3"/>
  </r>
  <r>
    <n v="3126"/>
    <n v="33"/>
    <x v="1"/>
    <s v="Coat"/>
    <x v="2"/>
    <n v="26"/>
    <x v="4"/>
    <x v="0"/>
    <s v="Lavender"/>
    <x v="1"/>
    <n v="4"/>
    <s v="No"/>
    <s v="Standard"/>
    <s v="No"/>
    <s v="No"/>
    <n v="3"/>
    <s v="Cash"/>
    <x v="3"/>
  </r>
  <r>
    <n v="3127"/>
    <n v="57"/>
    <x v="1"/>
    <s v="Sunglasses"/>
    <x v="3"/>
    <n v="76"/>
    <x v="1"/>
    <x v="0"/>
    <s v="Lavender"/>
    <x v="0"/>
    <n v="2.6"/>
    <s v="No"/>
    <s v="Store Pickup"/>
    <s v="No"/>
    <s v="No"/>
    <n v="28"/>
    <s v="Bank Transfer"/>
    <x v="0"/>
  </r>
  <r>
    <n v="3128"/>
    <n v="55"/>
    <x v="1"/>
    <s v="Gloves"/>
    <x v="3"/>
    <n v="94"/>
    <x v="7"/>
    <x v="2"/>
    <s v="Beige"/>
    <x v="0"/>
    <n v="3.4"/>
    <s v="No"/>
    <s v="Free Shipping"/>
    <s v="No"/>
    <s v="No"/>
    <n v="43"/>
    <s v="Credit Card"/>
    <x v="3"/>
  </r>
  <r>
    <n v="3129"/>
    <n v="65"/>
    <x v="1"/>
    <s v="Jacket"/>
    <x v="2"/>
    <n v="32"/>
    <x v="10"/>
    <x v="1"/>
    <s v="Indigo"/>
    <x v="3"/>
    <n v="4.4000000000000004"/>
    <s v="No"/>
    <s v="Standard"/>
    <s v="No"/>
    <s v="No"/>
    <n v="20"/>
    <s v="Cash"/>
    <x v="2"/>
  </r>
  <r>
    <n v="3130"/>
    <n v="60"/>
    <x v="1"/>
    <s v="Sandals"/>
    <x v="1"/>
    <n v="20"/>
    <x v="33"/>
    <x v="1"/>
    <s v="Cyan"/>
    <x v="2"/>
    <n v="4.7"/>
    <s v="No"/>
    <s v="Express"/>
    <s v="No"/>
    <s v="No"/>
    <n v="40"/>
    <s v="Venmo"/>
    <x v="3"/>
  </r>
  <r>
    <n v="3131"/>
    <n v="52"/>
    <x v="1"/>
    <s v="Pants"/>
    <x v="0"/>
    <n v="20"/>
    <x v="34"/>
    <x v="2"/>
    <s v="Yellow"/>
    <x v="2"/>
    <n v="4.5"/>
    <s v="No"/>
    <s v="Store Pickup"/>
    <s v="No"/>
    <s v="No"/>
    <n v="34"/>
    <s v="Venmo"/>
    <x v="3"/>
  </r>
  <r>
    <n v="3132"/>
    <n v="34"/>
    <x v="1"/>
    <s v="Jacket"/>
    <x v="2"/>
    <n v="59"/>
    <x v="25"/>
    <x v="2"/>
    <s v="Peach"/>
    <x v="3"/>
    <n v="2.9"/>
    <s v="No"/>
    <s v="Store Pickup"/>
    <s v="No"/>
    <s v="No"/>
    <n v="11"/>
    <s v="Bank Transfer"/>
    <x v="3"/>
  </r>
  <r>
    <n v="3133"/>
    <n v="33"/>
    <x v="1"/>
    <s v="Sweater"/>
    <x v="0"/>
    <n v="97"/>
    <x v="49"/>
    <x v="2"/>
    <s v="Yellow"/>
    <x v="2"/>
    <n v="4.2"/>
    <s v="No"/>
    <s v="Express"/>
    <s v="No"/>
    <s v="No"/>
    <n v="26"/>
    <s v="Cash"/>
    <x v="3"/>
  </r>
  <r>
    <n v="3134"/>
    <n v="58"/>
    <x v="1"/>
    <s v="T-shirt"/>
    <x v="0"/>
    <n v="68"/>
    <x v="10"/>
    <x v="2"/>
    <s v="Orange"/>
    <x v="1"/>
    <n v="4.0999999999999996"/>
    <s v="No"/>
    <s v="Next Day Air"/>
    <s v="No"/>
    <s v="No"/>
    <n v="29"/>
    <s v="Cash"/>
    <x v="0"/>
  </r>
  <r>
    <n v="3135"/>
    <n v="35"/>
    <x v="1"/>
    <s v="Boots"/>
    <x v="1"/>
    <n v="66"/>
    <x v="0"/>
    <x v="0"/>
    <s v="Gray"/>
    <x v="1"/>
    <n v="4.4000000000000004"/>
    <s v="No"/>
    <s v="Store Pickup"/>
    <s v="No"/>
    <s v="No"/>
    <n v="47"/>
    <s v="Bank Transfer"/>
    <x v="1"/>
  </r>
  <r>
    <n v="3136"/>
    <n v="68"/>
    <x v="1"/>
    <s v="Shoes"/>
    <x v="1"/>
    <n v="85"/>
    <x v="27"/>
    <x v="0"/>
    <s v="Yellow"/>
    <x v="1"/>
    <n v="4.7"/>
    <s v="No"/>
    <s v="Free Shipping"/>
    <s v="No"/>
    <s v="No"/>
    <n v="48"/>
    <s v="Venmo"/>
    <x v="0"/>
  </r>
  <r>
    <n v="3137"/>
    <n v="58"/>
    <x v="1"/>
    <s v="Skirt"/>
    <x v="0"/>
    <n v="32"/>
    <x v="46"/>
    <x v="2"/>
    <s v="Gray"/>
    <x v="3"/>
    <n v="3.1"/>
    <s v="No"/>
    <s v="Next Day Air"/>
    <s v="No"/>
    <s v="No"/>
    <n v="29"/>
    <s v="Cash"/>
    <x v="0"/>
  </r>
  <r>
    <n v="3138"/>
    <n v="34"/>
    <x v="1"/>
    <s v="Coat"/>
    <x v="2"/>
    <n v="44"/>
    <x v="7"/>
    <x v="2"/>
    <s v="Turquoise"/>
    <x v="1"/>
    <n v="2.7"/>
    <s v="No"/>
    <s v="2-Day Shipping"/>
    <s v="No"/>
    <s v="No"/>
    <n v="14"/>
    <s v="Bank Transfer"/>
    <x v="4"/>
  </r>
  <r>
    <n v="3139"/>
    <n v="47"/>
    <x v="1"/>
    <s v="Blouse"/>
    <x v="0"/>
    <n v="95"/>
    <x v="0"/>
    <x v="0"/>
    <s v="Gray"/>
    <x v="3"/>
    <n v="4.5999999999999996"/>
    <s v="No"/>
    <s v="Next Day Air"/>
    <s v="No"/>
    <s v="No"/>
    <n v="40"/>
    <s v="Cash"/>
    <x v="3"/>
  </r>
  <r>
    <n v="3140"/>
    <n v="35"/>
    <x v="1"/>
    <s v="Sunglasses"/>
    <x v="3"/>
    <n v="85"/>
    <x v="42"/>
    <x v="2"/>
    <s v="Olive"/>
    <x v="0"/>
    <n v="4.4000000000000004"/>
    <s v="No"/>
    <s v="Next Day Air"/>
    <s v="No"/>
    <s v="No"/>
    <n v="4"/>
    <s v="Venmo"/>
    <x v="1"/>
  </r>
  <r>
    <n v="3141"/>
    <n v="34"/>
    <x v="1"/>
    <s v="Gloves"/>
    <x v="3"/>
    <n v="44"/>
    <x v="29"/>
    <x v="3"/>
    <s v="Peach"/>
    <x v="2"/>
    <n v="4.5999999999999996"/>
    <s v="No"/>
    <s v="Free Shipping"/>
    <s v="No"/>
    <s v="No"/>
    <n v="37"/>
    <s v="Bank Transfer"/>
    <x v="1"/>
  </r>
  <r>
    <n v="3142"/>
    <n v="36"/>
    <x v="1"/>
    <s v="Sunglasses"/>
    <x v="3"/>
    <n v="30"/>
    <x v="16"/>
    <x v="1"/>
    <s v="Peach"/>
    <x v="0"/>
    <n v="4.9000000000000004"/>
    <s v="No"/>
    <s v="Express"/>
    <s v="No"/>
    <s v="No"/>
    <n v="47"/>
    <s v="Credit Card"/>
    <x v="0"/>
  </r>
  <r>
    <n v="3143"/>
    <n v="23"/>
    <x v="1"/>
    <s v="Sneakers"/>
    <x v="1"/>
    <n v="21"/>
    <x v="23"/>
    <x v="0"/>
    <s v="Magenta"/>
    <x v="0"/>
    <n v="4"/>
    <s v="No"/>
    <s v="2-Day Shipping"/>
    <s v="No"/>
    <s v="No"/>
    <n v="1"/>
    <s v="Venmo"/>
    <x v="3"/>
  </r>
  <r>
    <n v="3144"/>
    <n v="68"/>
    <x v="1"/>
    <s v="Hoodie"/>
    <x v="0"/>
    <n v="22"/>
    <x v="28"/>
    <x v="2"/>
    <s v="Purple"/>
    <x v="2"/>
    <n v="2.9"/>
    <s v="No"/>
    <s v="Store Pickup"/>
    <s v="No"/>
    <s v="No"/>
    <n v="26"/>
    <s v="Cash"/>
    <x v="3"/>
  </r>
  <r>
    <n v="3145"/>
    <n v="23"/>
    <x v="1"/>
    <s v="Boots"/>
    <x v="1"/>
    <n v="70"/>
    <x v="1"/>
    <x v="0"/>
    <s v="Beige"/>
    <x v="1"/>
    <n v="2.6"/>
    <s v="No"/>
    <s v="Free Shipping"/>
    <s v="No"/>
    <s v="No"/>
    <n v="12"/>
    <s v="Debit Card"/>
    <x v="3"/>
  </r>
  <r>
    <n v="3146"/>
    <n v="57"/>
    <x v="1"/>
    <s v="Handbag"/>
    <x v="3"/>
    <n v="29"/>
    <x v="21"/>
    <x v="3"/>
    <s v="Purple"/>
    <x v="1"/>
    <n v="4.5999999999999996"/>
    <s v="No"/>
    <s v="Standard"/>
    <s v="No"/>
    <s v="No"/>
    <n v="16"/>
    <s v="PayPal"/>
    <x v="0"/>
  </r>
  <r>
    <n v="3147"/>
    <n v="21"/>
    <x v="1"/>
    <s v="Shirt"/>
    <x v="0"/>
    <n v="83"/>
    <x v="41"/>
    <x v="1"/>
    <s v="Yellow"/>
    <x v="0"/>
    <n v="4.9000000000000004"/>
    <s v="No"/>
    <s v="Free Shipping"/>
    <s v="No"/>
    <s v="No"/>
    <n v="19"/>
    <s v="PayPal"/>
    <x v="2"/>
  </r>
  <r>
    <n v="3148"/>
    <n v="45"/>
    <x v="1"/>
    <s v="Sweater"/>
    <x v="0"/>
    <n v="99"/>
    <x v="25"/>
    <x v="2"/>
    <s v="Pink"/>
    <x v="0"/>
    <n v="4.3"/>
    <s v="No"/>
    <s v="Express"/>
    <s v="No"/>
    <s v="No"/>
    <n v="21"/>
    <s v="Credit Card"/>
    <x v="1"/>
  </r>
  <r>
    <n v="3149"/>
    <n v="37"/>
    <x v="1"/>
    <s v="Shorts"/>
    <x v="0"/>
    <n v="35"/>
    <x v="8"/>
    <x v="0"/>
    <s v="Purple"/>
    <x v="3"/>
    <n v="4.3"/>
    <s v="No"/>
    <s v="Free Shipping"/>
    <s v="No"/>
    <s v="No"/>
    <n v="15"/>
    <s v="Venmo"/>
    <x v="1"/>
  </r>
  <r>
    <n v="3150"/>
    <n v="18"/>
    <x v="1"/>
    <s v="Belt"/>
    <x v="3"/>
    <n v="40"/>
    <x v="17"/>
    <x v="2"/>
    <s v="Lavender"/>
    <x v="0"/>
    <n v="4.5999999999999996"/>
    <s v="No"/>
    <s v="Free Shipping"/>
    <s v="No"/>
    <s v="No"/>
    <n v="9"/>
    <s v="Venmo"/>
    <x v="2"/>
  </r>
  <r>
    <n v="3151"/>
    <n v="55"/>
    <x v="1"/>
    <s v="Blouse"/>
    <x v="0"/>
    <n v="25"/>
    <x v="42"/>
    <x v="2"/>
    <s v="Peach"/>
    <x v="1"/>
    <n v="2.6"/>
    <s v="No"/>
    <s v="Express"/>
    <s v="No"/>
    <s v="No"/>
    <n v="7"/>
    <s v="Bank Transfer"/>
    <x v="0"/>
  </r>
  <r>
    <n v="3152"/>
    <n v="52"/>
    <x v="1"/>
    <s v="T-shirt"/>
    <x v="0"/>
    <n v="64"/>
    <x v="35"/>
    <x v="0"/>
    <s v="Orange"/>
    <x v="3"/>
    <n v="3.1"/>
    <s v="No"/>
    <s v="2-Day Shipping"/>
    <s v="No"/>
    <s v="No"/>
    <n v="47"/>
    <s v="Bank Transfer"/>
    <x v="3"/>
  </r>
  <r>
    <n v="3153"/>
    <n v="49"/>
    <x v="1"/>
    <s v="Belt"/>
    <x v="3"/>
    <n v="90"/>
    <x v="17"/>
    <x v="2"/>
    <s v="Red"/>
    <x v="3"/>
    <n v="3.1"/>
    <s v="No"/>
    <s v="Store Pickup"/>
    <s v="No"/>
    <s v="No"/>
    <n v="17"/>
    <s v="PayPal"/>
    <x v="4"/>
  </r>
  <r>
    <n v="3154"/>
    <n v="56"/>
    <x v="1"/>
    <s v="Socks"/>
    <x v="0"/>
    <n v="88"/>
    <x v="15"/>
    <x v="0"/>
    <s v="Red"/>
    <x v="3"/>
    <n v="3.1"/>
    <s v="No"/>
    <s v="Next Day Air"/>
    <s v="No"/>
    <s v="No"/>
    <n v="46"/>
    <s v="Venmo"/>
    <x v="0"/>
  </r>
  <r>
    <n v="3155"/>
    <n v="27"/>
    <x v="1"/>
    <s v="Belt"/>
    <x v="3"/>
    <n v="55"/>
    <x v="39"/>
    <x v="2"/>
    <s v="Gold"/>
    <x v="0"/>
    <n v="4.4000000000000004"/>
    <s v="No"/>
    <s v="Standard"/>
    <s v="No"/>
    <s v="No"/>
    <n v="32"/>
    <s v="Cash"/>
    <x v="3"/>
  </r>
  <r>
    <n v="3156"/>
    <n v="22"/>
    <x v="1"/>
    <s v="Handbag"/>
    <x v="3"/>
    <n v="90"/>
    <x v="6"/>
    <x v="2"/>
    <s v="Brown"/>
    <x v="3"/>
    <n v="4.3"/>
    <s v="No"/>
    <s v="Free Shipping"/>
    <s v="No"/>
    <s v="No"/>
    <n v="34"/>
    <s v="Cash"/>
    <x v="2"/>
  </r>
  <r>
    <n v="3157"/>
    <n v="18"/>
    <x v="1"/>
    <s v="Shirt"/>
    <x v="0"/>
    <n v="50"/>
    <x v="6"/>
    <x v="2"/>
    <s v="Black"/>
    <x v="0"/>
    <n v="3.1"/>
    <s v="No"/>
    <s v="2-Day Shipping"/>
    <s v="No"/>
    <s v="No"/>
    <n v="18"/>
    <s v="Cash"/>
    <x v="4"/>
  </r>
  <r>
    <n v="3158"/>
    <n v="21"/>
    <x v="1"/>
    <s v="Belt"/>
    <x v="3"/>
    <n v="34"/>
    <x v="1"/>
    <x v="0"/>
    <s v="Red"/>
    <x v="3"/>
    <n v="3.1"/>
    <s v="No"/>
    <s v="Store Pickup"/>
    <s v="No"/>
    <s v="No"/>
    <n v="5"/>
    <s v="Debit Card"/>
    <x v="0"/>
  </r>
  <r>
    <n v="3159"/>
    <n v="30"/>
    <x v="1"/>
    <s v="Jewelry"/>
    <x v="3"/>
    <n v="77"/>
    <x v="16"/>
    <x v="2"/>
    <s v="Gray"/>
    <x v="0"/>
    <n v="4.9000000000000004"/>
    <s v="No"/>
    <s v="2-Day Shipping"/>
    <s v="No"/>
    <s v="No"/>
    <n v="44"/>
    <s v="Credit Card"/>
    <x v="4"/>
  </r>
  <r>
    <n v="3160"/>
    <n v="62"/>
    <x v="1"/>
    <s v="Hat"/>
    <x v="3"/>
    <n v="89"/>
    <x v="7"/>
    <x v="0"/>
    <s v="Pink"/>
    <x v="0"/>
    <n v="2.9"/>
    <s v="No"/>
    <s v="Store Pickup"/>
    <s v="No"/>
    <s v="No"/>
    <n v="4"/>
    <s v="Bank Transfer"/>
    <x v="3"/>
  </r>
  <r>
    <n v="3161"/>
    <n v="28"/>
    <x v="1"/>
    <s v="Backpack"/>
    <x v="3"/>
    <n v="87"/>
    <x v="43"/>
    <x v="3"/>
    <s v="Turquoise"/>
    <x v="3"/>
    <n v="3.8"/>
    <s v="No"/>
    <s v="Next Day Air"/>
    <s v="No"/>
    <s v="No"/>
    <n v="37"/>
    <s v="Cash"/>
    <x v="0"/>
  </r>
  <r>
    <n v="3162"/>
    <n v="66"/>
    <x v="1"/>
    <s v="Dress"/>
    <x v="0"/>
    <n v="77"/>
    <x v="2"/>
    <x v="1"/>
    <s v="Charcoal"/>
    <x v="0"/>
    <n v="4.2"/>
    <s v="No"/>
    <s v="2-Day Shipping"/>
    <s v="No"/>
    <s v="No"/>
    <n v="43"/>
    <s v="Cash"/>
    <x v="4"/>
  </r>
  <r>
    <n v="3163"/>
    <n v="66"/>
    <x v="1"/>
    <s v="Shoes"/>
    <x v="1"/>
    <n v="85"/>
    <x v="48"/>
    <x v="0"/>
    <s v="Blue"/>
    <x v="0"/>
    <n v="3.9"/>
    <s v="No"/>
    <s v="Standard"/>
    <s v="No"/>
    <s v="No"/>
    <n v="28"/>
    <s v="Bank Transfer"/>
    <x v="3"/>
  </r>
  <r>
    <n v="3164"/>
    <n v="49"/>
    <x v="1"/>
    <s v="Pants"/>
    <x v="0"/>
    <n v="66"/>
    <x v="43"/>
    <x v="3"/>
    <s v="Turquoise"/>
    <x v="2"/>
    <n v="2.8"/>
    <s v="No"/>
    <s v="Express"/>
    <s v="No"/>
    <s v="No"/>
    <n v="36"/>
    <s v="Cash"/>
    <x v="4"/>
  </r>
  <r>
    <n v="3165"/>
    <n v="40"/>
    <x v="1"/>
    <s v="Dress"/>
    <x v="0"/>
    <n v="32"/>
    <x v="28"/>
    <x v="0"/>
    <s v="Silver"/>
    <x v="0"/>
    <n v="2.6"/>
    <s v="No"/>
    <s v="Standard"/>
    <s v="No"/>
    <s v="No"/>
    <n v="16"/>
    <s v="Credit Card"/>
    <x v="2"/>
  </r>
  <r>
    <n v="3166"/>
    <n v="49"/>
    <x v="1"/>
    <s v="Jacket"/>
    <x v="2"/>
    <n v="92"/>
    <x v="11"/>
    <x v="2"/>
    <s v="Lavender"/>
    <x v="1"/>
    <n v="3"/>
    <s v="No"/>
    <s v="Store Pickup"/>
    <s v="No"/>
    <s v="No"/>
    <n v="38"/>
    <s v="Bank Transfer"/>
    <x v="3"/>
  </r>
  <r>
    <n v="3167"/>
    <n v="19"/>
    <x v="1"/>
    <s v="Shirt"/>
    <x v="0"/>
    <n v="80"/>
    <x v="42"/>
    <x v="2"/>
    <s v="Gold"/>
    <x v="0"/>
    <n v="2.7"/>
    <s v="No"/>
    <s v="Next Day Air"/>
    <s v="No"/>
    <s v="No"/>
    <n v="37"/>
    <s v="Bank Transfer"/>
    <x v="0"/>
  </r>
  <r>
    <n v="3168"/>
    <n v="24"/>
    <x v="1"/>
    <s v="Dress"/>
    <x v="0"/>
    <n v="78"/>
    <x v="4"/>
    <x v="2"/>
    <s v="Blue"/>
    <x v="3"/>
    <n v="2.8"/>
    <s v="No"/>
    <s v="2-Day Shipping"/>
    <s v="No"/>
    <s v="No"/>
    <n v="9"/>
    <s v="Cash"/>
    <x v="0"/>
  </r>
  <r>
    <n v="3169"/>
    <n v="31"/>
    <x v="1"/>
    <s v="Jeans"/>
    <x v="0"/>
    <n v="24"/>
    <x v="6"/>
    <x v="2"/>
    <s v="Orange"/>
    <x v="1"/>
    <n v="2.9"/>
    <s v="No"/>
    <s v="2-Day Shipping"/>
    <s v="No"/>
    <s v="No"/>
    <n v="14"/>
    <s v="PayPal"/>
    <x v="0"/>
  </r>
  <r>
    <n v="3170"/>
    <n v="35"/>
    <x v="1"/>
    <s v="T-shirt"/>
    <x v="0"/>
    <n v="59"/>
    <x v="42"/>
    <x v="2"/>
    <s v="White"/>
    <x v="3"/>
    <n v="3.8"/>
    <s v="No"/>
    <s v="Free Shipping"/>
    <s v="No"/>
    <s v="No"/>
    <n v="3"/>
    <s v="Venmo"/>
    <x v="1"/>
  </r>
  <r>
    <n v="3171"/>
    <n v="65"/>
    <x v="1"/>
    <s v="Sunglasses"/>
    <x v="3"/>
    <n v="41"/>
    <x v="3"/>
    <x v="3"/>
    <s v="Charcoal"/>
    <x v="1"/>
    <n v="4.4000000000000004"/>
    <s v="No"/>
    <s v="Express"/>
    <s v="No"/>
    <s v="No"/>
    <n v="10"/>
    <s v="Credit Card"/>
    <x v="0"/>
  </r>
  <r>
    <n v="3172"/>
    <n v="68"/>
    <x v="1"/>
    <s v="Jewelry"/>
    <x v="3"/>
    <n v="26"/>
    <x v="30"/>
    <x v="2"/>
    <s v="Maroon"/>
    <x v="1"/>
    <n v="3.1"/>
    <s v="No"/>
    <s v="Express"/>
    <s v="No"/>
    <s v="No"/>
    <n v="26"/>
    <s v="Bank Transfer"/>
    <x v="0"/>
  </r>
  <r>
    <n v="3173"/>
    <n v="57"/>
    <x v="1"/>
    <s v="Socks"/>
    <x v="0"/>
    <n v="52"/>
    <x v="9"/>
    <x v="2"/>
    <s v="Olive"/>
    <x v="3"/>
    <n v="3.7"/>
    <s v="No"/>
    <s v="Standard"/>
    <s v="No"/>
    <s v="No"/>
    <n v="30"/>
    <s v="Debit Card"/>
    <x v="0"/>
  </r>
  <r>
    <n v="3174"/>
    <n v="69"/>
    <x v="1"/>
    <s v="Skirt"/>
    <x v="0"/>
    <n v="46"/>
    <x v="47"/>
    <x v="0"/>
    <s v="Teal"/>
    <x v="2"/>
    <n v="4.9000000000000004"/>
    <s v="No"/>
    <s v="Next Day Air"/>
    <s v="No"/>
    <s v="No"/>
    <n v="32"/>
    <s v="PayPal"/>
    <x v="0"/>
  </r>
  <r>
    <n v="3175"/>
    <n v="45"/>
    <x v="1"/>
    <s v="Pants"/>
    <x v="0"/>
    <n v="52"/>
    <x v="19"/>
    <x v="0"/>
    <s v="Orange"/>
    <x v="0"/>
    <n v="3.8"/>
    <s v="No"/>
    <s v="Store Pickup"/>
    <s v="No"/>
    <s v="No"/>
    <n v="35"/>
    <s v="PayPal"/>
    <x v="4"/>
  </r>
  <r>
    <n v="3176"/>
    <n v="35"/>
    <x v="1"/>
    <s v="Socks"/>
    <x v="0"/>
    <n v="42"/>
    <x v="39"/>
    <x v="2"/>
    <s v="Maroon"/>
    <x v="3"/>
    <n v="3.4"/>
    <s v="No"/>
    <s v="Store Pickup"/>
    <s v="No"/>
    <s v="No"/>
    <n v="26"/>
    <s v="Debit Card"/>
    <x v="3"/>
  </r>
  <r>
    <n v="3177"/>
    <n v="36"/>
    <x v="1"/>
    <s v="Sandals"/>
    <x v="1"/>
    <n v="37"/>
    <x v="10"/>
    <x v="3"/>
    <s v="Turquoise"/>
    <x v="1"/>
    <n v="4.5999999999999996"/>
    <s v="No"/>
    <s v="2-Day Shipping"/>
    <s v="No"/>
    <s v="No"/>
    <n v="39"/>
    <s v="Credit Card"/>
    <x v="4"/>
  </r>
  <r>
    <n v="3178"/>
    <n v="55"/>
    <x v="1"/>
    <s v="Belt"/>
    <x v="3"/>
    <n v="52"/>
    <x v="9"/>
    <x v="0"/>
    <s v="Beige"/>
    <x v="3"/>
    <n v="3.2"/>
    <s v="No"/>
    <s v="Standard"/>
    <s v="No"/>
    <s v="No"/>
    <n v="31"/>
    <s v="Credit Card"/>
    <x v="4"/>
  </r>
  <r>
    <n v="3179"/>
    <n v="66"/>
    <x v="1"/>
    <s v="Sandals"/>
    <x v="1"/>
    <n v="34"/>
    <x v="47"/>
    <x v="0"/>
    <s v="Beige"/>
    <x v="1"/>
    <n v="2.7"/>
    <s v="No"/>
    <s v="Free Shipping"/>
    <s v="No"/>
    <s v="No"/>
    <n v="28"/>
    <s v="Credit Card"/>
    <x v="2"/>
  </r>
  <r>
    <n v="3180"/>
    <n v="57"/>
    <x v="1"/>
    <s v="Shorts"/>
    <x v="0"/>
    <n v="88"/>
    <x v="37"/>
    <x v="2"/>
    <s v="Olive"/>
    <x v="1"/>
    <n v="4.3"/>
    <s v="No"/>
    <s v="Free Shipping"/>
    <s v="No"/>
    <s v="No"/>
    <n v="12"/>
    <s v="Debit Card"/>
    <x v="0"/>
  </r>
  <r>
    <n v="3181"/>
    <n v="18"/>
    <x v="1"/>
    <s v="Handbag"/>
    <x v="3"/>
    <n v="88"/>
    <x v="6"/>
    <x v="0"/>
    <s v="Turquoise"/>
    <x v="3"/>
    <n v="3.8"/>
    <s v="No"/>
    <s v="Standard"/>
    <s v="No"/>
    <s v="No"/>
    <n v="46"/>
    <s v="PayPal"/>
    <x v="1"/>
  </r>
  <r>
    <n v="3182"/>
    <n v="31"/>
    <x v="1"/>
    <s v="Jacket"/>
    <x v="2"/>
    <n v="51"/>
    <x v="6"/>
    <x v="2"/>
    <s v="Charcoal"/>
    <x v="2"/>
    <n v="4.4000000000000004"/>
    <s v="No"/>
    <s v="Free Shipping"/>
    <s v="No"/>
    <s v="No"/>
    <n v="27"/>
    <s v="PayPal"/>
    <x v="3"/>
  </r>
  <r>
    <n v="3183"/>
    <n v="50"/>
    <x v="1"/>
    <s v="Sunglasses"/>
    <x v="3"/>
    <n v="97"/>
    <x v="42"/>
    <x v="0"/>
    <s v="Green"/>
    <x v="3"/>
    <n v="3.6"/>
    <s v="No"/>
    <s v="Free Shipping"/>
    <s v="No"/>
    <s v="No"/>
    <n v="4"/>
    <s v="Credit Card"/>
    <x v="2"/>
  </r>
  <r>
    <n v="3184"/>
    <n v="50"/>
    <x v="1"/>
    <s v="Sneakers"/>
    <x v="1"/>
    <n v="56"/>
    <x v="16"/>
    <x v="2"/>
    <s v="Green"/>
    <x v="0"/>
    <n v="3.5"/>
    <s v="No"/>
    <s v="Standard"/>
    <s v="No"/>
    <s v="No"/>
    <n v="14"/>
    <s v="Cash"/>
    <x v="3"/>
  </r>
  <r>
    <n v="3185"/>
    <n v="61"/>
    <x v="1"/>
    <s v="Sweater"/>
    <x v="0"/>
    <n v="53"/>
    <x v="11"/>
    <x v="0"/>
    <s v="Green"/>
    <x v="1"/>
    <n v="4.2"/>
    <s v="No"/>
    <s v="2-Day Shipping"/>
    <s v="No"/>
    <s v="No"/>
    <n v="30"/>
    <s v="Venmo"/>
    <x v="3"/>
  </r>
  <r>
    <n v="3186"/>
    <n v="52"/>
    <x v="1"/>
    <s v="Skirt"/>
    <x v="0"/>
    <n v="71"/>
    <x v="31"/>
    <x v="0"/>
    <s v="Gold"/>
    <x v="3"/>
    <n v="4.7"/>
    <s v="No"/>
    <s v="Express"/>
    <s v="No"/>
    <s v="No"/>
    <n v="6"/>
    <s v="PayPal"/>
    <x v="2"/>
  </r>
  <r>
    <n v="3187"/>
    <n v="38"/>
    <x v="1"/>
    <s v="Jewelry"/>
    <x v="3"/>
    <n v="93"/>
    <x v="41"/>
    <x v="1"/>
    <s v="Cyan"/>
    <x v="0"/>
    <n v="4.8"/>
    <s v="No"/>
    <s v="Store Pickup"/>
    <s v="No"/>
    <s v="No"/>
    <n v="43"/>
    <s v="Venmo"/>
    <x v="2"/>
  </r>
  <r>
    <n v="3188"/>
    <n v="67"/>
    <x v="1"/>
    <s v="Blouse"/>
    <x v="0"/>
    <n v="72"/>
    <x v="21"/>
    <x v="0"/>
    <s v="Indigo"/>
    <x v="0"/>
    <n v="3.2"/>
    <s v="No"/>
    <s v="Free Shipping"/>
    <s v="No"/>
    <s v="No"/>
    <n v="28"/>
    <s v="Debit Card"/>
    <x v="1"/>
  </r>
  <r>
    <n v="3189"/>
    <n v="42"/>
    <x v="1"/>
    <s v="Blouse"/>
    <x v="0"/>
    <n v="59"/>
    <x v="34"/>
    <x v="2"/>
    <s v="Lavender"/>
    <x v="0"/>
    <n v="3.5"/>
    <s v="No"/>
    <s v="Standard"/>
    <s v="No"/>
    <s v="No"/>
    <n v="39"/>
    <s v="Bank Transfer"/>
    <x v="4"/>
  </r>
  <r>
    <n v="3190"/>
    <n v="25"/>
    <x v="1"/>
    <s v="Boots"/>
    <x v="1"/>
    <n v="87"/>
    <x v="23"/>
    <x v="2"/>
    <s v="Beige"/>
    <x v="2"/>
    <n v="4.2"/>
    <s v="No"/>
    <s v="Store Pickup"/>
    <s v="No"/>
    <s v="No"/>
    <n v="30"/>
    <s v="PayPal"/>
    <x v="0"/>
  </r>
  <r>
    <n v="3191"/>
    <n v="41"/>
    <x v="1"/>
    <s v="Jeans"/>
    <x v="0"/>
    <n v="78"/>
    <x v="18"/>
    <x v="1"/>
    <s v="Purple"/>
    <x v="3"/>
    <n v="3.4"/>
    <s v="No"/>
    <s v="Free Shipping"/>
    <s v="No"/>
    <s v="No"/>
    <n v="5"/>
    <s v="Credit Card"/>
    <x v="0"/>
  </r>
  <r>
    <n v="3192"/>
    <n v="62"/>
    <x v="1"/>
    <s v="Hoodie"/>
    <x v="0"/>
    <n v="68"/>
    <x v="16"/>
    <x v="3"/>
    <s v="Maroon"/>
    <x v="0"/>
    <n v="4.7"/>
    <s v="No"/>
    <s v="Store Pickup"/>
    <s v="No"/>
    <s v="No"/>
    <n v="42"/>
    <s v="Credit Card"/>
    <x v="3"/>
  </r>
  <r>
    <n v="3193"/>
    <n v="19"/>
    <x v="1"/>
    <s v="Sweater"/>
    <x v="0"/>
    <n v="76"/>
    <x v="44"/>
    <x v="1"/>
    <s v="Maroon"/>
    <x v="3"/>
    <n v="3"/>
    <s v="No"/>
    <s v="Free Shipping"/>
    <s v="No"/>
    <s v="No"/>
    <n v="20"/>
    <s v="Cash"/>
    <x v="0"/>
  </r>
  <r>
    <n v="3194"/>
    <n v="63"/>
    <x v="1"/>
    <s v="Gloves"/>
    <x v="3"/>
    <n v="99"/>
    <x v="41"/>
    <x v="0"/>
    <s v="Teal"/>
    <x v="0"/>
    <n v="4"/>
    <s v="No"/>
    <s v="Express"/>
    <s v="No"/>
    <s v="No"/>
    <n v="35"/>
    <s v="Credit Card"/>
    <x v="0"/>
  </r>
  <r>
    <n v="3195"/>
    <n v="43"/>
    <x v="1"/>
    <s v="Sneakers"/>
    <x v="1"/>
    <n v="52"/>
    <x v="33"/>
    <x v="0"/>
    <s v="Gold"/>
    <x v="2"/>
    <n v="4.5999999999999996"/>
    <s v="No"/>
    <s v="Standard"/>
    <s v="No"/>
    <s v="No"/>
    <n v="10"/>
    <s v="Credit Card"/>
    <x v="0"/>
  </r>
  <r>
    <n v="3196"/>
    <n v="68"/>
    <x v="1"/>
    <s v="Sunglasses"/>
    <x v="3"/>
    <n v="58"/>
    <x v="9"/>
    <x v="1"/>
    <s v="Red"/>
    <x v="1"/>
    <n v="4.9000000000000004"/>
    <s v="No"/>
    <s v="Next Day Air"/>
    <s v="No"/>
    <s v="No"/>
    <n v="36"/>
    <s v="Credit Card"/>
    <x v="3"/>
  </r>
  <r>
    <n v="3197"/>
    <n v="24"/>
    <x v="1"/>
    <s v="Belt"/>
    <x v="3"/>
    <n v="59"/>
    <x v="48"/>
    <x v="0"/>
    <s v="Maroon"/>
    <x v="0"/>
    <n v="2.8"/>
    <s v="No"/>
    <s v="Express"/>
    <s v="No"/>
    <s v="No"/>
    <n v="21"/>
    <s v="Debit Card"/>
    <x v="0"/>
  </r>
  <r>
    <n v="3198"/>
    <n v="27"/>
    <x v="1"/>
    <s v="Sweater"/>
    <x v="0"/>
    <n v="71"/>
    <x v="1"/>
    <x v="2"/>
    <s v="Teal"/>
    <x v="1"/>
    <n v="3.2"/>
    <s v="No"/>
    <s v="Free Shipping"/>
    <s v="No"/>
    <s v="No"/>
    <n v="29"/>
    <s v="Credit Card"/>
    <x v="3"/>
  </r>
  <r>
    <n v="3199"/>
    <n v="61"/>
    <x v="1"/>
    <s v="Gloves"/>
    <x v="3"/>
    <n v="94"/>
    <x v="38"/>
    <x v="0"/>
    <s v="Peach"/>
    <x v="0"/>
    <n v="2.8"/>
    <s v="No"/>
    <s v="Free Shipping"/>
    <s v="No"/>
    <s v="No"/>
    <n v="39"/>
    <s v="Debit Card"/>
    <x v="1"/>
  </r>
  <r>
    <n v="3200"/>
    <n v="59"/>
    <x v="1"/>
    <s v="Handbag"/>
    <x v="3"/>
    <n v="40"/>
    <x v="1"/>
    <x v="3"/>
    <s v="Pink"/>
    <x v="0"/>
    <n v="4.2"/>
    <s v="No"/>
    <s v="Express"/>
    <s v="No"/>
    <s v="No"/>
    <n v="16"/>
    <s v="PayPal"/>
    <x v="4"/>
  </r>
  <r>
    <n v="3201"/>
    <n v="67"/>
    <x v="1"/>
    <s v="Socks"/>
    <x v="0"/>
    <n v="24"/>
    <x v="9"/>
    <x v="0"/>
    <s v="Black"/>
    <x v="1"/>
    <n v="4.8"/>
    <s v="No"/>
    <s v="Free Shipping"/>
    <s v="No"/>
    <s v="No"/>
    <n v="32"/>
    <s v="Credit Card"/>
    <x v="4"/>
  </r>
  <r>
    <n v="3202"/>
    <n v="46"/>
    <x v="1"/>
    <s v="Pants"/>
    <x v="0"/>
    <n v="38"/>
    <x v="34"/>
    <x v="1"/>
    <s v="Indigo"/>
    <x v="3"/>
    <n v="2.8"/>
    <s v="No"/>
    <s v="2-Day Shipping"/>
    <s v="No"/>
    <s v="No"/>
    <n v="34"/>
    <s v="Cash"/>
    <x v="4"/>
  </r>
  <r>
    <n v="3203"/>
    <n v="65"/>
    <x v="1"/>
    <s v="Scarf"/>
    <x v="3"/>
    <n v="37"/>
    <x v="48"/>
    <x v="0"/>
    <s v="Green"/>
    <x v="3"/>
    <n v="4.5"/>
    <s v="No"/>
    <s v="Standard"/>
    <s v="No"/>
    <s v="No"/>
    <n v="38"/>
    <s v="Venmo"/>
    <x v="2"/>
  </r>
  <r>
    <n v="3204"/>
    <n v="63"/>
    <x v="1"/>
    <s v="Coat"/>
    <x v="2"/>
    <n v="29"/>
    <x v="32"/>
    <x v="0"/>
    <s v="Teal"/>
    <x v="1"/>
    <n v="4.0999999999999996"/>
    <s v="No"/>
    <s v="Express"/>
    <s v="No"/>
    <s v="No"/>
    <n v="14"/>
    <s v="Venmo"/>
    <x v="2"/>
  </r>
  <r>
    <n v="3205"/>
    <n v="57"/>
    <x v="1"/>
    <s v="Jacket"/>
    <x v="2"/>
    <n v="92"/>
    <x v="35"/>
    <x v="3"/>
    <s v="Lavender"/>
    <x v="3"/>
    <n v="4.3"/>
    <s v="No"/>
    <s v="Free Shipping"/>
    <s v="No"/>
    <s v="No"/>
    <n v="23"/>
    <s v="Debit Card"/>
    <x v="0"/>
  </r>
  <r>
    <n v="3206"/>
    <n v="40"/>
    <x v="1"/>
    <s v="Hoodie"/>
    <x v="0"/>
    <n v="24"/>
    <x v="24"/>
    <x v="3"/>
    <s v="Magenta"/>
    <x v="3"/>
    <n v="4.4000000000000004"/>
    <s v="No"/>
    <s v="2-Day Shipping"/>
    <s v="No"/>
    <s v="No"/>
    <n v="50"/>
    <s v="Bank Transfer"/>
    <x v="3"/>
  </r>
  <r>
    <n v="3207"/>
    <n v="36"/>
    <x v="1"/>
    <s v="Boots"/>
    <x v="1"/>
    <n v="52"/>
    <x v="18"/>
    <x v="2"/>
    <s v="Brown"/>
    <x v="0"/>
    <n v="3"/>
    <s v="No"/>
    <s v="Free Shipping"/>
    <s v="No"/>
    <s v="No"/>
    <n v="49"/>
    <s v="PayPal"/>
    <x v="4"/>
  </r>
  <r>
    <n v="3208"/>
    <n v="67"/>
    <x v="1"/>
    <s v="Socks"/>
    <x v="0"/>
    <n v="29"/>
    <x v="28"/>
    <x v="3"/>
    <s v="Beige"/>
    <x v="2"/>
    <n v="2.7"/>
    <s v="No"/>
    <s v="Next Day Air"/>
    <s v="No"/>
    <s v="No"/>
    <n v="14"/>
    <s v="PayPal"/>
    <x v="2"/>
  </r>
  <r>
    <n v="3209"/>
    <n v="61"/>
    <x v="1"/>
    <s v="Jewelry"/>
    <x v="3"/>
    <n v="30"/>
    <x v="27"/>
    <x v="0"/>
    <s v="Indigo"/>
    <x v="0"/>
    <n v="3.3"/>
    <s v="No"/>
    <s v="2-Day Shipping"/>
    <s v="No"/>
    <s v="No"/>
    <n v="42"/>
    <s v="PayPal"/>
    <x v="1"/>
  </r>
  <r>
    <n v="3210"/>
    <n v="64"/>
    <x v="1"/>
    <s v="Shoes"/>
    <x v="1"/>
    <n v="31"/>
    <x v="10"/>
    <x v="0"/>
    <s v="Peach"/>
    <x v="3"/>
    <n v="4.3"/>
    <s v="No"/>
    <s v="Standard"/>
    <s v="No"/>
    <s v="No"/>
    <n v="39"/>
    <s v="Debit Card"/>
    <x v="2"/>
  </r>
  <r>
    <n v="3211"/>
    <n v="30"/>
    <x v="1"/>
    <s v="Socks"/>
    <x v="0"/>
    <n v="67"/>
    <x v="22"/>
    <x v="2"/>
    <s v="Magenta"/>
    <x v="2"/>
    <n v="2.9"/>
    <s v="No"/>
    <s v="Express"/>
    <s v="No"/>
    <s v="No"/>
    <n v="43"/>
    <s v="Venmo"/>
    <x v="0"/>
  </r>
  <r>
    <n v="3212"/>
    <n v="53"/>
    <x v="1"/>
    <s v="Pants"/>
    <x v="0"/>
    <n v="65"/>
    <x v="3"/>
    <x v="0"/>
    <s v="Turquoise"/>
    <x v="0"/>
    <n v="4.9000000000000004"/>
    <s v="No"/>
    <s v="Standard"/>
    <s v="No"/>
    <s v="No"/>
    <n v="12"/>
    <s v="Cash"/>
    <x v="4"/>
  </r>
  <r>
    <n v="3213"/>
    <n v="27"/>
    <x v="1"/>
    <s v="Sneakers"/>
    <x v="1"/>
    <n v="22"/>
    <x v="5"/>
    <x v="2"/>
    <s v="Indigo"/>
    <x v="0"/>
    <n v="3.6"/>
    <s v="No"/>
    <s v="2-Day Shipping"/>
    <s v="No"/>
    <s v="No"/>
    <n v="21"/>
    <s v="Debit Card"/>
    <x v="1"/>
  </r>
  <r>
    <n v="3214"/>
    <n v="27"/>
    <x v="1"/>
    <s v="Sunglasses"/>
    <x v="3"/>
    <n v="56"/>
    <x v="21"/>
    <x v="2"/>
    <s v="Brown"/>
    <x v="0"/>
    <n v="3.3"/>
    <s v="No"/>
    <s v="Standard"/>
    <s v="No"/>
    <s v="No"/>
    <n v="33"/>
    <s v="Credit Card"/>
    <x v="4"/>
  </r>
  <r>
    <n v="3215"/>
    <n v="53"/>
    <x v="1"/>
    <s v="Skirt"/>
    <x v="0"/>
    <n v="78"/>
    <x v="47"/>
    <x v="2"/>
    <s v="Yellow"/>
    <x v="1"/>
    <n v="3.1"/>
    <s v="No"/>
    <s v="Free Shipping"/>
    <s v="No"/>
    <s v="No"/>
    <n v="6"/>
    <s v="Debit Card"/>
    <x v="2"/>
  </r>
  <r>
    <n v="3216"/>
    <n v="34"/>
    <x v="1"/>
    <s v="Coat"/>
    <x v="2"/>
    <n v="90"/>
    <x v="3"/>
    <x v="2"/>
    <s v="Magenta"/>
    <x v="2"/>
    <n v="2.7"/>
    <s v="No"/>
    <s v="Free Shipping"/>
    <s v="No"/>
    <s v="No"/>
    <n v="10"/>
    <s v="PayPal"/>
    <x v="3"/>
  </r>
  <r>
    <n v="3217"/>
    <n v="39"/>
    <x v="1"/>
    <s v="Hoodie"/>
    <x v="0"/>
    <n v="85"/>
    <x v="26"/>
    <x v="1"/>
    <s v="Olive"/>
    <x v="0"/>
    <n v="3.4"/>
    <s v="No"/>
    <s v="Next Day Air"/>
    <s v="No"/>
    <s v="No"/>
    <n v="18"/>
    <s v="Cash"/>
    <x v="1"/>
  </r>
  <r>
    <n v="3218"/>
    <n v="44"/>
    <x v="1"/>
    <s v="Sunglasses"/>
    <x v="3"/>
    <n v="58"/>
    <x v="4"/>
    <x v="2"/>
    <s v="Silver"/>
    <x v="3"/>
    <n v="3.4"/>
    <s v="No"/>
    <s v="Express"/>
    <s v="No"/>
    <s v="No"/>
    <n v="46"/>
    <s v="Venmo"/>
    <x v="1"/>
  </r>
  <r>
    <n v="3219"/>
    <n v="37"/>
    <x v="1"/>
    <s v="Skirt"/>
    <x v="0"/>
    <n v="34"/>
    <x v="20"/>
    <x v="2"/>
    <s v="Teal"/>
    <x v="3"/>
    <n v="3.9"/>
    <s v="No"/>
    <s v="Express"/>
    <s v="No"/>
    <s v="No"/>
    <n v="49"/>
    <s v="PayPal"/>
    <x v="4"/>
  </r>
  <r>
    <n v="3220"/>
    <n v="57"/>
    <x v="1"/>
    <s v="Coat"/>
    <x v="2"/>
    <n v="40"/>
    <x v="23"/>
    <x v="0"/>
    <s v="White"/>
    <x v="2"/>
    <n v="3.5"/>
    <s v="No"/>
    <s v="2-Day Shipping"/>
    <s v="No"/>
    <s v="No"/>
    <n v="39"/>
    <s v="Credit Card"/>
    <x v="1"/>
  </r>
  <r>
    <n v="3221"/>
    <n v="38"/>
    <x v="1"/>
    <s v="Handbag"/>
    <x v="3"/>
    <n v="29"/>
    <x v="25"/>
    <x v="2"/>
    <s v="Blue"/>
    <x v="3"/>
    <n v="4.0999999999999996"/>
    <s v="No"/>
    <s v="Free Shipping"/>
    <s v="No"/>
    <s v="No"/>
    <n v="16"/>
    <s v="Cash"/>
    <x v="4"/>
  </r>
  <r>
    <n v="3222"/>
    <n v="21"/>
    <x v="1"/>
    <s v="T-shirt"/>
    <x v="0"/>
    <n v="76"/>
    <x v="13"/>
    <x v="2"/>
    <s v="Yellow"/>
    <x v="0"/>
    <n v="3.2"/>
    <s v="No"/>
    <s v="Standard"/>
    <s v="No"/>
    <s v="No"/>
    <n v="28"/>
    <s v="Cash"/>
    <x v="2"/>
  </r>
  <r>
    <n v="3223"/>
    <n v="45"/>
    <x v="1"/>
    <s v="Sunglasses"/>
    <x v="3"/>
    <n v="84"/>
    <x v="21"/>
    <x v="1"/>
    <s v="Maroon"/>
    <x v="3"/>
    <n v="4.5999999999999996"/>
    <s v="No"/>
    <s v="Store Pickup"/>
    <s v="No"/>
    <s v="No"/>
    <n v="22"/>
    <s v="PayPal"/>
    <x v="3"/>
  </r>
  <r>
    <n v="3224"/>
    <n v="68"/>
    <x v="1"/>
    <s v="Shirt"/>
    <x v="0"/>
    <n v="65"/>
    <x v="6"/>
    <x v="1"/>
    <s v="Gray"/>
    <x v="1"/>
    <n v="3.9"/>
    <s v="No"/>
    <s v="Standard"/>
    <s v="No"/>
    <s v="No"/>
    <n v="36"/>
    <s v="Venmo"/>
    <x v="0"/>
  </r>
  <r>
    <n v="3225"/>
    <n v="37"/>
    <x v="1"/>
    <s v="Hoodie"/>
    <x v="0"/>
    <n v="80"/>
    <x v="12"/>
    <x v="0"/>
    <s v="Indigo"/>
    <x v="0"/>
    <n v="2.7"/>
    <s v="No"/>
    <s v="Free Shipping"/>
    <s v="No"/>
    <s v="No"/>
    <n v="18"/>
    <s v="PayPal"/>
    <x v="4"/>
  </r>
  <r>
    <n v="3226"/>
    <n v="53"/>
    <x v="1"/>
    <s v="Blouse"/>
    <x v="0"/>
    <n v="98"/>
    <x v="13"/>
    <x v="2"/>
    <s v="Pink"/>
    <x v="3"/>
    <n v="3"/>
    <s v="No"/>
    <s v="Store Pickup"/>
    <s v="No"/>
    <s v="No"/>
    <n v="31"/>
    <s v="Credit Card"/>
    <x v="1"/>
  </r>
  <r>
    <n v="3227"/>
    <n v="57"/>
    <x v="1"/>
    <s v="Sneakers"/>
    <x v="1"/>
    <n v="71"/>
    <x v="46"/>
    <x v="3"/>
    <s v="Beige"/>
    <x v="1"/>
    <n v="3.3"/>
    <s v="No"/>
    <s v="Next Day Air"/>
    <s v="No"/>
    <s v="No"/>
    <n v="38"/>
    <s v="Bank Transfer"/>
    <x v="0"/>
  </r>
  <r>
    <n v="3228"/>
    <n v="28"/>
    <x v="1"/>
    <s v="Scarf"/>
    <x v="3"/>
    <n v="69"/>
    <x v="29"/>
    <x v="3"/>
    <s v="White"/>
    <x v="3"/>
    <n v="2.7"/>
    <s v="No"/>
    <s v="Free Shipping"/>
    <s v="No"/>
    <s v="No"/>
    <n v="42"/>
    <s v="Debit Card"/>
    <x v="3"/>
  </r>
  <r>
    <n v="3229"/>
    <n v="37"/>
    <x v="1"/>
    <s v="Jewelry"/>
    <x v="3"/>
    <n v="95"/>
    <x v="39"/>
    <x v="2"/>
    <s v="Yellow"/>
    <x v="1"/>
    <n v="4.5999999999999996"/>
    <s v="No"/>
    <s v="2-Day Shipping"/>
    <s v="No"/>
    <s v="No"/>
    <n v="27"/>
    <s v="PayPal"/>
    <x v="2"/>
  </r>
  <r>
    <n v="3230"/>
    <n v="54"/>
    <x v="1"/>
    <s v="Pants"/>
    <x v="0"/>
    <n v="67"/>
    <x v="39"/>
    <x v="2"/>
    <s v="Teal"/>
    <x v="3"/>
    <n v="2.7"/>
    <s v="No"/>
    <s v="Express"/>
    <s v="No"/>
    <s v="No"/>
    <n v="24"/>
    <s v="Cash"/>
    <x v="4"/>
  </r>
  <r>
    <n v="3231"/>
    <n v="49"/>
    <x v="1"/>
    <s v="Sneakers"/>
    <x v="1"/>
    <n v="49"/>
    <x v="23"/>
    <x v="2"/>
    <s v="Olive"/>
    <x v="2"/>
    <n v="2.5"/>
    <s v="No"/>
    <s v="Next Day Air"/>
    <s v="No"/>
    <s v="No"/>
    <n v="38"/>
    <s v="Debit Card"/>
    <x v="2"/>
  </r>
  <r>
    <n v="3232"/>
    <n v="62"/>
    <x v="1"/>
    <s v="Shoes"/>
    <x v="1"/>
    <n v="97"/>
    <x v="22"/>
    <x v="2"/>
    <s v="Maroon"/>
    <x v="0"/>
    <n v="4.4000000000000004"/>
    <s v="No"/>
    <s v="Free Shipping"/>
    <s v="No"/>
    <s v="No"/>
    <n v="9"/>
    <s v="Credit Card"/>
    <x v="2"/>
  </r>
  <r>
    <n v="3233"/>
    <n v="45"/>
    <x v="1"/>
    <s v="T-shirt"/>
    <x v="0"/>
    <n v="34"/>
    <x v="2"/>
    <x v="2"/>
    <s v="White"/>
    <x v="1"/>
    <n v="4"/>
    <s v="No"/>
    <s v="Next Day Air"/>
    <s v="No"/>
    <s v="No"/>
    <n v="19"/>
    <s v="Bank Transfer"/>
    <x v="4"/>
  </r>
  <r>
    <n v="3234"/>
    <n v="45"/>
    <x v="1"/>
    <s v="Belt"/>
    <x v="3"/>
    <n v="74"/>
    <x v="27"/>
    <x v="2"/>
    <s v="Lavender"/>
    <x v="3"/>
    <n v="3.8"/>
    <s v="No"/>
    <s v="Express"/>
    <s v="No"/>
    <s v="No"/>
    <n v="11"/>
    <s v="Debit Card"/>
    <x v="0"/>
  </r>
  <r>
    <n v="3235"/>
    <n v="49"/>
    <x v="1"/>
    <s v="Jewelry"/>
    <x v="3"/>
    <n v="96"/>
    <x v="47"/>
    <x v="2"/>
    <s v="Black"/>
    <x v="0"/>
    <n v="2.5"/>
    <s v="No"/>
    <s v="2-Day Shipping"/>
    <s v="No"/>
    <s v="No"/>
    <n v="16"/>
    <s v="Debit Card"/>
    <x v="3"/>
  </r>
  <r>
    <n v="3236"/>
    <n v="27"/>
    <x v="1"/>
    <s v="Belt"/>
    <x v="3"/>
    <n v="68"/>
    <x v="23"/>
    <x v="2"/>
    <s v="Green"/>
    <x v="2"/>
    <n v="4"/>
    <s v="No"/>
    <s v="Free Shipping"/>
    <s v="No"/>
    <s v="No"/>
    <n v="18"/>
    <s v="Venmo"/>
    <x v="4"/>
  </r>
  <r>
    <n v="3237"/>
    <n v="63"/>
    <x v="1"/>
    <s v="Belt"/>
    <x v="3"/>
    <n v="84"/>
    <x v="36"/>
    <x v="0"/>
    <s v="Olive"/>
    <x v="3"/>
    <n v="4.0999999999999996"/>
    <s v="No"/>
    <s v="Next Day Air"/>
    <s v="No"/>
    <s v="No"/>
    <n v="8"/>
    <s v="Cash"/>
    <x v="4"/>
  </r>
  <r>
    <n v="3238"/>
    <n v="61"/>
    <x v="1"/>
    <s v="T-shirt"/>
    <x v="0"/>
    <n v="57"/>
    <x v="34"/>
    <x v="2"/>
    <s v="Gray"/>
    <x v="2"/>
    <n v="2.8"/>
    <s v="No"/>
    <s v="Express"/>
    <s v="No"/>
    <s v="No"/>
    <n v="4"/>
    <s v="Cash"/>
    <x v="1"/>
  </r>
  <r>
    <n v="3239"/>
    <n v="25"/>
    <x v="1"/>
    <s v="Sneakers"/>
    <x v="1"/>
    <n v="84"/>
    <x v="5"/>
    <x v="3"/>
    <s v="Teal"/>
    <x v="3"/>
    <n v="3.4"/>
    <s v="No"/>
    <s v="2-Day Shipping"/>
    <s v="No"/>
    <s v="No"/>
    <n v="37"/>
    <s v="Cash"/>
    <x v="3"/>
  </r>
  <r>
    <n v="3240"/>
    <n v="33"/>
    <x v="1"/>
    <s v="Sunglasses"/>
    <x v="3"/>
    <n v="32"/>
    <x v="24"/>
    <x v="2"/>
    <s v="Charcoal"/>
    <x v="3"/>
    <n v="2.7"/>
    <s v="No"/>
    <s v="2-Day Shipping"/>
    <s v="No"/>
    <s v="No"/>
    <n v="30"/>
    <s v="Cash"/>
    <x v="4"/>
  </r>
  <r>
    <n v="3241"/>
    <n v="56"/>
    <x v="1"/>
    <s v="Sandals"/>
    <x v="1"/>
    <n v="37"/>
    <x v="8"/>
    <x v="2"/>
    <s v="Violet"/>
    <x v="3"/>
    <n v="3.8"/>
    <s v="No"/>
    <s v="2-Day Shipping"/>
    <s v="No"/>
    <s v="No"/>
    <n v="37"/>
    <s v="Bank Transfer"/>
    <x v="4"/>
  </r>
  <r>
    <n v="3242"/>
    <n v="50"/>
    <x v="1"/>
    <s v="Handbag"/>
    <x v="3"/>
    <n v="58"/>
    <x v="39"/>
    <x v="2"/>
    <s v="Lavender"/>
    <x v="2"/>
    <n v="4.4000000000000004"/>
    <s v="No"/>
    <s v="Store Pickup"/>
    <s v="No"/>
    <s v="No"/>
    <n v="30"/>
    <s v="PayPal"/>
    <x v="3"/>
  </r>
  <r>
    <n v="3243"/>
    <n v="45"/>
    <x v="1"/>
    <s v="Socks"/>
    <x v="0"/>
    <n v="74"/>
    <x v="4"/>
    <x v="1"/>
    <s v="Beige"/>
    <x v="3"/>
    <n v="2.8"/>
    <s v="No"/>
    <s v="Express"/>
    <s v="No"/>
    <s v="No"/>
    <n v="17"/>
    <s v="Venmo"/>
    <x v="1"/>
  </r>
  <r>
    <n v="3244"/>
    <n v="45"/>
    <x v="1"/>
    <s v="Hoodie"/>
    <x v="0"/>
    <n v="99"/>
    <x v="37"/>
    <x v="0"/>
    <s v="Black"/>
    <x v="2"/>
    <n v="5"/>
    <s v="No"/>
    <s v="Store Pickup"/>
    <s v="No"/>
    <s v="No"/>
    <n v="11"/>
    <s v="Bank Transfer"/>
    <x v="3"/>
  </r>
  <r>
    <n v="3245"/>
    <n v="65"/>
    <x v="1"/>
    <s v="Sweater"/>
    <x v="0"/>
    <n v="81"/>
    <x v="10"/>
    <x v="2"/>
    <s v="Black"/>
    <x v="3"/>
    <n v="4.7"/>
    <s v="No"/>
    <s v="Express"/>
    <s v="No"/>
    <s v="No"/>
    <n v="42"/>
    <s v="Credit Card"/>
    <x v="2"/>
  </r>
  <r>
    <n v="3246"/>
    <n v="63"/>
    <x v="1"/>
    <s v="Pants"/>
    <x v="0"/>
    <n v="76"/>
    <x v="23"/>
    <x v="2"/>
    <s v="Purple"/>
    <x v="3"/>
    <n v="3.2"/>
    <s v="No"/>
    <s v="Next Day Air"/>
    <s v="No"/>
    <s v="No"/>
    <n v="20"/>
    <s v="Cash"/>
    <x v="1"/>
  </r>
  <r>
    <n v="3247"/>
    <n v="70"/>
    <x v="1"/>
    <s v="Sneakers"/>
    <x v="1"/>
    <n v="98"/>
    <x v="49"/>
    <x v="2"/>
    <s v="Magenta"/>
    <x v="2"/>
    <n v="2.9"/>
    <s v="No"/>
    <s v="Store Pickup"/>
    <s v="No"/>
    <s v="No"/>
    <n v="37"/>
    <s v="Cash"/>
    <x v="4"/>
  </r>
  <r>
    <n v="3248"/>
    <n v="53"/>
    <x v="1"/>
    <s v="Gloves"/>
    <x v="3"/>
    <n v="91"/>
    <x v="10"/>
    <x v="2"/>
    <s v="Teal"/>
    <x v="2"/>
    <n v="3.7"/>
    <s v="No"/>
    <s v="Express"/>
    <s v="No"/>
    <s v="No"/>
    <n v="12"/>
    <s v="PayPal"/>
    <x v="0"/>
  </r>
  <r>
    <n v="3249"/>
    <n v="22"/>
    <x v="1"/>
    <s v="T-shirt"/>
    <x v="0"/>
    <n v="79"/>
    <x v="38"/>
    <x v="1"/>
    <s v="Teal"/>
    <x v="2"/>
    <n v="4.2"/>
    <s v="No"/>
    <s v="Free Shipping"/>
    <s v="No"/>
    <s v="No"/>
    <n v="41"/>
    <s v="Bank Transfer"/>
    <x v="3"/>
  </r>
  <r>
    <n v="3250"/>
    <n v="26"/>
    <x v="1"/>
    <s v="Backpack"/>
    <x v="3"/>
    <n v="83"/>
    <x v="41"/>
    <x v="2"/>
    <s v="Pink"/>
    <x v="2"/>
    <n v="3.4"/>
    <s v="No"/>
    <s v="Express"/>
    <s v="No"/>
    <s v="No"/>
    <n v="32"/>
    <s v="Credit Card"/>
    <x v="3"/>
  </r>
  <r>
    <n v="3251"/>
    <n v="23"/>
    <x v="1"/>
    <s v="Coat"/>
    <x v="2"/>
    <n v="90"/>
    <x v="46"/>
    <x v="2"/>
    <s v="Teal"/>
    <x v="1"/>
    <n v="2.9"/>
    <s v="No"/>
    <s v="2-Day Shipping"/>
    <s v="No"/>
    <s v="No"/>
    <n v="15"/>
    <s v="Venmo"/>
    <x v="1"/>
  </r>
  <r>
    <n v="3252"/>
    <n v="25"/>
    <x v="1"/>
    <s v="Coat"/>
    <x v="2"/>
    <n v="20"/>
    <x v="22"/>
    <x v="2"/>
    <s v="Gold"/>
    <x v="0"/>
    <n v="3.7"/>
    <s v="No"/>
    <s v="Standard"/>
    <s v="No"/>
    <s v="No"/>
    <n v="39"/>
    <s v="Venmo"/>
    <x v="3"/>
  </r>
  <r>
    <n v="3253"/>
    <n v="69"/>
    <x v="1"/>
    <s v="Sandals"/>
    <x v="1"/>
    <n v="21"/>
    <x v="6"/>
    <x v="0"/>
    <s v="Brown"/>
    <x v="1"/>
    <n v="2.7"/>
    <s v="No"/>
    <s v="Store Pickup"/>
    <s v="No"/>
    <s v="No"/>
    <n v="48"/>
    <s v="Credit Card"/>
    <x v="0"/>
  </r>
  <r>
    <n v="3254"/>
    <n v="36"/>
    <x v="1"/>
    <s v="Backpack"/>
    <x v="3"/>
    <n v="60"/>
    <x v="43"/>
    <x v="2"/>
    <s v="Brown"/>
    <x v="3"/>
    <n v="3.2"/>
    <s v="No"/>
    <s v="2-Day Shipping"/>
    <s v="No"/>
    <s v="No"/>
    <n v="8"/>
    <s v="Venmo"/>
    <x v="0"/>
  </r>
  <r>
    <n v="3255"/>
    <n v="21"/>
    <x v="1"/>
    <s v="Sweater"/>
    <x v="0"/>
    <n v="31"/>
    <x v="27"/>
    <x v="1"/>
    <s v="Magenta"/>
    <x v="0"/>
    <n v="4.9000000000000004"/>
    <s v="No"/>
    <s v="Store Pickup"/>
    <s v="No"/>
    <s v="No"/>
    <n v="11"/>
    <s v="Bank Transfer"/>
    <x v="3"/>
  </r>
  <r>
    <n v="3256"/>
    <n v="57"/>
    <x v="1"/>
    <s v="Shorts"/>
    <x v="0"/>
    <n v="40"/>
    <x v="32"/>
    <x v="2"/>
    <s v="Black"/>
    <x v="3"/>
    <n v="2.8"/>
    <s v="No"/>
    <s v="Next Day Air"/>
    <s v="No"/>
    <s v="No"/>
    <n v="36"/>
    <s v="Bank Transfer"/>
    <x v="4"/>
  </r>
  <r>
    <n v="3257"/>
    <n v="60"/>
    <x v="1"/>
    <s v="Sunglasses"/>
    <x v="3"/>
    <n v="26"/>
    <x v="48"/>
    <x v="0"/>
    <s v="Teal"/>
    <x v="0"/>
    <n v="4.7"/>
    <s v="No"/>
    <s v="Free Shipping"/>
    <s v="No"/>
    <s v="No"/>
    <n v="50"/>
    <s v="Venmo"/>
    <x v="3"/>
  </r>
  <r>
    <n v="3258"/>
    <n v="44"/>
    <x v="1"/>
    <s v="Shirt"/>
    <x v="0"/>
    <n v="98"/>
    <x v="46"/>
    <x v="2"/>
    <s v="Brown"/>
    <x v="3"/>
    <n v="3.3"/>
    <s v="No"/>
    <s v="Express"/>
    <s v="No"/>
    <s v="No"/>
    <n v="39"/>
    <s v="Venmo"/>
    <x v="3"/>
  </r>
  <r>
    <n v="3259"/>
    <n v="31"/>
    <x v="1"/>
    <s v="Shoes"/>
    <x v="1"/>
    <n v="51"/>
    <x v="32"/>
    <x v="2"/>
    <s v="Magenta"/>
    <x v="1"/>
    <n v="4.3"/>
    <s v="No"/>
    <s v="Express"/>
    <s v="No"/>
    <s v="No"/>
    <n v="11"/>
    <s v="Credit Card"/>
    <x v="0"/>
  </r>
  <r>
    <n v="3260"/>
    <n v="57"/>
    <x v="1"/>
    <s v="Hat"/>
    <x v="3"/>
    <n v="95"/>
    <x v="19"/>
    <x v="3"/>
    <s v="Indigo"/>
    <x v="3"/>
    <n v="3.7"/>
    <s v="No"/>
    <s v="2-Day Shipping"/>
    <s v="No"/>
    <s v="No"/>
    <n v="5"/>
    <s v="Debit Card"/>
    <x v="3"/>
  </r>
  <r>
    <n v="3261"/>
    <n v="39"/>
    <x v="1"/>
    <s v="Scarf"/>
    <x v="3"/>
    <n v="36"/>
    <x v="48"/>
    <x v="2"/>
    <s v="Violet"/>
    <x v="2"/>
    <n v="4.5"/>
    <s v="No"/>
    <s v="2-Day Shipping"/>
    <s v="No"/>
    <s v="No"/>
    <n v="7"/>
    <s v="Credit Card"/>
    <x v="2"/>
  </r>
  <r>
    <n v="3262"/>
    <n v="48"/>
    <x v="1"/>
    <s v="Belt"/>
    <x v="3"/>
    <n v="52"/>
    <x v="3"/>
    <x v="0"/>
    <s v="Cyan"/>
    <x v="0"/>
    <n v="3.4"/>
    <s v="No"/>
    <s v="Store Pickup"/>
    <s v="No"/>
    <s v="No"/>
    <n v="50"/>
    <s v="Debit Card"/>
    <x v="1"/>
  </r>
  <r>
    <n v="3263"/>
    <n v="42"/>
    <x v="1"/>
    <s v="T-shirt"/>
    <x v="0"/>
    <n v="35"/>
    <x v="27"/>
    <x v="2"/>
    <s v="Violet"/>
    <x v="1"/>
    <n v="2.7"/>
    <s v="No"/>
    <s v="Standard"/>
    <s v="No"/>
    <s v="No"/>
    <n v="21"/>
    <s v="Cash"/>
    <x v="3"/>
  </r>
  <r>
    <n v="3264"/>
    <n v="56"/>
    <x v="1"/>
    <s v="Shorts"/>
    <x v="0"/>
    <n v="68"/>
    <x v="34"/>
    <x v="1"/>
    <s v="Black"/>
    <x v="3"/>
    <n v="4.4000000000000004"/>
    <s v="No"/>
    <s v="Express"/>
    <s v="No"/>
    <s v="No"/>
    <n v="31"/>
    <s v="Debit Card"/>
    <x v="0"/>
  </r>
  <r>
    <n v="3265"/>
    <n v="28"/>
    <x v="1"/>
    <s v="Pants"/>
    <x v="0"/>
    <n v="50"/>
    <x v="1"/>
    <x v="1"/>
    <s v="Charcoal"/>
    <x v="0"/>
    <n v="4"/>
    <s v="No"/>
    <s v="Express"/>
    <s v="No"/>
    <s v="No"/>
    <n v="39"/>
    <s v="Cash"/>
    <x v="0"/>
  </r>
  <r>
    <n v="3266"/>
    <n v="40"/>
    <x v="1"/>
    <s v="Sunglasses"/>
    <x v="3"/>
    <n v="100"/>
    <x v="15"/>
    <x v="2"/>
    <s v="White"/>
    <x v="0"/>
    <n v="3.2"/>
    <s v="No"/>
    <s v="Express"/>
    <s v="No"/>
    <s v="No"/>
    <n v="28"/>
    <s v="Credit Card"/>
    <x v="0"/>
  </r>
  <r>
    <n v="3267"/>
    <n v="49"/>
    <x v="1"/>
    <s v="Coat"/>
    <x v="2"/>
    <n v="74"/>
    <x v="15"/>
    <x v="1"/>
    <s v="Gray"/>
    <x v="0"/>
    <n v="4.2"/>
    <s v="No"/>
    <s v="Next Day Air"/>
    <s v="No"/>
    <s v="No"/>
    <n v="33"/>
    <s v="Bank Transfer"/>
    <x v="1"/>
  </r>
  <r>
    <n v="3268"/>
    <n v="37"/>
    <x v="1"/>
    <s v="Hoodie"/>
    <x v="0"/>
    <n v="45"/>
    <x v="37"/>
    <x v="0"/>
    <s v="Pink"/>
    <x v="0"/>
    <n v="3"/>
    <s v="No"/>
    <s v="Store Pickup"/>
    <s v="No"/>
    <s v="No"/>
    <n v="42"/>
    <s v="Credit Card"/>
    <x v="3"/>
  </r>
  <r>
    <n v="3269"/>
    <n v="22"/>
    <x v="1"/>
    <s v="Dress"/>
    <x v="0"/>
    <n v="97"/>
    <x v="10"/>
    <x v="2"/>
    <s v="Cyan"/>
    <x v="3"/>
    <n v="2.8"/>
    <s v="No"/>
    <s v="Free Shipping"/>
    <s v="No"/>
    <s v="No"/>
    <n v="5"/>
    <s v="Bank Transfer"/>
    <x v="3"/>
  </r>
  <r>
    <n v="3270"/>
    <n v="27"/>
    <x v="1"/>
    <s v="Blouse"/>
    <x v="0"/>
    <n v="60"/>
    <x v="31"/>
    <x v="2"/>
    <s v="Blue"/>
    <x v="0"/>
    <n v="4.9000000000000004"/>
    <s v="No"/>
    <s v="Express"/>
    <s v="No"/>
    <s v="No"/>
    <n v="25"/>
    <s v="Cash"/>
    <x v="4"/>
  </r>
  <r>
    <n v="3271"/>
    <n v="59"/>
    <x v="1"/>
    <s v="Socks"/>
    <x v="0"/>
    <n v="25"/>
    <x v="26"/>
    <x v="2"/>
    <s v="Indigo"/>
    <x v="0"/>
    <n v="4.7"/>
    <s v="No"/>
    <s v="Express"/>
    <s v="No"/>
    <s v="No"/>
    <n v="48"/>
    <s v="PayPal"/>
    <x v="2"/>
  </r>
  <r>
    <n v="3272"/>
    <n v="35"/>
    <x v="1"/>
    <s v="Socks"/>
    <x v="0"/>
    <n v="55"/>
    <x v="22"/>
    <x v="3"/>
    <s v="Magenta"/>
    <x v="1"/>
    <n v="4.4000000000000004"/>
    <s v="No"/>
    <s v="Standard"/>
    <s v="No"/>
    <s v="No"/>
    <n v="30"/>
    <s v="Credit Card"/>
    <x v="1"/>
  </r>
  <r>
    <n v="3273"/>
    <n v="58"/>
    <x v="1"/>
    <s v="Shoes"/>
    <x v="1"/>
    <n v="99"/>
    <x v="21"/>
    <x v="2"/>
    <s v="Lavender"/>
    <x v="0"/>
    <n v="3.1"/>
    <s v="No"/>
    <s v="Next Day Air"/>
    <s v="No"/>
    <s v="No"/>
    <n v="34"/>
    <s v="PayPal"/>
    <x v="3"/>
  </r>
  <r>
    <n v="3274"/>
    <n v="58"/>
    <x v="1"/>
    <s v="Belt"/>
    <x v="3"/>
    <n v="45"/>
    <x v="22"/>
    <x v="1"/>
    <s v="Orange"/>
    <x v="2"/>
    <n v="2.6"/>
    <s v="No"/>
    <s v="Free Shipping"/>
    <s v="No"/>
    <s v="No"/>
    <n v="34"/>
    <s v="PayPal"/>
    <x v="3"/>
  </r>
  <r>
    <n v="3275"/>
    <n v="46"/>
    <x v="1"/>
    <s v="Sweater"/>
    <x v="0"/>
    <n v="20"/>
    <x v="19"/>
    <x v="2"/>
    <s v="Cyan"/>
    <x v="1"/>
    <n v="3.9"/>
    <s v="No"/>
    <s v="Store Pickup"/>
    <s v="No"/>
    <s v="No"/>
    <n v="14"/>
    <s v="Cash"/>
    <x v="0"/>
  </r>
  <r>
    <n v="3276"/>
    <n v="43"/>
    <x v="1"/>
    <s v="Pants"/>
    <x v="0"/>
    <n v="88"/>
    <x v="15"/>
    <x v="3"/>
    <s v="Green"/>
    <x v="2"/>
    <n v="2.6"/>
    <s v="No"/>
    <s v="2-Day Shipping"/>
    <s v="No"/>
    <s v="No"/>
    <n v="2"/>
    <s v="Debit Card"/>
    <x v="1"/>
  </r>
  <r>
    <n v="3277"/>
    <n v="39"/>
    <x v="1"/>
    <s v="Scarf"/>
    <x v="3"/>
    <n v="99"/>
    <x v="45"/>
    <x v="2"/>
    <s v="White"/>
    <x v="2"/>
    <n v="4"/>
    <s v="No"/>
    <s v="Store Pickup"/>
    <s v="No"/>
    <s v="No"/>
    <n v="41"/>
    <s v="PayPal"/>
    <x v="3"/>
  </r>
  <r>
    <n v="3278"/>
    <n v="59"/>
    <x v="1"/>
    <s v="Skirt"/>
    <x v="0"/>
    <n v="86"/>
    <x v="21"/>
    <x v="2"/>
    <s v="Blue"/>
    <x v="1"/>
    <n v="4.9000000000000004"/>
    <s v="No"/>
    <s v="Store Pickup"/>
    <s v="No"/>
    <s v="No"/>
    <n v="3"/>
    <s v="Credit Card"/>
    <x v="4"/>
  </r>
  <r>
    <n v="3279"/>
    <n v="59"/>
    <x v="1"/>
    <s v="Dress"/>
    <x v="0"/>
    <n v="70"/>
    <x v="6"/>
    <x v="2"/>
    <s v="Black"/>
    <x v="2"/>
    <n v="3.3"/>
    <s v="No"/>
    <s v="2-Day Shipping"/>
    <s v="No"/>
    <s v="No"/>
    <n v="18"/>
    <s v="Bank Transfer"/>
    <x v="1"/>
  </r>
  <r>
    <n v="3280"/>
    <n v="59"/>
    <x v="1"/>
    <s v="Hat"/>
    <x v="3"/>
    <n v="50"/>
    <x v="5"/>
    <x v="1"/>
    <s v="Red"/>
    <x v="3"/>
    <n v="3"/>
    <s v="No"/>
    <s v="Express"/>
    <s v="No"/>
    <s v="No"/>
    <n v="1"/>
    <s v="Debit Card"/>
    <x v="0"/>
  </r>
  <r>
    <n v="3281"/>
    <n v="45"/>
    <x v="1"/>
    <s v="Handbag"/>
    <x v="3"/>
    <n v="57"/>
    <x v="14"/>
    <x v="0"/>
    <s v="Red"/>
    <x v="0"/>
    <n v="2.7"/>
    <s v="No"/>
    <s v="Next Day Air"/>
    <s v="No"/>
    <s v="No"/>
    <n v="5"/>
    <s v="PayPal"/>
    <x v="4"/>
  </r>
  <r>
    <n v="3282"/>
    <n v="27"/>
    <x v="1"/>
    <s v="Pants"/>
    <x v="0"/>
    <n v="69"/>
    <x v="4"/>
    <x v="0"/>
    <s v="Gold"/>
    <x v="0"/>
    <n v="3.1"/>
    <s v="No"/>
    <s v="Free Shipping"/>
    <s v="No"/>
    <s v="No"/>
    <n v="41"/>
    <s v="Bank Transfer"/>
    <x v="2"/>
  </r>
  <r>
    <n v="3283"/>
    <n v="24"/>
    <x v="1"/>
    <s v="T-shirt"/>
    <x v="0"/>
    <n v="94"/>
    <x v="18"/>
    <x v="2"/>
    <s v="Red"/>
    <x v="3"/>
    <n v="4.8"/>
    <s v="No"/>
    <s v="Next Day Air"/>
    <s v="No"/>
    <s v="No"/>
    <n v="5"/>
    <s v="Credit Card"/>
    <x v="4"/>
  </r>
  <r>
    <n v="3284"/>
    <n v="47"/>
    <x v="1"/>
    <s v="Jacket"/>
    <x v="2"/>
    <n v="24"/>
    <x v="17"/>
    <x v="0"/>
    <s v="Purple"/>
    <x v="1"/>
    <n v="2.9"/>
    <s v="No"/>
    <s v="Express"/>
    <s v="No"/>
    <s v="No"/>
    <n v="10"/>
    <s v="Debit Card"/>
    <x v="3"/>
  </r>
  <r>
    <n v="3285"/>
    <n v="70"/>
    <x v="1"/>
    <s v="Scarf"/>
    <x v="3"/>
    <n v="79"/>
    <x v="0"/>
    <x v="0"/>
    <s v="White"/>
    <x v="1"/>
    <n v="4.5"/>
    <s v="No"/>
    <s v="2-Day Shipping"/>
    <s v="No"/>
    <s v="No"/>
    <n v="20"/>
    <s v="Venmo"/>
    <x v="2"/>
  </r>
  <r>
    <n v="3286"/>
    <n v="58"/>
    <x v="1"/>
    <s v="Hat"/>
    <x v="3"/>
    <n v="31"/>
    <x v="11"/>
    <x v="3"/>
    <s v="Magenta"/>
    <x v="3"/>
    <n v="4.5999999999999996"/>
    <s v="No"/>
    <s v="Free Shipping"/>
    <s v="No"/>
    <s v="No"/>
    <n v="11"/>
    <s v="Cash"/>
    <x v="1"/>
  </r>
  <r>
    <n v="3287"/>
    <n v="45"/>
    <x v="1"/>
    <s v="Jacket"/>
    <x v="2"/>
    <n v="67"/>
    <x v="26"/>
    <x v="0"/>
    <s v="Pink"/>
    <x v="0"/>
    <n v="5"/>
    <s v="No"/>
    <s v="Express"/>
    <s v="No"/>
    <s v="No"/>
    <n v="4"/>
    <s v="Venmo"/>
    <x v="0"/>
  </r>
  <r>
    <n v="3288"/>
    <n v="24"/>
    <x v="1"/>
    <s v="Skirt"/>
    <x v="0"/>
    <n v="63"/>
    <x v="8"/>
    <x v="0"/>
    <s v="Black"/>
    <x v="1"/>
    <n v="4.3"/>
    <s v="No"/>
    <s v="2-Day Shipping"/>
    <s v="No"/>
    <s v="No"/>
    <n v="38"/>
    <s v="Credit Card"/>
    <x v="1"/>
  </r>
  <r>
    <n v="3289"/>
    <n v="67"/>
    <x v="1"/>
    <s v="Handbag"/>
    <x v="3"/>
    <n v="61"/>
    <x v="36"/>
    <x v="3"/>
    <s v="White"/>
    <x v="1"/>
    <n v="4.9000000000000004"/>
    <s v="No"/>
    <s v="Next Day Air"/>
    <s v="No"/>
    <s v="No"/>
    <n v="19"/>
    <s v="Credit Card"/>
    <x v="0"/>
  </r>
  <r>
    <n v="3290"/>
    <n v="31"/>
    <x v="1"/>
    <s v="Backpack"/>
    <x v="3"/>
    <n v="50"/>
    <x v="6"/>
    <x v="2"/>
    <s v="Maroon"/>
    <x v="2"/>
    <n v="4"/>
    <s v="No"/>
    <s v="2-Day Shipping"/>
    <s v="No"/>
    <s v="No"/>
    <n v="16"/>
    <s v="Venmo"/>
    <x v="3"/>
  </r>
  <r>
    <n v="3291"/>
    <n v="52"/>
    <x v="1"/>
    <s v="Coat"/>
    <x v="2"/>
    <n v="82"/>
    <x v="25"/>
    <x v="0"/>
    <s v="Black"/>
    <x v="1"/>
    <n v="3.1"/>
    <s v="No"/>
    <s v="Free Shipping"/>
    <s v="No"/>
    <s v="No"/>
    <n v="2"/>
    <s v="PayPal"/>
    <x v="4"/>
  </r>
  <r>
    <n v="3292"/>
    <n v="29"/>
    <x v="1"/>
    <s v="Belt"/>
    <x v="3"/>
    <n v="51"/>
    <x v="35"/>
    <x v="0"/>
    <s v="Olive"/>
    <x v="3"/>
    <n v="2.6"/>
    <s v="No"/>
    <s v="2-Day Shipping"/>
    <s v="No"/>
    <s v="No"/>
    <n v="11"/>
    <s v="Cash"/>
    <x v="4"/>
  </r>
  <r>
    <n v="3293"/>
    <n v="62"/>
    <x v="1"/>
    <s v="Handbag"/>
    <x v="3"/>
    <n v="23"/>
    <x v="9"/>
    <x v="0"/>
    <s v="Gray"/>
    <x v="1"/>
    <n v="4.9000000000000004"/>
    <s v="No"/>
    <s v="Standard"/>
    <s v="No"/>
    <s v="No"/>
    <n v="18"/>
    <s v="Bank Transfer"/>
    <x v="0"/>
  </r>
  <r>
    <n v="3294"/>
    <n v="19"/>
    <x v="1"/>
    <s v="Coat"/>
    <x v="2"/>
    <n v="91"/>
    <x v="8"/>
    <x v="2"/>
    <s v="Gold"/>
    <x v="1"/>
    <n v="3.5"/>
    <s v="No"/>
    <s v="2-Day Shipping"/>
    <s v="No"/>
    <s v="No"/>
    <n v="47"/>
    <s v="Credit Card"/>
    <x v="0"/>
  </r>
  <r>
    <n v="3295"/>
    <n v="62"/>
    <x v="1"/>
    <s v="Sweater"/>
    <x v="0"/>
    <n v="60"/>
    <x v="36"/>
    <x v="1"/>
    <s v="Magenta"/>
    <x v="1"/>
    <n v="4.5"/>
    <s v="No"/>
    <s v="Store Pickup"/>
    <s v="No"/>
    <s v="No"/>
    <n v="15"/>
    <s v="Bank Transfer"/>
    <x v="0"/>
  </r>
  <r>
    <n v="3296"/>
    <n v="70"/>
    <x v="1"/>
    <s v="Blouse"/>
    <x v="0"/>
    <n v="34"/>
    <x v="8"/>
    <x v="1"/>
    <s v="Lavender"/>
    <x v="2"/>
    <n v="2.8"/>
    <s v="No"/>
    <s v="Next Day Air"/>
    <s v="No"/>
    <s v="No"/>
    <n v="15"/>
    <s v="Cash"/>
    <x v="1"/>
  </r>
  <r>
    <n v="3297"/>
    <n v="20"/>
    <x v="1"/>
    <s v="Blouse"/>
    <x v="0"/>
    <n v="23"/>
    <x v="29"/>
    <x v="2"/>
    <s v="Green"/>
    <x v="1"/>
    <n v="4.2"/>
    <s v="No"/>
    <s v="Next Day Air"/>
    <s v="No"/>
    <s v="No"/>
    <n v="47"/>
    <s v="Venmo"/>
    <x v="3"/>
  </r>
  <r>
    <n v="3298"/>
    <n v="67"/>
    <x v="1"/>
    <s v="Belt"/>
    <x v="3"/>
    <n v="82"/>
    <x v="8"/>
    <x v="2"/>
    <s v="Violet"/>
    <x v="3"/>
    <n v="4.0999999999999996"/>
    <s v="No"/>
    <s v="Free Shipping"/>
    <s v="No"/>
    <s v="No"/>
    <n v="47"/>
    <s v="PayPal"/>
    <x v="4"/>
  </r>
  <r>
    <n v="3299"/>
    <n v="65"/>
    <x v="1"/>
    <s v="Jacket"/>
    <x v="2"/>
    <n v="73"/>
    <x v="35"/>
    <x v="2"/>
    <s v="Brown"/>
    <x v="3"/>
    <n v="3.5"/>
    <s v="No"/>
    <s v="Express"/>
    <s v="No"/>
    <s v="No"/>
    <n v="6"/>
    <s v="Bank Transfer"/>
    <x v="3"/>
  </r>
  <r>
    <n v="3300"/>
    <n v="45"/>
    <x v="1"/>
    <s v="Shorts"/>
    <x v="0"/>
    <n v="32"/>
    <x v="45"/>
    <x v="0"/>
    <s v="Teal"/>
    <x v="1"/>
    <n v="4"/>
    <s v="No"/>
    <s v="2-Day Shipping"/>
    <s v="No"/>
    <s v="No"/>
    <n v="18"/>
    <s v="Venmo"/>
    <x v="4"/>
  </r>
  <r>
    <n v="3301"/>
    <n v="26"/>
    <x v="1"/>
    <s v="Hat"/>
    <x v="3"/>
    <n v="80"/>
    <x v="19"/>
    <x v="2"/>
    <s v="Charcoal"/>
    <x v="1"/>
    <n v="4"/>
    <s v="No"/>
    <s v="Express"/>
    <s v="No"/>
    <s v="No"/>
    <n v="40"/>
    <s v="Bank Transfer"/>
    <x v="0"/>
  </r>
  <r>
    <n v="3302"/>
    <n v="36"/>
    <x v="1"/>
    <s v="Pants"/>
    <x v="0"/>
    <n v="58"/>
    <x v="19"/>
    <x v="3"/>
    <s v="Charcoal"/>
    <x v="2"/>
    <n v="2.5"/>
    <s v="No"/>
    <s v="Free Shipping"/>
    <s v="No"/>
    <s v="No"/>
    <n v="31"/>
    <s v="Credit Card"/>
    <x v="0"/>
  </r>
  <r>
    <n v="3303"/>
    <n v="36"/>
    <x v="1"/>
    <s v="Blouse"/>
    <x v="0"/>
    <n v="82"/>
    <x v="15"/>
    <x v="3"/>
    <s v="Beige"/>
    <x v="0"/>
    <n v="4.2"/>
    <s v="No"/>
    <s v="Standard"/>
    <s v="No"/>
    <s v="No"/>
    <n v="31"/>
    <s v="Venmo"/>
    <x v="0"/>
  </r>
  <r>
    <n v="3304"/>
    <n v="20"/>
    <x v="1"/>
    <s v="Belt"/>
    <x v="3"/>
    <n v="60"/>
    <x v="16"/>
    <x v="1"/>
    <s v="Turquoise"/>
    <x v="2"/>
    <n v="3.4"/>
    <s v="No"/>
    <s v="Next Day Air"/>
    <s v="No"/>
    <s v="No"/>
    <n v="4"/>
    <s v="Credit Card"/>
    <x v="0"/>
  </r>
  <r>
    <n v="3305"/>
    <n v="30"/>
    <x v="1"/>
    <s v="Handbag"/>
    <x v="3"/>
    <n v="79"/>
    <x v="16"/>
    <x v="3"/>
    <s v="Orange"/>
    <x v="3"/>
    <n v="4.8"/>
    <s v="No"/>
    <s v="Next Day Air"/>
    <s v="No"/>
    <s v="No"/>
    <n v="36"/>
    <s v="Bank Transfer"/>
    <x v="3"/>
  </r>
  <r>
    <n v="3306"/>
    <n v="34"/>
    <x v="1"/>
    <s v="Hoodie"/>
    <x v="0"/>
    <n v="41"/>
    <x v="43"/>
    <x v="0"/>
    <s v="Cyan"/>
    <x v="2"/>
    <n v="4.9000000000000004"/>
    <s v="No"/>
    <s v="Standard"/>
    <s v="No"/>
    <s v="No"/>
    <n v="31"/>
    <s v="PayPal"/>
    <x v="0"/>
  </r>
  <r>
    <n v="3307"/>
    <n v="63"/>
    <x v="1"/>
    <s v="Jacket"/>
    <x v="2"/>
    <n v="39"/>
    <x v="24"/>
    <x v="0"/>
    <s v="Orange"/>
    <x v="2"/>
    <n v="3.6"/>
    <s v="No"/>
    <s v="Store Pickup"/>
    <s v="No"/>
    <s v="No"/>
    <n v="6"/>
    <s v="Venmo"/>
    <x v="0"/>
  </r>
  <r>
    <n v="3308"/>
    <n v="18"/>
    <x v="1"/>
    <s v="Scarf"/>
    <x v="3"/>
    <n v="36"/>
    <x v="38"/>
    <x v="1"/>
    <s v="Green"/>
    <x v="0"/>
    <n v="4"/>
    <s v="No"/>
    <s v="Store Pickup"/>
    <s v="No"/>
    <s v="No"/>
    <n v="1"/>
    <s v="Cash"/>
    <x v="4"/>
  </r>
  <r>
    <n v="3309"/>
    <n v="55"/>
    <x v="1"/>
    <s v="Jeans"/>
    <x v="0"/>
    <n v="70"/>
    <x v="40"/>
    <x v="2"/>
    <s v="Pink"/>
    <x v="3"/>
    <n v="2.6"/>
    <s v="No"/>
    <s v="Express"/>
    <s v="No"/>
    <s v="No"/>
    <n v="29"/>
    <s v="Cash"/>
    <x v="4"/>
  </r>
  <r>
    <n v="3310"/>
    <n v="48"/>
    <x v="1"/>
    <s v="Handbag"/>
    <x v="3"/>
    <n v="47"/>
    <x v="2"/>
    <x v="2"/>
    <s v="Blue"/>
    <x v="2"/>
    <n v="3.1"/>
    <s v="No"/>
    <s v="Store Pickup"/>
    <s v="No"/>
    <s v="No"/>
    <n v="19"/>
    <s v="PayPal"/>
    <x v="4"/>
  </r>
  <r>
    <n v="3311"/>
    <n v="45"/>
    <x v="1"/>
    <s v="Jacket"/>
    <x v="2"/>
    <n v="27"/>
    <x v="44"/>
    <x v="2"/>
    <s v="Pink"/>
    <x v="0"/>
    <n v="3.6"/>
    <s v="No"/>
    <s v="Free Shipping"/>
    <s v="No"/>
    <s v="No"/>
    <n v="12"/>
    <s v="PayPal"/>
    <x v="0"/>
  </r>
  <r>
    <n v="3312"/>
    <n v="29"/>
    <x v="1"/>
    <s v="Hat"/>
    <x v="3"/>
    <n v="52"/>
    <x v="20"/>
    <x v="0"/>
    <s v="Blue"/>
    <x v="2"/>
    <n v="4"/>
    <s v="No"/>
    <s v="Express"/>
    <s v="No"/>
    <s v="No"/>
    <n v="18"/>
    <s v="Bank Transfer"/>
    <x v="2"/>
  </r>
  <r>
    <n v="3313"/>
    <n v="55"/>
    <x v="1"/>
    <s v="Sneakers"/>
    <x v="1"/>
    <n v="75"/>
    <x v="7"/>
    <x v="0"/>
    <s v="Black"/>
    <x v="2"/>
    <n v="3.9"/>
    <s v="No"/>
    <s v="Next Day Air"/>
    <s v="No"/>
    <s v="No"/>
    <n v="45"/>
    <s v="Cash"/>
    <x v="3"/>
  </r>
  <r>
    <n v="3314"/>
    <n v="55"/>
    <x v="1"/>
    <s v="Hat"/>
    <x v="3"/>
    <n v="30"/>
    <x v="23"/>
    <x v="3"/>
    <s v="Black"/>
    <x v="3"/>
    <n v="3.9"/>
    <s v="No"/>
    <s v="Express"/>
    <s v="No"/>
    <s v="No"/>
    <n v="45"/>
    <s v="Credit Card"/>
    <x v="4"/>
  </r>
  <r>
    <n v="3315"/>
    <n v="55"/>
    <x v="1"/>
    <s v="Socks"/>
    <x v="0"/>
    <n v="94"/>
    <x v="23"/>
    <x v="2"/>
    <s v="Violet"/>
    <x v="1"/>
    <n v="3.3"/>
    <s v="No"/>
    <s v="Standard"/>
    <s v="No"/>
    <s v="No"/>
    <n v="8"/>
    <s v="Credit Card"/>
    <x v="3"/>
  </r>
  <r>
    <n v="3316"/>
    <n v="48"/>
    <x v="1"/>
    <s v="Scarf"/>
    <x v="3"/>
    <n v="68"/>
    <x v="0"/>
    <x v="1"/>
    <s v="Gold"/>
    <x v="2"/>
    <n v="2.9"/>
    <s v="No"/>
    <s v="Standard"/>
    <s v="No"/>
    <s v="No"/>
    <n v="4"/>
    <s v="PayPal"/>
    <x v="3"/>
  </r>
  <r>
    <n v="3317"/>
    <n v="42"/>
    <x v="1"/>
    <s v="Socks"/>
    <x v="0"/>
    <n v="45"/>
    <x v="35"/>
    <x v="2"/>
    <s v="Olive"/>
    <x v="2"/>
    <n v="3.1"/>
    <s v="No"/>
    <s v="Free Shipping"/>
    <s v="No"/>
    <s v="No"/>
    <n v="5"/>
    <s v="Debit Card"/>
    <x v="0"/>
  </r>
  <r>
    <n v="3318"/>
    <n v="21"/>
    <x v="1"/>
    <s v="Hat"/>
    <x v="3"/>
    <n v="67"/>
    <x v="17"/>
    <x v="3"/>
    <s v="Pink"/>
    <x v="2"/>
    <n v="4.7"/>
    <s v="No"/>
    <s v="Standard"/>
    <s v="No"/>
    <s v="No"/>
    <n v="30"/>
    <s v="Cash"/>
    <x v="3"/>
  </r>
  <r>
    <n v="3319"/>
    <n v="45"/>
    <x v="1"/>
    <s v="Jacket"/>
    <x v="2"/>
    <n v="46"/>
    <x v="25"/>
    <x v="2"/>
    <s v="Olive"/>
    <x v="2"/>
    <n v="3.9"/>
    <s v="No"/>
    <s v="Free Shipping"/>
    <s v="No"/>
    <s v="No"/>
    <n v="15"/>
    <s v="PayPal"/>
    <x v="4"/>
  </r>
  <r>
    <n v="3320"/>
    <n v="23"/>
    <x v="1"/>
    <s v="Shorts"/>
    <x v="0"/>
    <n v="31"/>
    <x v="25"/>
    <x v="2"/>
    <s v="Indigo"/>
    <x v="2"/>
    <n v="4.3"/>
    <s v="No"/>
    <s v="Next Day Air"/>
    <s v="No"/>
    <s v="No"/>
    <n v="17"/>
    <s v="Credit Card"/>
    <x v="3"/>
  </r>
  <r>
    <n v="3321"/>
    <n v="66"/>
    <x v="1"/>
    <s v="Blouse"/>
    <x v="0"/>
    <n v="44"/>
    <x v="26"/>
    <x v="3"/>
    <s v="Silver"/>
    <x v="3"/>
    <n v="4.2"/>
    <s v="No"/>
    <s v="2-Day Shipping"/>
    <s v="No"/>
    <s v="No"/>
    <n v="45"/>
    <s v="Cash"/>
    <x v="3"/>
  </r>
  <r>
    <n v="3322"/>
    <n v="32"/>
    <x v="1"/>
    <s v="Coat"/>
    <x v="2"/>
    <n v="100"/>
    <x v="1"/>
    <x v="1"/>
    <s v="Charcoal"/>
    <x v="0"/>
    <n v="4.3"/>
    <s v="No"/>
    <s v="Next Day Air"/>
    <s v="No"/>
    <s v="No"/>
    <n v="3"/>
    <s v="Venmo"/>
    <x v="2"/>
  </r>
  <r>
    <n v="3323"/>
    <n v="52"/>
    <x v="1"/>
    <s v="Sweater"/>
    <x v="0"/>
    <n v="92"/>
    <x v="27"/>
    <x v="3"/>
    <s v="Orange"/>
    <x v="0"/>
    <n v="4.5999999999999996"/>
    <s v="No"/>
    <s v="Next Day Air"/>
    <s v="No"/>
    <s v="No"/>
    <n v="43"/>
    <s v="PayPal"/>
    <x v="1"/>
  </r>
  <r>
    <n v="3324"/>
    <n v="54"/>
    <x v="1"/>
    <s v="Handbag"/>
    <x v="3"/>
    <n v="78"/>
    <x v="25"/>
    <x v="2"/>
    <s v="Yellow"/>
    <x v="0"/>
    <n v="3.8"/>
    <s v="No"/>
    <s v="Free Shipping"/>
    <s v="No"/>
    <s v="No"/>
    <n v="4"/>
    <s v="Credit Card"/>
    <x v="4"/>
  </r>
  <r>
    <n v="3325"/>
    <n v="37"/>
    <x v="1"/>
    <s v="T-shirt"/>
    <x v="0"/>
    <n v="32"/>
    <x v="9"/>
    <x v="1"/>
    <s v="Red"/>
    <x v="3"/>
    <n v="3.3"/>
    <s v="No"/>
    <s v="Standard"/>
    <s v="No"/>
    <s v="No"/>
    <n v="41"/>
    <s v="Venmo"/>
    <x v="1"/>
  </r>
  <r>
    <n v="3326"/>
    <n v="29"/>
    <x v="1"/>
    <s v="Sandals"/>
    <x v="1"/>
    <n v="97"/>
    <x v="29"/>
    <x v="2"/>
    <s v="Maroon"/>
    <x v="3"/>
    <n v="3.7"/>
    <s v="No"/>
    <s v="2-Day Shipping"/>
    <s v="No"/>
    <s v="No"/>
    <n v="16"/>
    <s v="Venmo"/>
    <x v="4"/>
  </r>
  <r>
    <n v="3327"/>
    <n v="47"/>
    <x v="1"/>
    <s v="Gloves"/>
    <x v="3"/>
    <n v="95"/>
    <x v="25"/>
    <x v="2"/>
    <s v="Magenta"/>
    <x v="2"/>
    <n v="4.3"/>
    <s v="No"/>
    <s v="Standard"/>
    <s v="No"/>
    <s v="No"/>
    <n v="10"/>
    <s v="Debit Card"/>
    <x v="2"/>
  </r>
  <r>
    <n v="3328"/>
    <n v="47"/>
    <x v="1"/>
    <s v="Shorts"/>
    <x v="0"/>
    <n v="64"/>
    <x v="39"/>
    <x v="2"/>
    <s v="Black"/>
    <x v="1"/>
    <n v="4.0999999999999996"/>
    <s v="No"/>
    <s v="Express"/>
    <s v="No"/>
    <s v="No"/>
    <n v="2"/>
    <s v="Debit Card"/>
    <x v="3"/>
  </r>
  <r>
    <n v="3329"/>
    <n v="42"/>
    <x v="1"/>
    <s v="Sandals"/>
    <x v="1"/>
    <n v="35"/>
    <x v="48"/>
    <x v="2"/>
    <s v="Violet"/>
    <x v="1"/>
    <n v="3.2"/>
    <s v="No"/>
    <s v="Free Shipping"/>
    <s v="No"/>
    <s v="No"/>
    <n v="11"/>
    <s v="Cash"/>
    <x v="0"/>
  </r>
  <r>
    <n v="3330"/>
    <n v="34"/>
    <x v="1"/>
    <s v="Backpack"/>
    <x v="3"/>
    <n v="54"/>
    <x v="32"/>
    <x v="2"/>
    <s v="Gray"/>
    <x v="0"/>
    <n v="3.8"/>
    <s v="No"/>
    <s v="Express"/>
    <s v="No"/>
    <s v="No"/>
    <n v="1"/>
    <s v="Debit Card"/>
    <x v="0"/>
  </r>
  <r>
    <n v="3331"/>
    <n v="38"/>
    <x v="1"/>
    <s v="Sneakers"/>
    <x v="1"/>
    <n v="96"/>
    <x v="9"/>
    <x v="2"/>
    <s v="Black"/>
    <x v="1"/>
    <n v="3.2"/>
    <s v="No"/>
    <s v="2-Day Shipping"/>
    <s v="No"/>
    <s v="No"/>
    <n v="41"/>
    <s v="Bank Transfer"/>
    <x v="3"/>
  </r>
  <r>
    <n v="3332"/>
    <n v="55"/>
    <x v="1"/>
    <s v="Sunglasses"/>
    <x v="3"/>
    <n v="58"/>
    <x v="18"/>
    <x v="2"/>
    <s v="Pink"/>
    <x v="2"/>
    <n v="3.5"/>
    <s v="No"/>
    <s v="Free Shipping"/>
    <s v="No"/>
    <s v="No"/>
    <n v="39"/>
    <s v="PayPal"/>
    <x v="3"/>
  </r>
  <r>
    <n v="3333"/>
    <n v="27"/>
    <x v="1"/>
    <s v="T-shirt"/>
    <x v="0"/>
    <n v="23"/>
    <x v="47"/>
    <x v="2"/>
    <s v="Silver"/>
    <x v="2"/>
    <n v="3.1"/>
    <s v="No"/>
    <s v="2-Day Shipping"/>
    <s v="No"/>
    <s v="No"/>
    <n v="1"/>
    <s v="PayPal"/>
    <x v="0"/>
  </r>
  <r>
    <n v="3334"/>
    <n v="55"/>
    <x v="1"/>
    <s v="Jeans"/>
    <x v="0"/>
    <n v="35"/>
    <x v="46"/>
    <x v="2"/>
    <s v="Violet"/>
    <x v="1"/>
    <n v="4.2"/>
    <s v="No"/>
    <s v="Express"/>
    <s v="No"/>
    <s v="No"/>
    <n v="3"/>
    <s v="PayPal"/>
    <x v="4"/>
  </r>
  <r>
    <n v="3335"/>
    <n v="66"/>
    <x v="1"/>
    <s v="Shirt"/>
    <x v="0"/>
    <n v="23"/>
    <x v="18"/>
    <x v="2"/>
    <s v="Beige"/>
    <x v="2"/>
    <n v="3.4"/>
    <s v="No"/>
    <s v="Free Shipping"/>
    <s v="No"/>
    <s v="No"/>
    <n v="21"/>
    <s v="Credit Card"/>
    <x v="2"/>
  </r>
  <r>
    <n v="3336"/>
    <n v="44"/>
    <x v="1"/>
    <s v="Hat"/>
    <x v="3"/>
    <n v="94"/>
    <x v="21"/>
    <x v="3"/>
    <s v="Cyan"/>
    <x v="0"/>
    <n v="3.5"/>
    <s v="No"/>
    <s v="Express"/>
    <s v="No"/>
    <s v="No"/>
    <n v="48"/>
    <s v="Bank Transfer"/>
    <x v="3"/>
  </r>
  <r>
    <n v="3337"/>
    <n v="39"/>
    <x v="1"/>
    <s v="Blouse"/>
    <x v="0"/>
    <n v="45"/>
    <x v="6"/>
    <x v="2"/>
    <s v="Brown"/>
    <x v="3"/>
    <n v="4"/>
    <s v="No"/>
    <s v="Free Shipping"/>
    <s v="No"/>
    <s v="No"/>
    <n v="24"/>
    <s v="Debit Card"/>
    <x v="2"/>
  </r>
  <r>
    <n v="3338"/>
    <n v="23"/>
    <x v="1"/>
    <s v="Jacket"/>
    <x v="2"/>
    <n v="23"/>
    <x v="28"/>
    <x v="0"/>
    <s v="Blue"/>
    <x v="0"/>
    <n v="4.4000000000000004"/>
    <s v="No"/>
    <s v="2-Day Shipping"/>
    <s v="No"/>
    <s v="No"/>
    <n v="45"/>
    <s v="Bank Transfer"/>
    <x v="0"/>
  </r>
  <r>
    <n v="3339"/>
    <n v="29"/>
    <x v="1"/>
    <s v="Skirt"/>
    <x v="0"/>
    <n v="94"/>
    <x v="46"/>
    <x v="0"/>
    <s v="White"/>
    <x v="0"/>
    <n v="2.9"/>
    <s v="No"/>
    <s v="2-Day Shipping"/>
    <s v="No"/>
    <s v="No"/>
    <n v="46"/>
    <s v="Credit Card"/>
    <x v="4"/>
  </r>
  <r>
    <n v="3340"/>
    <n v="20"/>
    <x v="1"/>
    <s v="Gloves"/>
    <x v="3"/>
    <n v="99"/>
    <x v="43"/>
    <x v="2"/>
    <s v="Cyan"/>
    <x v="3"/>
    <n v="3.6"/>
    <s v="No"/>
    <s v="Store Pickup"/>
    <s v="No"/>
    <s v="No"/>
    <n v="35"/>
    <s v="Cash"/>
    <x v="0"/>
  </r>
  <r>
    <n v="3341"/>
    <n v="42"/>
    <x v="1"/>
    <s v="T-shirt"/>
    <x v="0"/>
    <n v="36"/>
    <x v="41"/>
    <x v="3"/>
    <s v="Maroon"/>
    <x v="3"/>
    <n v="4.4000000000000004"/>
    <s v="No"/>
    <s v="Free Shipping"/>
    <s v="No"/>
    <s v="No"/>
    <n v="47"/>
    <s v="Credit Card"/>
    <x v="0"/>
  </r>
  <r>
    <n v="3342"/>
    <n v="55"/>
    <x v="1"/>
    <s v="Jacket"/>
    <x v="2"/>
    <n v="50"/>
    <x v="39"/>
    <x v="3"/>
    <s v="Olive"/>
    <x v="2"/>
    <n v="4.5"/>
    <s v="No"/>
    <s v="Standard"/>
    <s v="No"/>
    <s v="No"/>
    <n v="35"/>
    <s v="Credit Card"/>
    <x v="4"/>
  </r>
  <r>
    <n v="3343"/>
    <n v="66"/>
    <x v="1"/>
    <s v="Jacket"/>
    <x v="2"/>
    <n v="81"/>
    <x v="32"/>
    <x v="2"/>
    <s v="Violet"/>
    <x v="1"/>
    <n v="3.8"/>
    <s v="No"/>
    <s v="Free Shipping"/>
    <s v="No"/>
    <s v="No"/>
    <n v="45"/>
    <s v="Credit Card"/>
    <x v="1"/>
  </r>
  <r>
    <n v="3344"/>
    <n v="24"/>
    <x v="1"/>
    <s v="Shorts"/>
    <x v="0"/>
    <n v="31"/>
    <x v="0"/>
    <x v="3"/>
    <s v="Green"/>
    <x v="0"/>
    <n v="3.6"/>
    <s v="No"/>
    <s v="2-Day Shipping"/>
    <s v="No"/>
    <s v="No"/>
    <n v="6"/>
    <s v="Cash"/>
    <x v="0"/>
  </r>
  <r>
    <n v="3345"/>
    <n v="62"/>
    <x v="1"/>
    <s v="Hat"/>
    <x v="3"/>
    <n v="48"/>
    <x v="47"/>
    <x v="3"/>
    <s v="Magenta"/>
    <x v="3"/>
    <n v="4.3"/>
    <s v="No"/>
    <s v="Free Shipping"/>
    <s v="No"/>
    <s v="No"/>
    <n v="20"/>
    <s v="Cash"/>
    <x v="2"/>
  </r>
  <r>
    <n v="3346"/>
    <n v="28"/>
    <x v="1"/>
    <s v="Handbag"/>
    <x v="3"/>
    <n v="91"/>
    <x v="20"/>
    <x v="2"/>
    <s v="Turquoise"/>
    <x v="2"/>
    <n v="4"/>
    <s v="No"/>
    <s v="2-Day Shipping"/>
    <s v="No"/>
    <s v="No"/>
    <n v="3"/>
    <s v="Venmo"/>
    <x v="0"/>
  </r>
  <r>
    <n v="3347"/>
    <n v="30"/>
    <x v="1"/>
    <s v="Jeans"/>
    <x v="0"/>
    <n v="99"/>
    <x v="19"/>
    <x v="2"/>
    <s v="Black"/>
    <x v="2"/>
    <n v="3.4"/>
    <s v="No"/>
    <s v="Express"/>
    <s v="No"/>
    <s v="No"/>
    <n v="30"/>
    <s v="Venmo"/>
    <x v="3"/>
  </r>
  <r>
    <n v="3348"/>
    <n v="22"/>
    <x v="1"/>
    <s v="Shoes"/>
    <x v="1"/>
    <n v="70"/>
    <x v="44"/>
    <x v="3"/>
    <s v="Cyan"/>
    <x v="2"/>
    <n v="4.4000000000000004"/>
    <s v="No"/>
    <s v="Standard"/>
    <s v="No"/>
    <s v="No"/>
    <n v="28"/>
    <s v="PayPal"/>
    <x v="0"/>
  </r>
  <r>
    <n v="3349"/>
    <n v="28"/>
    <x v="1"/>
    <s v="T-shirt"/>
    <x v="0"/>
    <n v="74"/>
    <x v="13"/>
    <x v="0"/>
    <s v="Gray"/>
    <x v="0"/>
    <n v="2.8"/>
    <s v="No"/>
    <s v="Standard"/>
    <s v="No"/>
    <s v="No"/>
    <n v="15"/>
    <s v="Cash"/>
    <x v="3"/>
  </r>
  <r>
    <n v="3350"/>
    <n v="35"/>
    <x v="1"/>
    <s v="Jewelry"/>
    <x v="3"/>
    <n v="79"/>
    <x v="42"/>
    <x v="2"/>
    <s v="Red"/>
    <x v="3"/>
    <n v="2.8"/>
    <s v="No"/>
    <s v="Store Pickup"/>
    <s v="No"/>
    <s v="No"/>
    <n v="29"/>
    <s v="PayPal"/>
    <x v="3"/>
  </r>
  <r>
    <n v="3351"/>
    <n v="45"/>
    <x v="1"/>
    <s v="Handbag"/>
    <x v="3"/>
    <n v="33"/>
    <x v="16"/>
    <x v="1"/>
    <s v="Olive"/>
    <x v="3"/>
    <n v="4.9000000000000004"/>
    <s v="No"/>
    <s v="2-Day Shipping"/>
    <s v="No"/>
    <s v="No"/>
    <n v="15"/>
    <s v="Cash"/>
    <x v="0"/>
  </r>
  <r>
    <n v="3352"/>
    <n v="43"/>
    <x v="1"/>
    <s v="Shirt"/>
    <x v="0"/>
    <n v="49"/>
    <x v="13"/>
    <x v="0"/>
    <s v="Cyan"/>
    <x v="1"/>
    <n v="4.2"/>
    <s v="No"/>
    <s v="2-Day Shipping"/>
    <s v="No"/>
    <s v="No"/>
    <n v="18"/>
    <s v="Bank Transfer"/>
    <x v="0"/>
  </r>
  <r>
    <n v="3353"/>
    <n v="55"/>
    <x v="1"/>
    <s v="Belt"/>
    <x v="3"/>
    <n v="96"/>
    <x v="47"/>
    <x v="2"/>
    <s v="Teal"/>
    <x v="2"/>
    <n v="2.9"/>
    <s v="No"/>
    <s v="Next Day Air"/>
    <s v="No"/>
    <s v="No"/>
    <n v="7"/>
    <s v="Bank Transfer"/>
    <x v="0"/>
  </r>
  <r>
    <n v="3354"/>
    <n v="31"/>
    <x v="1"/>
    <s v="Dress"/>
    <x v="0"/>
    <n v="66"/>
    <x v="31"/>
    <x v="0"/>
    <s v="Teal"/>
    <x v="3"/>
    <n v="4.5999999999999996"/>
    <s v="No"/>
    <s v="Free Shipping"/>
    <s v="No"/>
    <s v="No"/>
    <n v="19"/>
    <s v="Credit Card"/>
    <x v="3"/>
  </r>
  <r>
    <n v="3355"/>
    <n v="42"/>
    <x v="1"/>
    <s v="Skirt"/>
    <x v="0"/>
    <n v="45"/>
    <x v="33"/>
    <x v="2"/>
    <s v="Orange"/>
    <x v="3"/>
    <n v="2.8"/>
    <s v="No"/>
    <s v="Next Day Air"/>
    <s v="No"/>
    <s v="No"/>
    <n v="15"/>
    <s v="PayPal"/>
    <x v="1"/>
  </r>
  <r>
    <n v="3356"/>
    <n v="40"/>
    <x v="1"/>
    <s v="Blouse"/>
    <x v="0"/>
    <n v="28"/>
    <x v="12"/>
    <x v="2"/>
    <s v="Peach"/>
    <x v="1"/>
    <n v="2.6"/>
    <s v="No"/>
    <s v="Store Pickup"/>
    <s v="No"/>
    <s v="No"/>
    <n v="3"/>
    <s v="Bank Transfer"/>
    <x v="0"/>
  </r>
  <r>
    <n v="3357"/>
    <n v="39"/>
    <x v="1"/>
    <s v="Jeans"/>
    <x v="0"/>
    <n v="48"/>
    <x v="30"/>
    <x v="2"/>
    <s v="Silver"/>
    <x v="2"/>
    <n v="3.5"/>
    <s v="No"/>
    <s v="Store Pickup"/>
    <s v="No"/>
    <s v="No"/>
    <n v="13"/>
    <s v="PayPal"/>
    <x v="0"/>
  </r>
  <r>
    <n v="3358"/>
    <n v="41"/>
    <x v="1"/>
    <s v="Hoodie"/>
    <x v="0"/>
    <n v="67"/>
    <x v="10"/>
    <x v="2"/>
    <s v="Pink"/>
    <x v="0"/>
    <n v="3.5"/>
    <s v="No"/>
    <s v="Free Shipping"/>
    <s v="No"/>
    <s v="No"/>
    <n v="37"/>
    <s v="Credit Card"/>
    <x v="4"/>
  </r>
  <r>
    <n v="3359"/>
    <n v="56"/>
    <x v="1"/>
    <s v="T-shirt"/>
    <x v="0"/>
    <n v="59"/>
    <x v="30"/>
    <x v="2"/>
    <s v="Magenta"/>
    <x v="3"/>
    <n v="3.4"/>
    <s v="No"/>
    <s v="2-Day Shipping"/>
    <s v="No"/>
    <s v="No"/>
    <n v="26"/>
    <s v="Cash"/>
    <x v="2"/>
  </r>
  <r>
    <n v="3360"/>
    <n v="43"/>
    <x v="1"/>
    <s v="Sunglasses"/>
    <x v="3"/>
    <n v="74"/>
    <x v="13"/>
    <x v="0"/>
    <s v="Red"/>
    <x v="3"/>
    <n v="3.9"/>
    <s v="No"/>
    <s v="Next Day Air"/>
    <s v="No"/>
    <s v="No"/>
    <n v="29"/>
    <s v="Debit Card"/>
    <x v="4"/>
  </r>
  <r>
    <n v="3361"/>
    <n v="22"/>
    <x v="1"/>
    <s v="Jacket"/>
    <x v="2"/>
    <n v="81"/>
    <x v="46"/>
    <x v="2"/>
    <s v="Maroon"/>
    <x v="1"/>
    <n v="3.3"/>
    <s v="No"/>
    <s v="2-Day Shipping"/>
    <s v="No"/>
    <s v="No"/>
    <n v="47"/>
    <s v="Cash"/>
    <x v="3"/>
  </r>
  <r>
    <n v="3362"/>
    <n v="47"/>
    <x v="1"/>
    <s v="Shoes"/>
    <x v="1"/>
    <n v="26"/>
    <x v="20"/>
    <x v="2"/>
    <s v="Silver"/>
    <x v="1"/>
    <n v="4.0999999999999996"/>
    <s v="No"/>
    <s v="Free Shipping"/>
    <s v="No"/>
    <s v="No"/>
    <n v="47"/>
    <s v="Credit Card"/>
    <x v="0"/>
  </r>
  <r>
    <n v="3363"/>
    <n v="50"/>
    <x v="1"/>
    <s v="Handbag"/>
    <x v="3"/>
    <n v="61"/>
    <x v="30"/>
    <x v="2"/>
    <s v="Gray"/>
    <x v="2"/>
    <n v="3"/>
    <s v="No"/>
    <s v="Next Day Air"/>
    <s v="No"/>
    <s v="No"/>
    <n v="48"/>
    <s v="Venmo"/>
    <x v="0"/>
  </r>
  <r>
    <n v="3364"/>
    <n v="58"/>
    <x v="1"/>
    <s v="Sweater"/>
    <x v="0"/>
    <n v="23"/>
    <x v="18"/>
    <x v="2"/>
    <s v="Turquoise"/>
    <x v="0"/>
    <n v="3"/>
    <s v="No"/>
    <s v="Next Day Air"/>
    <s v="No"/>
    <s v="No"/>
    <n v="46"/>
    <s v="Bank Transfer"/>
    <x v="0"/>
  </r>
  <r>
    <n v="3365"/>
    <n v="50"/>
    <x v="1"/>
    <s v="Scarf"/>
    <x v="3"/>
    <n v="33"/>
    <x v="4"/>
    <x v="2"/>
    <s v="Peach"/>
    <x v="3"/>
    <n v="3.2"/>
    <s v="No"/>
    <s v="Standard"/>
    <s v="No"/>
    <s v="No"/>
    <n v="7"/>
    <s v="Credit Card"/>
    <x v="4"/>
  </r>
  <r>
    <n v="3366"/>
    <n v="43"/>
    <x v="1"/>
    <s v="Skirt"/>
    <x v="0"/>
    <n v="58"/>
    <x v="30"/>
    <x v="0"/>
    <s v="Teal"/>
    <x v="3"/>
    <n v="3.9"/>
    <s v="No"/>
    <s v="Express"/>
    <s v="No"/>
    <s v="No"/>
    <n v="45"/>
    <s v="Credit Card"/>
    <x v="3"/>
  </r>
  <r>
    <n v="3367"/>
    <n v="38"/>
    <x v="1"/>
    <s v="Gloves"/>
    <x v="3"/>
    <n v="65"/>
    <x v="17"/>
    <x v="2"/>
    <s v="Red"/>
    <x v="1"/>
    <n v="3.6"/>
    <s v="No"/>
    <s v="2-Day Shipping"/>
    <s v="No"/>
    <s v="No"/>
    <n v="47"/>
    <s v="Debit Card"/>
    <x v="3"/>
  </r>
  <r>
    <n v="3368"/>
    <n v="44"/>
    <x v="1"/>
    <s v="T-shirt"/>
    <x v="0"/>
    <n v="48"/>
    <x v="30"/>
    <x v="2"/>
    <s v="Blue"/>
    <x v="2"/>
    <n v="3.1"/>
    <s v="No"/>
    <s v="Store Pickup"/>
    <s v="No"/>
    <s v="No"/>
    <n v="6"/>
    <s v="Venmo"/>
    <x v="0"/>
  </r>
  <r>
    <n v="3369"/>
    <n v="30"/>
    <x v="1"/>
    <s v="Sandals"/>
    <x v="1"/>
    <n v="25"/>
    <x v="43"/>
    <x v="2"/>
    <s v="Blue"/>
    <x v="1"/>
    <n v="4.8"/>
    <s v="No"/>
    <s v="Express"/>
    <s v="No"/>
    <s v="No"/>
    <n v="29"/>
    <s v="Bank Transfer"/>
    <x v="3"/>
  </r>
  <r>
    <n v="3370"/>
    <n v="47"/>
    <x v="1"/>
    <s v="Sweater"/>
    <x v="0"/>
    <n v="51"/>
    <x v="1"/>
    <x v="2"/>
    <s v="Indigo"/>
    <x v="0"/>
    <n v="3.8"/>
    <s v="No"/>
    <s v="2-Day Shipping"/>
    <s v="No"/>
    <s v="No"/>
    <n v="42"/>
    <s v="Cash"/>
    <x v="4"/>
  </r>
  <r>
    <n v="3371"/>
    <n v="30"/>
    <x v="1"/>
    <s v="Belt"/>
    <x v="3"/>
    <n v="31"/>
    <x v="26"/>
    <x v="2"/>
    <s v="Charcoal"/>
    <x v="2"/>
    <n v="2.8"/>
    <s v="No"/>
    <s v="Store Pickup"/>
    <s v="No"/>
    <s v="No"/>
    <n v="46"/>
    <s v="Cash"/>
    <x v="0"/>
  </r>
  <r>
    <n v="3372"/>
    <n v="49"/>
    <x v="1"/>
    <s v="Hoodie"/>
    <x v="0"/>
    <n v="99"/>
    <x v="24"/>
    <x v="1"/>
    <s v="Turquoise"/>
    <x v="0"/>
    <n v="4"/>
    <s v="No"/>
    <s v="Next Day Air"/>
    <s v="No"/>
    <s v="No"/>
    <n v="28"/>
    <s v="PayPal"/>
    <x v="2"/>
  </r>
  <r>
    <n v="3373"/>
    <n v="56"/>
    <x v="1"/>
    <s v="Socks"/>
    <x v="0"/>
    <n v="25"/>
    <x v="38"/>
    <x v="2"/>
    <s v="Maroon"/>
    <x v="0"/>
    <n v="4.5999999999999996"/>
    <s v="No"/>
    <s v="Free Shipping"/>
    <s v="No"/>
    <s v="No"/>
    <n v="14"/>
    <s v="Credit Card"/>
    <x v="3"/>
  </r>
  <r>
    <n v="3374"/>
    <n v="70"/>
    <x v="1"/>
    <s v="Sandals"/>
    <x v="1"/>
    <n v="52"/>
    <x v="46"/>
    <x v="2"/>
    <s v="Purple"/>
    <x v="1"/>
    <n v="3.5"/>
    <s v="No"/>
    <s v="Store Pickup"/>
    <s v="No"/>
    <s v="No"/>
    <n v="12"/>
    <s v="Debit Card"/>
    <x v="3"/>
  </r>
  <r>
    <n v="3375"/>
    <n v="22"/>
    <x v="1"/>
    <s v="Blouse"/>
    <x v="0"/>
    <n v="47"/>
    <x v="22"/>
    <x v="1"/>
    <s v="Lavender"/>
    <x v="1"/>
    <n v="3.7"/>
    <s v="No"/>
    <s v="2-Day Shipping"/>
    <s v="No"/>
    <s v="No"/>
    <n v="41"/>
    <s v="Debit Card"/>
    <x v="2"/>
  </r>
  <r>
    <n v="3376"/>
    <n v="51"/>
    <x v="1"/>
    <s v="Boots"/>
    <x v="1"/>
    <n v="98"/>
    <x v="39"/>
    <x v="3"/>
    <s v="Yellow"/>
    <x v="3"/>
    <n v="4.9000000000000004"/>
    <s v="No"/>
    <s v="Express"/>
    <s v="No"/>
    <s v="No"/>
    <n v="8"/>
    <s v="Credit Card"/>
    <x v="2"/>
  </r>
  <r>
    <n v="3377"/>
    <n v="22"/>
    <x v="1"/>
    <s v="Hat"/>
    <x v="3"/>
    <n v="46"/>
    <x v="31"/>
    <x v="2"/>
    <s v="Green"/>
    <x v="0"/>
    <n v="4.0999999999999996"/>
    <s v="No"/>
    <s v="Store Pickup"/>
    <s v="No"/>
    <s v="No"/>
    <n v="24"/>
    <s v="Cash"/>
    <x v="3"/>
  </r>
  <r>
    <n v="3378"/>
    <n v="37"/>
    <x v="1"/>
    <s v="Shirt"/>
    <x v="0"/>
    <n v="32"/>
    <x v="0"/>
    <x v="2"/>
    <s v="Yellow"/>
    <x v="0"/>
    <n v="4.5999999999999996"/>
    <s v="No"/>
    <s v="Next Day Air"/>
    <s v="No"/>
    <s v="No"/>
    <n v="18"/>
    <s v="PayPal"/>
    <x v="0"/>
  </r>
  <r>
    <n v="3379"/>
    <n v="49"/>
    <x v="1"/>
    <s v="Shorts"/>
    <x v="0"/>
    <n v="75"/>
    <x v="46"/>
    <x v="0"/>
    <s v="Gold"/>
    <x v="3"/>
    <n v="4.5"/>
    <s v="No"/>
    <s v="Next Day Air"/>
    <s v="No"/>
    <s v="No"/>
    <n v="6"/>
    <s v="Cash"/>
    <x v="3"/>
  </r>
  <r>
    <n v="3380"/>
    <n v="61"/>
    <x v="1"/>
    <s v="Handbag"/>
    <x v="3"/>
    <n v="51"/>
    <x v="30"/>
    <x v="0"/>
    <s v="Turquoise"/>
    <x v="2"/>
    <n v="5"/>
    <s v="No"/>
    <s v="Store Pickup"/>
    <s v="No"/>
    <s v="No"/>
    <n v="40"/>
    <s v="Cash"/>
    <x v="1"/>
  </r>
  <r>
    <n v="3381"/>
    <n v="41"/>
    <x v="1"/>
    <s v="Dress"/>
    <x v="0"/>
    <n v="52"/>
    <x v="25"/>
    <x v="0"/>
    <s v="Blue"/>
    <x v="2"/>
    <n v="3.8"/>
    <s v="No"/>
    <s v="Standard"/>
    <s v="No"/>
    <s v="No"/>
    <n v="6"/>
    <s v="PayPal"/>
    <x v="3"/>
  </r>
  <r>
    <n v="3382"/>
    <n v="57"/>
    <x v="1"/>
    <s v="Hat"/>
    <x v="3"/>
    <n v="66"/>
    <x v="46"/>
    <x v="0"/>
    <s v="Turquoise"/>
    <x v="0"/>
    <n v="4.7"/>
    <s v="No"/>
    <s v="Standard"/>
    <s v="No"/>
    <s v="No"/>
    <n v="27"/>
    <s v="Credit Card"/>
    <x v="3"/>
  </r>
  <r>
    <n v="3383"/>
    <n v="34"/>
    <x v="1"/>
    <s v="Sweater"/>
    <x v="0"/>
    <n v="35"/>
    <x v="43"/>
    <x v="2"/>
    <s v="Maroon"/>
    <x v="1"/>
    <n v="2.8"/>
    <s v="No"/>
    <s v="Express"/>
    <s v="No"/>
    <s v="No"/>
    <n v="2"/>
    <s v="Bank Transfer"/>
    <x v="1"/>
  </r>
  <r>
    <n v="3384"/>
    <n v="27"/>
    <x v="1"/>
    <s v="Coat"/>
    <x v="2"/>
    <n v="43"/>
    <x v="12"/>
    <x v="2"/>
    <s v="Pink"/>
    <x v="3"/>
    <n v="2.6"/>
    <s v="No"/>
    <s v="Next Day Air"/>
    <s v="No"/>
    <s v="No"/>
    <n v="39"/>
    <s v="Venmo"/>
    <x v="0"/>
  </r>
  <r>
    <n v="3385"/>
    <n v="39"/>
    <x v="1"/>
    <s v="Hoodie"/>
    <x v="0"/>
    <n v="24"/>
    <x v="46"/>
    <x v="0"/>
    <s v="Maroon"/>
    <x v="2"/>
    <n v="3.8"/>
    <s v="No"/>
    <s v="Free Shipping"/>
    <s v="No"/>
    <s v="No"/>
    <n v="9"/>
    <s v="Venmo"/>
    <x v="3"/>
  </r>
  <r>
    <n v="3386"/>
    <n v="62"/>
    <x v="1"/>
    <s v="Jewelry"/>
    <x v="3"/>
    <n v="83"/>
    <x v="3"/>
    <x v="2"/>
    <s v="Olive"/>
    <x v="0"/>
    <n v="2.8"/>
    <s v="No"/>
    <s v="Standard"/>
    <s v="No"/>
    <s v="No"/>
    <n v="16"/>
    <s v="Credit Card"/>
    <x v="3"/>
  </r>
  <r>
    <n v="3387"/>
    <n v="34"/>
    <x v="1"/>
    <s v="T-shirt"/>
    <x v="0"/>
    <n v="62"/>
    <x v="49"/>
    <x v="2"/>
    <s v="Lavender"/>
    <x v="3"/>
    <n v="2.6"/>
    <s v="No"/>
    <s v="2-Day Shipping"/>
    <s v="No"/>
    <s v="No"/>
    <n v="36"/>
    <s v="Cash"/>
    <x v="3"/>
  </r>
  <r>
    <n v="3388"/>
    <n v="53"/>
    <x v="1"/>
    <s v="Pants"/>
    <x v="0"/>
    <n v="78"/>
    <x v="32"/>
    <x v="1"/>
    <s v="Pink"/>
    <x v="1"/>
    <n v="3.4"/>
    <s v="No"/>
    <s v="2-Day Shipping"/>
    <s v="No"/>
    <s v="No"/>
    <n v="2"/>
    <s v="Credit Card"/>
    <x v="0"/>
  </r>
  <r>
    <n v="3389"/>
    <n v="35"/>
    <x v="1"/>
    <s v="Sweater"/>
    <x v="0"/>
    <n v="61"/>
    <x v="45"/>
    <x v="2"/>
    <s v="Cyan"/>
    <x v="1"/>
    <n v="4.5"/>
    <s v="No"/>
    <s v="Store Pickup"/>
    <s v="No"/>
    <s v="No"/>
    <n v="21"/>
    <s v="Credit Card"/>
    <x v="1"/>
  </r>
  <r>
    <n v="3390"/>
    <n v="38"/>
    <x v="1"/>
    <s v="Pants"/>
    <x v="0"/>
    <n v="57"/>
    <x v="17"/>
    <x v="0"/>
    <s v="Maroon"/>
    <x v="3"/>
    <n v="3.8"/>
    <s v="No"/>
    <s v="Free Shipping"/>
    <s v="No"/>
    <s v="No"/>
    <n v="39"/>
    <s v="Venmo"/>
    <x v="2"/>
  </r>
  <r>
    <n v="3391"/>
    <n v="32"/>
    <x v="1"/>
    <s v="Socks"/>
    <x v="0"/>
    <n v="70"/>
    <x v="4"/>
    <x v="1"/>
    <s v="Red"/>
    <x v="2"/>
    <n v="3"/>
    <s v="No"/>
    <s v="Next Day Air"/>
    <s v="No"/>
    <s v="No"/>
    <n v="38"/>
    <s v="PayPal"/>
    <x v="2"/>
  </r>
  <r>
    <n v="3392"/>
    <n v="47"/>
    <x v="1"/>
    <s v="Hoodie"/>
    <x v="0"/>
    <n v="57"/>
    <x v="6"/>
    <x v="2"/>
    <s v="Silver"/>
    <x v="3"/>
    <n v="3.7"/>
    <s v="No"/>
    <s v="2-Day Shipping"/>
    <s v="No"/>
    <s v="No"/>
    <n v="6"/>
    <s v="Debit Card"/>
    <x v="3"/>
  </r>
  <r>
    <n v="3393"/>
    <n v="53"/>
    <x v="1"/>
    <s v="Scarf"/>
    <x v="3"/>
    <n v="74"/>
    <x v="32"/>
    <x v="3"/>
    <s v="Blue"/>
    <x v="0"/>
    <n v="4.4000000000000004"/>
    <s v="No"/>
    <s v="Free Shipping"/>
    <s v="No"/>
    <s v="No"/>
    <n v="6"/>
    <s v="Venmo"/>
    <x v="0"/>
  </r>
  <r>
    <n v="3394"/>
    <n v="60"/>
    <x v="1"/>
    <s v="Dress"/>
    <x v="0"/>
    <n v="90"/>
    <x v="28"/>
    <x v="2"/>
    <s v="Gold"/>
    <x v="3"/>
    <n v="3.1"/>
    <s v="No"/>
    <s v="Next Day Air"/>
    <s v="No"/>
    <s v="No"/>
    <n v="50"/>
    <s v="Debit Card"/>
    <x v="4"/>
  </r>
  <r>
    <n v="3395"/>
    <n v="31"/>
    <x v="1"/>
    <s v="Sandals"/>
    <x v="1"/>
    <n v="98"/>
    <x v="34"/>
    <x v="1"/>
    <s v="Yellow"/>
    <x v="1"/>
    <n v="4.2"/>
    <s v="No"/>
    <s v="Store Pickup"/>
    <s v="No"/>
    <s v="No"/>
    <n v="9"/>
    <s v="PayPal"/>
    <x v="2"/>
  </r>
  <r>
    <n v="3396"/>
    <n v="44"/>
    <x v="1"/>
    <s v="Dress"/>
    <x v="0"/>
    <n v="43"/>
    <x v="24"/>
    <x v="2"/>
    <s v="Silver"/>
    <x v="0"/>
    <n v="3.1"/>
    <s v="No"/>
    <s v="Free Shipping"/>
    <s v="No"/>
    <s v="No"/>
    <n v="15"/>
    <s v="Debit Card"/>
    <x v="3"/>
  </r>
  <r>
    <n v="3397"/>
    <n v="29"/>
    <x v="1"/>
    <s v="Pants"/>
    <x v="0"/>
    <n v="37"/>
    <x v="30"/>
    <x v="3"/>
    <s v="Black"/>
    <x v="0"/>
    <n v="5"/>
    <s v="No"/>
    <s v="Next Day Air"/>
    <s v="No"/>
    <s v="No"/>
    <n v="5"/>
    <s v="PayPal"/>
    <x v="3"/>
  </r>
  <r>
    <n v="3398"/>
    <n v="19"/>
    <x v="1"/>
    <s v="Blouse"/>
    <x v="0"/>
    <n v="38"/>
    <x v="32"/>
    <x v="0"/>
    <s v="Yellow"/>
    <x v="2"/>
    <n v="2.7"/>
    <s v="No"/>
    <s v="Standard"/>
    <s v="No"/>
    <s v="No"/>
    <n v="13"/>
    <s v="Bank Transfer"/>
    <x v="0"/>
  </r>
  <r>
    <n v="3399"/>
    <n v="54"/>
    <x v="1"/>
    <s v="Jeans"/>
    <x v="0"/>
    <n v="60"/>
    <x v="6"/>
    <x v="0"/>
    <s v="Pink"/>
    <x v="0"/>
    <n v="3.8"/>
    <s v="No"/>
    <s v="Standard"/>
    <s v="No"/>
    <s v="No"/>
    <n v="44"/>
    <s v="Cash"/>
    <x v="0"/>
  </r>
  <r>
    <n v="3400"/>
    <n v="40"/>
    <x v="1"/>
    <s v="Pants"/>
    <x v="0"/>
    <n v="55"/>
    <x v="6"/>
    <x v="3"/>
    <s v="Yellow"/>
    <x v="0"/>
    <n v="3.3"/>
    <s v="No"/>
    <s v="Standard"/>
    <s v="No"/>
    <s v="No"/>
    <n v="36"/>
    <s v="Debit Card"/>
    <x v="2"/>
  </r>
  <r>
    <n v="3401"/>
    <n v="39"/>
    <x v="1"/>
    <s v="Sunglasses"/>
    <x v="3"/>
    <n v="51"/>
    <x v="22"/>
    <x v="2"/>
    <s v="Lavender"/>
    <x v="3"/>
    <n v="4.8"/>
    <s v="No"/>
    <s v="Free Shipping"/>
    <s v="No"/>
    <s v="No"/>
    <n v="18"/>
    <s v="Venmo"/>
    <x v="0"/>
  </r>
  <r>
    <n v="3402"/>
    <n v="44"/>
    <x v="1"/>
    <s v="Backpack"/>
    <x v="3"/>
    <n v="71"/>
    <x v="22"/>
    <x v="0"/>
    <s v="Peach"/>
    <x v="0"/>
    <n v="3.4"/>
    <s v="No"/>
    <s v="Standard"/>
    <s v="No"/>
    <s v="No"/>
    <n v="39"/>
    <s v="Credit Card"/>
    <x v="1"/>
  </r>
  <r>
    <n v="3403"/>
    <n v="22"/>
    <x v="1"/>
    <s v="Hoodie"/>
    <x v="0"/>
    <n v="61"/>
    <x v="7"/>
    <x v="2"/>
    <s v="Black"/>
    <x v="1"/>
    <n v="4.4000000000000004"/>
    <s v="No"/>
    <s v="2-Day Shipping"/>
    <s v="No"/>
    <s v="No"/>
    <n v="11"/>
    <s v="PayPal"/>
    <x v="3"/>
  </r>
  <r>
    <n v="3404"/>
    <n v="30"/>
    <x v="1"/>
    <s v="Boots"/>
    <x v="1"/>
    <n v="65"/>
    <x v="26"/>
    <x v="2"/>
    <s v="Olive"/>
    <x v="2"/>
    <n v="3.9"/>
    <s v="No"/>
    <s v="Standard"/>
    <s v="No"/>
    <s v="No"/>
    <n v="1"/>
    <s v="Cash"/>
    <x v="0"/>
  </r>
  <r>
    <n v="3405"/>
    <n v="69"/>
    <x v="1"/>
    <s v="Gloves"/>
    <x v="3"/>
    <n v="34"/>
    <x v="36"/>
    <x v="0"/>
    <s v="Olive"/>
    <x v="3"/>
    <n v="3.9"/>
    <s v="No"/>
    <s v="2-Day Shipping"/>
    <s v="No"/>
    <s v="No"/>
    <n v="34"/>
    <s v="Credit Card"/>
    <x v="2"/>
  </r>
  <r>
    <n v="3406"/>
    <n v="28"/>
    <x v="1"/>
    <s v="Blouse"/>
    <x v="0"/>
    <n v="87"/>
    <x v="47"/>
    <x v="2"/>
    <s v="White"/>
    <x v="2"/>
    <n v="4.2"/>
    <s v="No"/>
    <s v="Store Pickup"/>
    <s v="No"/>
    <s v="No"/>
    <n v="47"/>
    <s v="Bank Transfer"/>
    <x v="0"/>
  </r>
  <r>
    <n v="3407"/>
    <n v="57"/>
    <x v="1"/>
    <s v="Sweater"/>
    <x v="0"/>
    <n v="79"/>
    <x v="43"/>
    <x v="2"/>
    <s v="Red"/>
    <x v="1"/>
    <n v="4"/>
    <s v="No"/>
    <s v="Store Pickup"/>
    <s v="No"/>
    <s v="No"/>
    <n v="24"/>
    <s v="Venmo"/>
    <x v="3"/>
  </r>
  <r>
    <n v="3408"/>
    <n v="46"/>
    <x v="1"/>
    <s v="Dress"/>
    <x v="0"/>
    <n v="46"/>
    <x v="15"/>
    <x v="1"/>
    <s v="Purple"/>
    <x v="1"/>
    <n v="2.6"/>
    <s v="No"/>
    <s v="Store Pickup"/>
    <s v="No"/>
    <s v="No"/>
    <n v="20"/>
    <s v="Cash"/>
    <x v="3"/>
  </r>
  <r>
    <n v="3409"/>
    <n v="48"/>
    <x v="1"/>
    <s v="Socks"/>
    <x v="0"/>
    <n v="72"/>
    <x v="6"/>
    <x v="0"/>
    <s v="Purple"/>
    <x v="2"/>
    <n v="4.4000000000000004"/>
    <s v="No"/>
    <s v="Standard"/>
    <s v="No"/>
    <s v="No"/>
    <n v="11"/>
    <s v="Bank Transfer"/>
    <x v="2"/>
  </r>
  <r>
    <n v="3410"/>
    <n v="24"/>
    <x v="1"/>
    <s v="Shirt"/>
    <x v="0"/>
    <n v="93"/>
    <x v="46"/>
    <x v="2"/>
    <s v="Teal"/>
    <x v="2"/>
    <n v="3.2"/>
    <s v="No"/>
    <s v="Next Day Air"/>
    <s v="No"/>
    <s v="No"/>
    <n v="3"/>
    <s v="Credit Card"/>
    <x v="3"/>
  </r>
  <r>
    <n v="3411"/>
    <n v="50"/>
    <x v="1"/>
    <s v="Sandals"/>
    <x v="1"/>
    <n v="76"/>
    <x v="31"/>
    <x v="0"/>
    <s v="Teal"/>
    <x v="2"/>
    <n v="4.3"/>
    <s v="No"/>
    <s v="Free Shipping"/>
    <s v="No"/>
    <s v="No"/>
    <n v="38"/>
    <s v="Bank Transfer"/>
    <x v="0"/>
  </r>
  <r>
    <n v="3412"/>
    <n v="29"/>
    <x v="1"/>
    <s v="Shoes"/>
    <x v="1"/>
    <n v="56"/>
    <x v="14"/>
    <x v="0"/>
    <s v="Gray"/>
    <x v="0"/>
    <n v="4.9000000000000004"/>
    <s v="No"/>
    <s v="2-Day Shipping"/>
    <s v="No"/>
    <s v="No"/>
    <n v="45"/>
    <s v="Cash"/>
    <x v="1"/>
  </r>
  <r>
    <n v="3413"/>
    <n v="61"/>
    <x v="1"/>
    <s v="Sandals"/>
    <x v="1"/>
    <n v="83"/>
    <x v="27"/>
    <x v="2"/>
    <s v="Magenta"/>
    <x v="3"/>
    <n v="3.8"/>
    <s v="No"/>
    <s v="Store Pickup"/>
    <s v="No"/>
    <s v="No"/>
    <n v="31"/>
    <s v="Venmo"/>
    <x v="3"/>
  </r>
  <r>
    <n v="3414"/>
    <n v="34"/>
    <x v="1"/>
    <s v="Gloves"/>
    <x v="3"/>
    <n v="90"/>
    <x v="12"/>
    <x v="3"/>
    <s v="Black"/>
    <x v="0"/>
    <n v="2.5"/>
    <s v="No"/>
    <s v="Express"/>
    <s v="No"/>
    <s v="No"/>
    <n v="16"/>
    <s v="PayPal"/>
    <x v="0"/>
  </r>
  <r>
    <n v="3415"/>
    <n v="27"/>
    <x v="1"/>
    <s v="Boots"/>
    <x v="1"/>
    <n v="94"/>
    <x v="39"/>
    <x v="2"/>
    <s v="Maroon"/>
    <x v="1"/>
    <n v="4.9000000000000004"/>
    <s v="No"/>
    <s v="Next Day Air"/>
    <s v="No"/>
    <s v="No"/>
    <n v="3"/>
    <s v="Bank Transfer"/>
    <x v="3"/>
  </r>
  <r>
    <n v="3416"/>
    <n v="38"/>
    <x v="1"/>
    <s v="Blouse"/>
    <x v="0"/>
    <n v="68"/>
    <x v="14"/>
    <x v="2"/>
    <s v="Gold"/>
    <x v="3"/>
    <n v="3"/>
    <s v="No"/>
    <s v="2-Day Shipping"/>
    <s v="No"/>
    <s v="No"/>
    <n v="15"/>
    <s v="Bank Transfer"/>
    <x v="2"/>
  </r>
  <r>
    <n v="3417"/>
    <n v="25"/>
    <x v="1"/>
    <s v="Sandals"/>
    <x v="1"/>
    <n v="53"/>
    <x v="15"/>
    <x v="2"/>
    <s v="Purple"/>
    <x v="1"/>
    <n v="3.2"/>
    <s v="No"/>
    <s v="Store Pickup"/>
    <s v="No"/>
    <s v="No"/>
    <n v="11"/>
    <s v="Bank Transfer"/>
    <x v="3"/>
  </r>
  <r>
    <n v="3418"/>
    <n v="54"/>
    <x v="1"/>
    <s v="Coat"/>
    <x v="2"/>
    <n v="35"/>
    <x v="2"/>
    <x v="2"/>
    <s v="Blue"/>
    <x v="2"/>
    <n v="2.9"/>
    <s v="No"/>
    <s v="2-Day Shipping"/>
    <s v="No"/>
    <s v="No"/>
    <n v="22"/>
    <s v="Debit Card"/>
    <x v="0"/>
  </r>
  <r>
    <n v="3419"/>
    <n v="53"/>
    <x v="1"/>
    <s v="Jacket"/>
    <x v="2"/>
    <n v="30"/>
    <x v="36"/>
    <x v="2"/>
    <s v="Beige"/>
    <x v="2"/>
    <n v="2.8"/>
    <s v="No"/>
    <s v="Free Shipping"/>
    <s v="No"/>
    <s v="No"/>
    <n v="35"/>
    <s v="Debit Card"/>
    <x v="2"/>
  </r>
  <r>
    <n v="3420"/>
    <n v="23"/>
    <x v="1"/>
    <s v="Jewelry"/>
    <x v="3"/>
    <n v="26"/>
    <x v="8"/>
    <x v="0"/>
    <s v="Indigo"/>
    <x v="0"/>
    <n v="3.1"/>
    <s v="No"/>
    <s v="Store Pickup"/>
    <s v="No"/>
    <s v="No"/>
    <n v="5"/>
    <s v="Venmo"/>
    <x v="0"/>
  </r>
  <r>
    <n v="3421"/>
    <n v="19"/>
    <x v="1"/>
    <s v="Hat"/>
    <x v="3"/>
    <n v="60"/>
    <x v="0"/>
    <x v="2"/>
    <s v="Purple"/>
    <x v="0"/>
    <n v="3.4"/>
    <s v="No"/>
    <s v="Express"/>
    <s v="No"/>
    <s v="No"/>
    <n v="35"/>
    <s v="PayPal"/>
    <x v="0"/>
  </r>
  <r>
    <n v="3422"/>
    <n v="57"/>
    <x v="1"/>
    <s v="Shoes"/>
    <x v="1"/>
    <n v="30"/>
    <x v="32"/>
    <x v="2"/>
    <s v="Maroon"/>
    <x v="2"/>
    <n v="2.9"/>
    <s v="No"/>
    <s v="Free Shipping"/>
    <s v="No"/>
    <s v="No"/>
    <n v="27"/>
    <s v="PayPal"/>
    <x v="1"/>
  </r>
  <r>
    <n v="3423"/>
    <n v="19"/>
    <x v="1"/>
    <s v="Coat"/>
    <x v="2"/>
    <n v="91"/>
    <x v="14"/>
    <x v="0"/>
    <s v="Beige"/>
    <x v="0"/>
    <n v="3.2"/>
    <s v="No"/>
    <s v="Next Day Air"/>
    <s v="No"/>
    <s v="No"/>
    <n v="9"/>
    <s v="Venmo"/>
    <x v="4"/>
  </r>
  <r>
    <n v="3424"/>
    <n v="33"/>
    <x v="1"/>
    <s v="Boots"/>
    <x v="1"/>
    <n v="71"/>
    <x v="2"/>
    <x v="2"/>
    <s v="Brown"/>
    <x v="1"/>
    <n v="3.8"/>
    <s v="No"/>
    <s v="Next Day Air"/>
    <s v="No"/>
    <s v="No"/>
    <n v="21"/>
    <s v="PayPal"/>
    <x v="0"/>
  </r>
  <r>
    <n v="3425"/>
    <n v="33"/>
    <x v="1"/>
    <s v="Scarf"/>
    <x v="3"/>
    <n v="64"/>
    <x v="20"/>
    <x v="0"/>
    <s v="Green"/>
    <x v="2"/>
    <n v="3.6"/>
    <s v="No"/>
    <s v="2-Day Shipping"/>
    <s v="No"/>
    <s v="No"/>
    <n v="23"/>
    <s v="Credit Card"/>
    <x v="4"/>
  </r>
  <r>
    <n v="3426"/>
    <n v="38"/>
    <x v="1"/>
    <s v="Hat"/>
    <x v="3"/>
    <n v="54"/>
    <x v="49"/>
    <x v="2"/>
    <s v="Blue"/>
    <x v="2"/>
    <n v="4.3"/>
    <s v="No"/>
    <s v="Next Day Air"/>
    <s v="No"/>
    <s v="No"/>
    <n v="3"/>
    <s v="Debit Card"/>
    <x v="0"/>
  </r>
  <r>
    <n v="3427"/>
    <n v="47"/>
    <x v="1"/>
    <s v="Socks"/>
    <x v="0"/>
    <n v="35"/>
    <x v="4"/>
    <x v="3"/>
    <s v="Magenta"/>
    <x v="3"/>
    <n v="4.8"/>
    <s v="No"/>
    <s v="2-Day Shipping"/>
    <s v="No"/>
    <s v="No"/>
    <n v="31"/>
    <s v="Credit Card"/>
    <x v="2"/>
  </r>
  <r>
    <n v="3428"/>
    <n v="39"/>
    <x v="1"/>
    <s v="T-shirt"/>
    <x v="0"/>
    <n v="38"/>
    <x v="49"/>
    <x v="3"/>
    <s v="Turquoise"/>
    <x v="0"/>
    <n v="2.5"/>
    <s v="No"/>
    <s v="Store Pickup"/>
    <s v="No"/>
    <s v="No"/>
    <n v="44"/>
    <s v="Cash"/>
    <x v="2"/>
  </r>
  <r>
    <n v="3429"/>
    <n v="32"/>
    <x v="1"/>
    <s v="Jewelry"/>
    <x v="3"/>
    <n v="69"/>
    <x v="47"/>
    <x v="2"/>
    <s v="Gray"/>
    <x v="3"/>
    <n v="2.5"/>
    <s v="No"/>
    <s v="Next Day Air"/>
    <s v="No"/>
    <s v="No"/>
    <n v="20"/>
    <s v="Venmo"/>
    <x v="4"/>
  </r>
  <r>
    <n v="3430"/>
    <n v="27"/>
    <x v="1"/>
    <s v="Skirt"/>
    <x v="0"/>
    <n v="96"/>
    <x v="29"/>
    <x v="1"/>
    <s v="Purple"/>
    <x v="0"/>
    <n v="4.5999999999999996"/>
    <s v="No"/>
    <s v="Express"/>
    <s v="No"/>
    <s v="No"/>
    <n v="34"/>
    <s v="Debit Card"/>
    <x v="1"/>
  </r>
  <r>
    <n v="3431"/>
    <n v="67"/>
    <x v="1"/>
    <s v="Socks"/>
    <x v="0"/>
    <n v="73"/>
    <x v="6"/>
    <x v="2"/>
    <s v="Lavender"/>
    <x v="0"/>
    <n v="4.2"/>
    <s v="No"/>
    <s v="Next Day Air"/>
    <s v="No"/>
    <s v="No"/>
    <n v="17"/>
    <s v="Bank Transfer"/>
    <x v="3"/>
  </r>
  <r>
    <n v="3432"/>
    <n v="46"/>
    <x v="1"/>
    <s v="Belt"/>
    <x v="3"/>
    <n v="49"/>
    <x v="35"/>
    <x v="1"/>
    <s v="Green"/>
    <x v="2"/>
    <n v="4.2"/>
    <s v="No"/>
    <s v="Express"/>
    <s v="No"/>
    <s v="No"/>
    <n v="20"/>
    <s v="Venmo"/>
    <x v="2"/>
  </r>
  <r>
    <n v="3433"/>
    <n v="36"/>
    <x v="1"/>
    <s v="Boots"/>
    <x v="1"/>
    <n v="44"/>
    <x v="39"/>
    <x v="2"/>
    <s v="Gray"/>
    <x v="2"/>
    <n v="4.8"/>
    <s v="No"/>
    <s v="2-Day Shipping"/>
    <s v="No"/>
    <s v="No"/>
    <n v="46"/>
    <s v="PayPal"/>
    <x v="3"/>
  </r>
  <r>
    <n v="3434"/>
    <n v="62"/>
    <x v="1"/>
    <s v="Socks"/>
    <x v="0"/>
    <n v="93"/>
    <x v="29"/>
    <x v="2"/>
    <s v="Yellow"/>
    <x v="1"/>
    <n v="4.5"/>
    <s v="No"/>
    <s v="Free Shipping"/>
    <s v="No"/>
    <s v="No"/>
    <n v="28"/>
    <s v="PayPal"/>
    <x v="2"/>
  </r>
  <r>
    <n v="3435"/>
    <n v="31"/>
    <x v="1"/>
    <s v="Pants"/>
    <x v="0"/>
    <n v="72"/>
    <x v="31"/>
    <x v="1"/>
    <s v="Orange"/>
    <x v="2"/>
    <n v="3.3"/>
    <s v="No"/>
    <s v="2-Day Shipping"/>
    <s v="No"/>
    <s v="No"/>
    <n v="6"/>
    <s v="Venmo"/>
    <x v="0"/>
  </r>
  <r>
    <n v="3436"/>
    <n v="68"/>
    <x v="1"/>
    <s v="Socks"/>
    <x v="0"/>
    <n v="91"/>
    <x v="6"/>
    <x v="2"/>
    <s v="Beige"/>
    <x v="2"/>
    <n v="2.7"/>
    <s v="No"/>
    <s v="2-Day Shipping"/>
    <s v="No"/>
    <s v="No"/>
    <n v="50"/>
    <s v="Debit Card"/>
    <x v="0"/>
  </r>
  <r>
    <n v="3437"/>
    <n v="57"/>
    <x v="1"/>
    <s v="Belt"/>
    <x v="3"/>
    <n v="83"/>
    <x v="43"/>
    <x v="0"/>
    <s v="Peach"/>
    <x v="0"/>
    <n v="2.8"/>
    <s v="No"/>
    <s v="2-Day Shipping"/>
    <s v="No"/>
    <s v="No"/>
    <n v="41"/>
    <s v="Bank Transfer"/>
    <x v="4"/>
  </r>
  <r>
    <n v="3438"/>
    <n v="22"/>
    <x v="1"/>
    <s v="Jacket"/>
    <x v="2"/>
    <n v="62"/>
    <x v="19"/>
    <x v="1"/>
    <s v="Green"/>
    <x v="0"/>
    <n v="3.5"/>
    <s v="No"/>
    <s v="2-Day Shipping"/>
    <s v="No"/>
    <s v="No"/>
    <n v="50"/>
    <s v="PayPal"/>
    <x v="2"/>
  </r>
  <r>
    <n v="3439"/>
    <n v="26"/>
    <x v="1"/>
    <s v="Shirt"/>
    <x v="0"/>
    <n v="71"/>
    <x v="0"/>
    <x v="2"/>
    <s v="Violet"/>
    <x v="3"/>
    <n v="3"/>
    <s v="No"/>
    <s v="Store Pickup"/>
    <s v="No"/>
    <s v="No"/>
    <n v="33"/>
    <s v="Credit Card"/>
    <x v="4"/>
  </r>
  <r>
    <n v="3440"/>
    <n v="43"/>
    <x v="1"/>
    <s v="Gloves"/>
    <x v="3"/>
    <n v="93"/>
    <x v="37"/>
    <x v="2"/>
    <s v="Gray"/>
    <x v="2"/>
    <n v="4.5"/>
    <s v="No"/>
    <s v="Express"/>
    <s v="No"/>
    <s v="No"/>
    <n v="25"/>
    <s v="Venmo"/>
    <x v="3"/>
  </r>
  <r>
    <n v="3441"/>
    <n v="45"/>
    <x v="1"/>
    <s v="Handbag"/>
    <x v="3"/>
    <n v="63"/>
    <x v="33"/>
    <x v="0"/>
    <s v="Magenta"/>
    <x v="3"/>
    <n v="4.3"/>
    <s v="No"/>
    <s v="2-Day Shipping"/>
    <s v="No"/>
    <s v="No"/>
    <n v="2"/>
    <s v="PayPal"/>
    <x v="1"/>
  </r>
  <r>
    <n v="3442"/>
    <n v="64"/>
    <x v="1"/>
    <s v="Sweater"/>
    <x v="0"/>
    <n v="96"/>
    <x v="30"/>
    <x v="3"/>
    <s v="Charcoal"/>
    <x v="3"/>
    <n v="4.0999999999999996"/>
    <s v="No"/>
    <s v="Standard"/>
    <s v="No"/>
    <s v="No"/>
    <n v="15"/>
    <s v="Credit Card"/>
    <x v="2"/>
  </r>
  <r>
    <n v="3443"/>
    <n v="28"/>
    <x v="1"/>
    <s v="Skirt"/>
    <x v="0"/>
    <n v="78"/>
    <x v="49"/>
    <x v="2"/>
    <s v="Violet"/>
    <x v="1"/>
    <n v="4.3"/>
    <s v="No"/>
    <s v="Next Day Air"/>
    <s v="No"/>
    <s v="No"/>
    <n v="12"/>
    <s v="PayPal"/>
    <x v="1"/>
  </r>
  <r>
    <n v="3444"/>
    <n v="47"/>
    <x v="1"/>
    <s v="Dress"/>
    <x v="0"/>
    <n v="24"/>
    <x v="30"/>
    <x v="0"/>
    <s v="Silver"/>
    <x v="2"/>
    <n v="5"/>
    <s v="No"/>
    <s v="Free Shipping"/>
    <s v="No"/>
    <s v="No"/>
    <n v="28"/>
    <s v="Cash"/>
    <x v="0"/>
  </r>
  <r>
    <n v="3445"/>
    <n v="53"/>
    <x v="1"/>
    <s v="Pants"/>
    <x v="0"/>
    <n v="63"/>
    <x v="3"/>
    <x v="1"/>
    <s v="Green"/>
    <x v="2"/>
    <n v="3.8"/>
    <s v="No"/>
    <s v="2-Day Shipping"/>
    <s v="No"/>
    <s v="No"/>
    <n v="12"/>
    <s v="Bank Transfer"/>
    <x v="0"/>
  </r>
  <r>
    <n v="3446"/>
    <n v="42"/>
    <x v="1"/>
    <s v="Hat"/>
    <x v="3"/>
    <n v="58"/>
    <x v="20"/>
    <x v="2"/>
    <s v="Magenta"/>
    <x v="3"/>
    <n v="4.9000000000000004"/>
    <s v="No"/>
    <s v="Standard"/>
    <s v="No"/>
    <s v="No"/>
    <n v="3"/>
    <s v="Debit Card"/>
    <x v="2"/>
  </r>
  <r>
    <n v="3447"/>
    <n v="51"/>
    <x v="1"/>
    <s v="Boots"/>
    <x v="1"/>
    <n v="55"/>
    <x v="7"/>
    <x v="1"/>
    <s v="Purple"/>
    <x v="1"/>
    <n v="5"/>
    <s v="No"/>
    <s v="2-Day Shipping"/>
    <s v="No"/>
    <s v="No"/>
    <n v="20"/>
    <s v="Cash"/>
    <x v="1"/>
  </r>
  <r>
    <n v="3448"/>
    <n v="62"/>
    <x v="1"/>
    <s v="Sandals"/>
    <x v="1"/>
    <n v="58"/>
    <x v="10"/>
    <x v="2"/>
    <s v="Blue"/>
    <x v="3"/>
    <n v="4.3"/>
    <s v="No"/>
    <s v="Express"/>
    <s v="No"/>
    <s v="No"/>
    <n v="3"/>
    <s v="Bank Transfer"/>
    <x v="0"/>
  </r>
  <r>
    <n v="3449"/>
    <n v="18"/>
    <x v="1"/>
    <s v="Coat"/>
    <x v="2"/>
    <n v="28"/>
    <x v="0"/>
    <x v="1"/>
    <s v="Yellow"/>
    <x v="0"/>
    <n v="4.0999999999999996"/>
    <s v="No"/>
    <s v="Express"/>
    <s v="No"/>
    <s v="No"/>
    <n v="32"/>
    <s v="Bank Transfer"/>
    <x v="0"/>
  </r>
  <r>
    <n v="3450"/>
    <n v="48"/>
    <x v="1"/>
    <s v="Blouse"/>
    <x v="0"/>
    <n v="37"/>
    <x v="23"/>
    <x v="2"/>
    <s v="Brown"/>
    <x v="1"/>
    <n v="4.5"/>
    <s v="No"/>
    <s v="Standard"/>
    <s v="No"/>
    <s v="No"/>
    <n v="35"/>
    <s v="Cash"/>
    <x v="4"/>
  </r>
  <r>
    <n v="3451"/>
    <n v="20"/>
    <x v="1"/>
    <s v="Shorts"/>
    <x v="0"/>
    <n v="78"/>
    <x v="34"/>
    <x v="2"/>
    <s v="Pink"/>
    <x v="1"/>
    <n v="3.6"/>
    <s v="No"/>
    <s v="Store Pickup"/>
    <s v="No"/>
    <s v="No"/>
    <n v="31"/>
    <s v="PayPal"/>
    <x v="4"/>
  </r>
  <r>
    <n v="3452"/>
    <n v="32"/>
    <x v="1"/>
    <s v="Blouse"/>
    <x v="0"/>
    <n v="73"/>
    <x v="22"/>
    <x v="3"/>
    <s v="Silver"/>
    <x v="3"/>
    <n v="3"/>
    <s v="No"/>
    <s v="Free Shipping"/>
    <s v="No"/>
    <s v="No"/>
    <n v="13"/>
    <s v="Credit Card"/>
    <x v="2"/>
  </r>
  <r>
    <n v="3453"/>
    <n v="26"/>
    <x v="1"/>
    <s v="Jacket"/>
    <x v="2"/>
    <n v="20"/>
    <x v="19"/>
    <x v="2"/>
    <s v="Indigo"/>
    <x v="1"/>
    <n v="3.7"/>
    <s v="No"/>
    <s v="Next Day Air"/>
    <s v="No"/>
    <s v="No"/>
    <n v="3"/>
    <s v="Venmo"/>
    <x v="0"/>
  </r>
  <r>
    <n v="3454"/>
    <n v="31"/>
    <x v="1"/>
    <s v="Shirt"/>
    <x v="0"/>
    <n v="60"/>
    <x v="15"/>
    <x v="0"/>
    <s v="Pink"/>
    <x v="0"/>
    <n v="4.3"/>
    <s v="No"/>
    <s v="Standard"/>
    <s v="No"/>
    <s v="No"/>
    <n v="48"/>
    <s v="Venmo"/>
    <x v="0"/>
  </r>
  <r>
    <n v="3455"/>
    <n v="55"/>
    <x v="1"/>
    <s v="Handbag"/>
    <x v="3"/>
    <n v="71"/>
    <x v="7"/>
    <x v="1"/>
    <s v="Lavender"/>
    <x v="3"/>
    <n v="4.5999999999999996"/>
    <s v="No"/>
    <s v="Store Pickup"/>
    <s v="No"/>
    <s v="No"/>
    <n v="15"/>
    <s v="PayPal"/>
    <x v="0"/>
  </r>
  <r>
    <n v="3456"/>
    <n v="49"/>
    <x v="1"/>
    <s v="T-shirt"/>
    <x v="0"/>
    <n v="89"/>
    <x v="31"/>
    <x v="2"/>
    <s v="Orange"/>
    <x v="3"/>
    <n v="4.7"/>
    <s v="No"/>
    <s v="Standard"/>
    <s v="No"/>
    <s v="No"/>
    <n v="13"/>
    <s v="Venmo"/>
    <x v="2"/>
  </r>
  <r>
    <n v="3457"/>
    <n v="42"/>
    <x v="1"/>
    <s v="Hoodie"/>
    <x v="0"/>
    <n v="53"/>
    <x v="21"/>
    <x v="2"/>
    <s v="Red"/>
    <x v="3"/>
    <n v="4.5999999999999996"/>
    <s v="No"/>
    <s v="Express"/>
    <s v="No"/>
    <s v="No"/>
    <n v="21"/>
    <s v="Venmo"/>
    <x v="4"/>
  </r>
  <r>
    <n v="3458"/>
    <n v="64"/>
    <x v="1"/>
    <s v="Jewelry"/>
    <x v="3"/>
    <n v="87"/>
    <x v="33"/>
    <x v="2"/>
    <s v="Gray"/>
    <x v="2"/>
    <n v="3"/>
    <s v="No"/>
    <s v="Express"/>
    <s v="No"/>
    <s v="No"/>
    <n v="29"/>
    <s v="Cash"/>
    <x v="0"/>
  </r>
  <r>
    <n v="3459"/>
    <n v="68"/>
    <x v="1"/>
    <s v="Jewelry"/>
    <x v="3"/>
    <n v="37"/>
    <x v="8"/>
    <x v="0"/>
    <s v="Violet"/>
    <x v="1"/>
    <n v="3.4"/>
    <s v="No"/>
    <s v="Standard"/>
    <s v="No"/>
    <s v="No"/>
    <n v="24"/>
    <s v="Venmo"/>
    <x v="3"/>
  </r>
  <r>
    <n v="3460"/>
    <n v="68"/>
    <x v="1"/>
    <s v="Hoodie"/>
    <x v="0"/>
    <n v="37"/>
    <x v="31"/>
    <x v="0"/>
    <s v="Green"/>
    <x v="3"/>
    <n v="3.8"/>
    <s v="No"/>
    <s v="Express"/>
    <s v="No"/>
    <s v="No"/>
    <n v="21"/>
    <s v="PayPal"/>
    <x v="2"/>
  </r>
  <r>
    <n v="3461"/>
    <n v="41"/>
    <x v="1"/>
    <s v="Scarf"/>
    <x v="3"/>
    <n v="78"/>
    <x v="27"/>
    <x v="2"/>
    <s v="Gold"/>
    <x v="1"/>
    <n v="3.1"/>
    <s v="No"/>
    <s v="Express"/>
    <s v="No"/>
    <s v="No"/>
    <n v="5"/>
    <s v="Bank Transfer"/>
    <x v="0"/>
  </r>
  <r>
    <n v="3462"/>
    <n v="51"/>
    <x v="1"/>
    <s v="Shoes"/>
    <x v="1"/>
    <n v="23"/>
    <x v="5"/>
    <x v="1"/>
    <s v="Maroon"/>
    <x v="1"/>
    <n v="4.4000000000000004"/>
    <s v="No"/>
    <s v="Standard"/>
    <s v="No"/>
    <s v="No"/>
    <n v="47"/>
    <s v="Cash"/>
    <x v="3"/>
  </r>
  <r>
    <n v="3463"/>
    <n v="44"/>
    <x v="1"/>
    <s v="Jeans"/>
    <x v="0"/>
    <n v="73"/>
    <x v="49"/>
    <x v="0"/>
    <s v="Olive"/>
    <x v="1"/>
    <n v="4.5"/>
    <s v="No"/>
    <s v="Standard"/>
    <s v="No"/>
    <s v="No"/>
    <n v="34"/>
    <s v="Credit Card"/>
    <x v="3"/>
  </r>
  <r>
    <n v="3464"/>
    <n v="27"/>
    <x v="1"/>
    <s v="Jewelry"/>
    <x v="3"/>
    <n v="27"/>
    <x v="1"/>
    <x v="2"/>
    <s v="Yellow"/>
    <x v="3"/>
    <n v="2.8"/>
    <s v="No"/>
    <s v="2-Day Shipping"/>
    <s v="No"/>
    <s v="No"/>
    <n v="45"/>
    <s v="PayPal"/>
    <x v="0"/>
  </r>
  <r>
    <n v="3465"/>
    <n v="36"/>
    <x v="1"/>
    <s v="Coat"/>
    <x v="2"/>
    <n v="59"/>
    <x v="40"/>
    <x v="1"/>
    <s v="Peach"/>
    <x v="0"/>
    <n v="2.7"/>
    <s v="No"/>
    <s v="Next Day Air"/>
    <s v="No"/>
    <s v="No"/>
    <n v="12"/>
    <s v="PayPal"/>
    <x v="2"/>
  </r>
  <r>
    <n v="3466"/>
    <n v="19"/>
    <x v="1"/>
    <s v="Backpack"/>
    <x v="3"/>
    <n v="53"/>
    <x v="44"/>
    <x v="2"/>
    <s v="Gold"/>
    <x v="1"/>
    <n v="3.4"/>
    <s v="No"/>
    <s v="Standard"/>
    <s v="No"/>
    <s v="No"/>
    <n v="31"/>
    <s v="Debit Card"/>
    <x v="1"/>
  </r>
  <r>
    <n v="3467"/>
    <n v="49"/>
    <x v="1"/>
    <s v="Socks"/>
    <x v="0"/>
    <n v="42"/>
    <x v="33"/>
    <x v="1"/>
    <s v="Purple"/>
    <x v="2"/>
    <n v="4.5999999999999996"/>
    <s v="No"/>
    <s v="Standard"/>
    <s v="No"/>
    <s v="No"/>
    <n v="43"/>
    <s v="Bank Transfer"/>
    <x v="2"/>
  </r>
  <r>
    <n v="3468"/>
    <n v="18"/>
    <x v="1"/>
    <s v="Scarf"/>
    <x v="3"/>
    <n v="45"/>
    <x v="21"/>
    <x v="2"/>
    <s v="Charcoal"/>
    <x v="3"/>
    <n v="5"/>
    <s v="No"/>
    <s v="Next Day Air"/>
    <s v="No"/>
    <s v="No"/>
    <n v="5"/>
    <s v="Credit Card"/>
    <x v="2"/>
  </r>
  <r>
    <n v="3469"/>
    <n v="36"/>
    <x v="1"/>
    <s v="Sunglasses"/>
    <x v="3"/>
    <n v="89"/>
    <x v="31"/>
    <x v="1"/>
    <s v="Indigo"/>
    <x v="0"/>
    <n v="3.5"/>
    <s v="No"/>
    <s v="Standard"/>
    <s v="No"/>
    <s v="No"/>
    <n v="36"/>
    <s v="Debit Card"/>
    <x v="3"/>
  </r>
  <r>
    <n v="3470"/>
    <n v="36"/>
    <x v="1"/>
    <s v="Socks"/>
    <x v="0"/>
    <n v="85"/>
    <x v="25"/>
    <x v="0"/>
    <s v="Magenta"/>
    <x v="3"/>
    <n v="3.3"/>
    <s v="No"/>
    <s v="Store Pickup"/>
    <s v="No"/>
    <s v="No"/>
    <n v="12"/>
    <s v="Cash"/>
    <x v="2"/>
  </r>
  <r>
    <n v="3471"/>
    <n v="19"/>
    <x v="1"/>
    <s v="Coat"/>
    <x v="2"/>
    <n v="69"/>
    <x v="8"/>
    <x v="1"/>
    <s v="Olive"/>
    <x v="2"/>
    <n v="4.5"/>
    <s v="No"/>
    <s v="Free Shipping"/>
    <s v="No"/>
    <s v="No"/>
    <n v="31"/>
    <s v="Cash"/>
    <x v="0"/>
  </r>
  <r>
    <n v="3472"/>
    <n v="43"/>
    <x v="1"/>
    <s v="Sandals"/>
    <x v="1"/>
    <n v="66"/>
    <x v="17"/>
    <x v="1"/>
    <s v="Blue"/>
    <x v="1"/>
    <n v="3.1"/>
    <s v="No"/>
    <s v="Store Pickup"/>
    <s v="No"/>
    <s v="No"/>
    <n v="31"/>
    <s v="Cash"/>
    <x v="0"/>
  </r>
  <r>
    <n v="3473"/>
    <n v="31"/>
    <x v="1"/>
    <s v="Blouse"/>
    <x v="0"/>
    <n v="42"/>
    <x v="42"/>
    <x v="1"/>
    <s v="White"/>
    <x v="2"/>
    <n v="4"/>
    <s v="No"/>
    <s v="Free Shipping"/>
    <s v="No"/>
    <s v="No"/>
    <n v="15"/>
    <s v="Debit Card"/>
    <x v="1"/>
  </r>
  <r>
    <n v="3474"/>
    <n v="63"/>
    <x v="1"/>
    <s v="Dress"/>
    <x v="0"/>
    <n v="40"/>
    <x v="23"/>
    <x v="2"/>
    <s v="Cyan"/>
    <x v="1"/>
    <n v="2.5"/>
    <s v="No"/>
    <s v="Express"/>
    <s v="No"/>
    <s v="No"/>
    <n v="11"/>
    <s v="Cash"/>
    <x v="1"/>
  </r>
  <r>
    <n v="3475"/>
    <n v="41"/>
    <x v="1"/>
    <s v="Pants"/>
    <x v="0"/>
    <n v="82"/>
    <x v="1"/>
    <x v="2"/>
    <s v="Cyan"/>
    <x v="0"/>
    <n v="4.4000000000000004"/>
    <s v="No"/>
    <s v="Store Pickup"/>
    <s v="No"/>
    <s v="No"/>
    <n v="18"/>
    <s v="Venmo"/>
    <x v="4"/>
  </r>
  <r>
    <n v="3476"/>
    <n v="48"/>
    <x v="1"/>
    <s v="Sneakers"/>
    <x v="1"/>
    <n v="88"/>
    <x v="36"/>
    <x v="2"/>
    <s v="Orange"/>
    <x v="1"/>
    <n v="4.4000000000000004"/>
    <s v="No"/>
    <s v="Express"/>
    <s v="No"/>
    <s v="No"/>
    <n v="9"/>
    <s v="Cash"/>
    <x v="3"/>
  </r>
  <r>
    <n v="3477"/>
    <n v="68"/>
    <x v="1"/>
    <s v="Boots"/>
    <x v="1"/>
    <n v="99"/>
    <x v="36"/>
    <x v="3"/>
    <s v="Orange"/>
    <x v="2"/>
    <n v="3.2"/>
    <s v="No"/>
    <s v="Free Shipping"/>
    <s v="No"/>
    <s v="No"/>
    <n v="11"/>
    <s v="Cash"/>
    <x v="1"/>
  </r>
  <r>
    <n v="3478"/>
    <n v="53"/>
    <x v="1"/>
    <s v="Handbag"/>
    <x v="3"/>
    <n v="85"/>
    <x v="0"/>
    <x v="1"/>
    <s v="Teal"/>
    <x v="1"/>
    <n v="3.8"/>
    <s v="No"/>
    <s v="Store Pickup"/>
    <s v="No"/>
    <s v="No"/>
    <n v="38"/>
    <s v="Debit Card"/>
    <x v="0"/>
  </r>
  <r>
    <n v="3479"/>
    <n v="36"/>
    <x v="1"/>
    <s v="Handbag"/>
    <x v="3"/>
    <n v="57"/>
    <x v="28"/>
    <x v="2"/>
    <s v="Magenta"/>
    <x v="3"/>
    <n v="4.5999999999999996"/>
    <s v="No"/>
    <s v="Store Pickup"/>
    <s v="No"/>
    <s v="No"/>
    <n v="42"/>
    <s v="PayPal"/>
    <x v="3"/>
  </r>
  <r>
    <n v="3480"/>
    <n v="46"/>
    <x v="1"/>
    <s v="Sweater"/>
    <x v="0"/>
    <n v="56"/>
    <x v="14"/>
    <x v="1"/>
    <s v="Orange"/>
    <x v="2"/>
    <n v="4.9000000000000004"/>
    <s v="No"/>
    <s v="Standard"/>
    <s v="No"/>
    <s v="No"/>
    <n v="41"/>
    <s v="Cash"/>
    <x v="4"/>
  </r>
  <r>
    <n v="3481"/>
    <n v="21"/>
    <x v="1"/>
    <s v="Sandals"/>
    <x v="1"/>
    <n v="79"/>
    <x v="13"/>
    <x v="0"/>
    <s v="Peach"/>
    <x v="0"/>
    <n v="3.5"/>
    <s v="No"/>
    <s v="Free Shipping"/>
    <s v="No"/>
    <s v="No"/>
    <n v="45"/>
    <s v="PayPal"/>
    <x v="4"/>
  </r>
  <r>
    <n v="3482"/>
    <n v="52"/>
    <x v="1"/>
    <s v="Socks"/>
    <x v="0"/>
    <n v="67"/>
    <x v="31"/>
    <x v="1"/>
    <s v="Maroon"/>
    <x v="2"/>
    <n v="3.4"/>
    <s v="No"/>
    <s v="Store Pickup"/>
    <s v="No"/>
    <s v="No"/>
    <n v="41"/>
    <s v="Debit Card"/>
    <x v="0"/>
  </r>
  <r>
    <n v="3483"/>
    <n v="66"/>
    <x v="1"/>
    <s v="Gloves"/>
    <x v="3"/>
    <n v="61"/>
    <x v="11"/>
    <x v="2"/>
    <s v="Gold"/>
    <x v="0"/>
    <n v="3.9"/>
    <s v="No"/>
    <s v="Next Day Air"/>
    <s v="No"/>
    <s v="No"/>
    <n v="35"/>
    <s v="Debit Card"/>
    <x v="1"/>
  </r>
  <r>
    <n v="3484"/>
    <n v="19"/>
    <x v="1"/>
    <s v="Hoodie"/>
    <x v="0"/>
    <n v="37"/>
    <x v="21"/>
    <x v="0"/>
    <s v="White"/>
    <x v="0"/>
    <n v="3.9"/>
    <s v="No"/>
    <s v="Express"/>
    <s v="No"/>
    <s v="No"/>
    <n v="21"/>
    <s v="Credit Card"/>
    <x v="3"/>
  </r>
  <r>
    <n v="3485"/>
    <n v="44"/>
    <x v="1"/>
    <s v="Dress"/>
    <x v="0"/>
    <n v="75"/>
    <x v="26"/>
    <x v="0"/>
    <s v="Gray"/>
    <x v="3"/>
    <n v="4.2"/>
    <s v="No"/>
    <s v="Free Shipping"/>
    <s v="No"/>
    <s v="No"/>
    <n v="13"/>
    <s v="Credit Card"/>
    <x v="0"/>
  </r>
  <r>
    <n v="3486"/>
    <n v="50"/>
    <x v="1"/>
    <s v="Shirt"/>
    <x v="0"/>
    <n v="21"/>
    <x v="2"/>
    <x v="3"/>
    <s v="Brown"/>
    <x v="0"/>
    <n v="3.4"/>
    <s v="No"/>
    <s v="Standard"/>
    <s v="No"/>
    <s v="No"/>
    <n v="23"/>
    <s v="Debit Card"/>
    <x v="0"/>
  </r>
  <r>
    <n v="3487"/>
    <n v="51"/>
    <x v="1"/>
    <s v="Shorts"/>
    <x v="0"/>
    <n v="89"/>
    <x v="17"/>
    <x v="0"/>
    <s v="Charcoal"/>
    <x v="0"/>
    <n v="4.9000000000000004"/>
    <s v="No"/>
    <s v="Standard"/>
    <s v="No"/>
    <s v="No"/>
    <n v="6"/>
    <s v="PayPal"/>
    <x v="1"/>
  </r>
  <r>
    <n v="3488"/>
    <n v="25"/>
    <x v="1"/>
    <s v="Sandals"/>
    <x v="1"/>
    <n v="24"/>
    <x v="8"/>
    <x v="0"/>
    <s v="Beige"/>
    <x v="3"/>
    <n v="2.9"/>
    <s v="No"/>
    <s v="Store Pickup"/>
    <s v="No"/>
    <s v="No"/>
    <n v="39"/>
    <s v="Bank Transfer"/>
    <x v="2"/>
  </r>
  <r>
    <n v="3489"/>
    <n v="62"/>
    <x v="1"/>
    <s v="Sweater"/>
    <x v="0"/>
    <n v="27"/>
    <x v="12"/>
    <x v="3"/>
    <s v="Teal"/>
    <x v="1"/>
    <n v="4.9000000000000004"/>
    <s v="No"/>
    <s v="Store Pickup"/>
    <s v="No"/>
    <s v="No"/>
    <n v="7"/>
    <s v="Cash"/>
    <x v="3"/>
  </r>
  <r>
    <n v="3490"/>
    <n v="48"/>
    <x v="1"/>
    <s v="Dress"/>
    <x v="0"/>
    <n v="26"/>
    <x v="37"/>
    <x v="0"/>
    <s v="Black"/>
    <x v="2"/>
    <n v="4.5999999999999996"/>
    <s v="No"/>
    <s v="2-Day Shipping"/>
    <s v="No"/>
    <s v="No"/>
    <n v="32"/>
    <s v="PayPal"/>
    <x v="3"/>
  </r>
  <r>
    <n v="3491"/>
    <n v="62"/>
    <x v="1"/>
    <s v="Boots"/>
    <x v="1"/>
    <n v="82"/>
    <x v="4"/>
    <x v="2"/>
    <s v="Violet"/>
    <x v="1"/>
    <n v="3.6"/>
    <s v="No"/>
    <s v="Store Pickup"/>
    <s v="No"/>
    <s v="No"/>
    <n v="43"/>
    <s v="Credit Card"/>
    <x v="3"/>
  </r>
  <r>
    <n v="3492"/>
    <n v="22"/>
    <x v="1"/>
    <s v="Pants"/>
    <x v="0"/>
    <n v="28"/>
    <x v="1"/>
    <x v="2"/>
    <s v="Orange"/>
    <x v="0"/>
    <n v="4.3"/>
    <s v="No"/>
    <s v="Express"/>
    <s v="No"/>
    <s v="No"/>
    <n v="15"/>
    <s v="Cash"/>
    <x v="4"/>
  </r>
  <r>
    <n v="3493"/>
    <n v="48"/>
    <x v="1"/>
    <s v="Gloves"/>
    <x v="3"/>
    <n v="65"/>
    <x v="45"/>
    <x v="2"/>
    <s v="Turquoise"/>
    <x v="3"/>
    <n v="4.5999999999999996"/>
    <s v="No"/>
    <s v="Standard"/>
    <s v="No"/>
    <s v="No"/>
    <n v="48"/>
    <s v="Bank Transfer"/>
    <x v="2"/>
  </r>
  <r>
    <n v="3494"/>
    <n v="48"/>
    <x v="1"/>
    <s v="Pants"/>
    <x v="0"/>
    <n v="82"/>
    <x v="35"/>
    <x v="3"/>
    <s v="Black"/>
    <x v="0"/>
    <n v="4.7"/>
    <s v="No"/>
    <s v="Store Pickup"/>
    <s v="No"/>
    <s v="No"/>
    <n v="35"/>
    <s v="Credit Card"/>
    <x v="1"/>
  </r>
  <r>
    <n v="3495"/>
    <n v="62"/>
    <x v="1"/>
    <s v="Scarf"/>
    <x v="3"/>
    <n v="38"/>
    <x v="47"/>
    <x v="2"/>
    <s v="Silver"/>
    <x v="0"/>
    <n v="3.5"/>
    <s v="No"/>
    <s v="Free Shipping"/>
    <s v="No"/>
    <s v="No"/>
    <n v="41"/>
    <s v="PayPal"/>
    <x v="3"/>
  </r>
  <r>
    <n v="3496"/>
    <n v="24"/>
    <x v="1"/>
    <s v="Shorts"/>
    <x v="0"/>
    <n v="33"/>
    <x v="42"/>
    <x v="3"/>
    <s v="Gray"/>
    <x v="1"/>
    <n v="2.8"/>
    <s v="No"/>
    <s v="Free Shipping"/>
    <s v="No"/>
    <s v="No"/>
    <n v="14"/>
    <s v="Cash"/>
    <x v="1"/>
  </r>
  <r>
    <n v="3497"/>
    <n v="39"/>
    <x v="1"/>
    <s v="Shoes"/>
    <x v="1"/>
    <n v="38"/>
    <x v="37"/>
    <x v="2"/>
    <s v="Pink"/>
    <x v="2"/>
    <n v="4"/>
    <s v="No"/>
    <s v="Free Shipping"/>
    <s v="No"/>
    <s v="No"/>
    <n v="22"/>
    <s v="PayPal"/>
    <x v="4"/>
  </r>
  <r>
    <n v="3498"/>
    <n v="35"/>
    <x v="1"/>
    <s v="Handbag"/>
    <x v="3"/>
    <n v="48"/>
    <x v="24"/>
    <x v="2"/>
    <s v="Red"/>
    <x v="1"/>
    <n v="4.3"/>
    <s v="No"/>
    <s v="Store Pickup"/>
    <s v="No"/>
    <s v="No"/>
    <n v="16"/>
    <s v="Venmo"/>
    <x v="3"/>
  </r>
  <r>
    <n v="3499"/>
    <n v="47"/>
    <x v="1"/>
    <s v="Sandals"/>
    <x v="1"/>
    <n v="35"/>
    <x v="0"/>
    <x v="2"/>
    <s v="Lavender"/>
    <x v="2"/>
    <n v="3.8"/>
    <s v="No"/>
    <s v="Standard"/>
    <s v="No"/>
    <s v="No"/>
    <n v="2"/>
    <s v="Bank Transfer"/>
    <x v="0"/>
  </r>
  <r>
    <n v="3500"/>
    <n v="22"/>
    <x v="1"/>
    <s v="Socks"/>
    <x v="0"/>
    <n v="29"/>
    <x v="32"/>
    <x v="0"/>
    <s v="Indigo"/>
    <x v="3"/>
    <n v="3"/>
    <s v="No"/>
    <s v="Next Day Air"/>
    <s v="No"/>
    <s v="No"/>
    <n v="13"/>
    <s v="PayPal"/>
    <x v="3"/>
  </r>
  <r>
    <n v="3501"/>
    <n v="38"/>
    <x v="1"/>
    <s v="Shirt"/>
    <x v="0"/>
    <n v="48"/>
    <x v="4"/>
    <x v="1"/>
    <s v="Silver"/>
    <x v="3"/>
    <n v="4.5999999999999996"/>
    <s v="No"/>
    <s v="Next Day Air"/>
    <s v="No"/>
    <s v="No"/>
    <n v="38"/>
    <s v="Debit Card"/>
    <x v="0"/>
  </r>
  <r>
    <n v="3502"/>
    <n v="53"/>
    <x v="1"/>
    <s v="Shoes"/>
    <x v="1"/>
    <n v="87"/>
    <x v="43"/>
    <x v="2"/>
    <s v="Silver"/>
    <x v="3"/>
    <n v="4.8"/>
    <s v="No"/>
    <s v="Standard"/>
    <s v="No"/>
    <s v="No"/>
    <n v="43"/>
    <s v="Bank Transfer"/>
    <x v="1"/>
  </r>
  <r>
    <n v="3503"/>
    <n v="31"/>
    <x v="1"/>
    <s v="Backpack"/>
    <x v="3"/>
    <n v="62"/>
    <x v="2"/>
    <x v="2"/>
    <s v="Green"/>
    <x v="3"/>
    <n v="4.7"/>
    <s v="No"/>
    <s v="Next Day Air"/>
    <s v="No"/>
    <s v="No"/>
    <n v="26"/>
    <s v="Bank Transfer"/>
    <x v="3"/>
  </r>
  <r>
    <n v="3504"/>
    <n v="31"/>
    <x v="1"/>
    <s v="Shirt"/>
    <x v="0"/>
    <n v="96"/>
    <x v="43"/>
    <x v="2"/>
    <s v="Pink"/>
    <x v="1"/>
    <n v="3.9"/>
    <s v="No"/>
    <s v="Free Shipping"/>
    <s v="No"/>
    <s v="No"/>
    <n v="39"/>
    <s v="Cash"/>
    <x v="1"/>
  </r>
  <r>
    <n v="3505"/>
    <n v="65"/>
    <x v="1"/>
    <s v="Handbag"/>
    <x v="3"/>
    <n v="41"/>
    <x v="11"/>
    <x v="1"/>
    <s v="Violet"/>
    <x v="3"/>
    <n v="4"/>
    <s v="No"/>
    <s v="Next Day Air"/>
    <s v="No"/>
    <s v="No"/>
    <n v="50"/>
    <s v="Venmo"/>
    <x v="4"/>
  </r>
  <r>
    <n v="3506"/>
    <n v="48"/>
    <x v="1"/>
    <s v="Jewelry"/>
    <x v="3"/>
    <n v="42"/>
    <x v="27"/>
    <x v="0"/>
    <s v="Red"/>
    <x v="0"/>
    <n v="3.7"/>
    <s v="No"/>
    <s v="2-Day Shipping"/>
    <s v="No"/>
    <s v="No"/>
    <n v="40"/>
    <s v="Bank Transfer"/>
    <x v="3"/>
  </r>
  <r>
    <n v="3507"/>
    <n v="18"/>
    <x v="1"/>
    <s v="Shirt"/>
    <x v="0"/>
    <n v="57"/>
    <x v="26"/>
    <x v="0"/>
    <s v="Olive"/>
    <x v="0"/>
    <n v="3.7"/>
    <s v="No"/>
    <s v="2-Day Shipping"/>
    <s v="No"/>
    <s v="No"/>
    <n v="12"/>
    <s v="Cash"/>
    <x v="0"/>
  </r>
  <r>
    <n v="3508"/>
    <n v="46"/>
    <x v="1"/>
    <s v="Handbag"/>
    <x v="3"/>
    <n v="65"/>
    <x v="24"/>
    <x v="1"/>
    <s v="Purple"/>
    <x v="1"/>
    <n v="4.2"/>
    <s v="No"/>
    <s v="Store Pickup"/>
    <s v="No"/>
    <s v="No"/>
    <n v="33"/>
    <s v="Credit Card"/>
    <x v="3"/>
  </r>
  <r>
    <n v="3509"/>
    <n v="52"/>
    <x v="1"/>
    <s v="Pants"/>
    <x v="0"/>
    <n v="54"/>
    <x v="38"/>
    <x v="2"/>
    <s v="Gray"/>
    <x v="3"/>
    <n v="4.7"/>
    <s v="No"/>
    <s v="Standard"/>
    <s v="No"/>
    <s v="No"/>
    <n v="49"/>
    <s v="Bank Transfer"/>
    <x v="1"/>
  </r>
  <r>
    <n v="3510"/>
    <n v="50"/>
    <x v="1"/>
    <s v="T-shirt"/>
    <x v="0"/>
    <n v="22"/>
    <x v="31"/>
    <x v="0"/>
    <s v="Brown"/>
    <x v="0"/>
    <n v="4.3"/>
    <s v="No"/>
    <s v="Next Day Air"/>
    <s v="No"/>
    <s v="No"/>
    <n v="43"/>
    <s v="Venmo"/>
    <x v="0"/>
  </r>
  <r>
    <n v="3511"/>
    <n v="49"/>
    <x v="1"/>
    <s v="Sneakers"/>
    <x v="1"/>
    <n v="96"/>
    <x v="38"/>
    <x v="1"/>
    <s v="Orange"/>
    <x v="3"/>
    <n v="4.9000000000000004"/>
    <s v="No"/>
    <s v="2-Day Shipping"/>
    <s v="No"/>
    <s v="No"/>
    <n v="14"/>
    <s v="Venmo"/>
    <x v="4"/>
  </r>
  <r>
    <n v="3512"/>
    <n v="69"/>
    <x v="1"/>
    <s v="Jewelry"/>
    <x v="3"/>
    <n v="81"/>
    <x v="16"/>
    <x v="2"/>
    <s v="Blue"/>
    <x v="2"/>
    <n v="3.9"/>
    <s v="No"/>
    <s v="2-Day Shipping"/>
    <s v="No"/>
    <s v="No"/>
    <n v="21"/>
    <s v="Credit Card"/>
    <x v="3"/>
  </r>
  <r>
    <n v="3513"/>
    <n v="36"/>
    <x v="1"/>
    <s v="Shirt"/>
    <x v="0"/>
    <n v="46"/>
    <x v="0"/>
    <x v="2"/>
    <s v="White"/>
    <x v="3"/>
    <n v="3.4"/>
    <s v="No"/>
    <s v="Free Shipping"/>
    <s v="No"/>
    <s v="No"/>
    <n v="31"/>
    <s v="Debit Card"/>
    <x v="3"/>
  </r>
  <r>
    <n v="3514"/>
    <n v="30"/>
    <x v="1"/>
    <s v="Blouse"/>
    <x v="0"/>
    <n v="74"/>
    <x v="29"/>
    <x v="3"/>
    <s v="Charcoal"/>
    <x v="1"/>
    <n v="4.2"/>
    <s v="No"/>
    <s v="Store Pickup"/>
    <s v="No"/>
    <s v="No"/>
    <n v="29"/>
    <s v="Credit Card"/>
    <x v="0"/>
  </r>
  <r>
    <n v="3515"/>
    <n v="25"/>
    <x v="1"/>
    <s v="Sneakers"/>
    <x v="1"/>
    <n v="50"/>
    <x v="42"/>
    <x v="3"/>
    <s v="Gray"/>
    <x v="0"/>
    <n v="4.7"/>
    <s v="No"/>
    <s v="Express"/>
    <s v="No"/>
    <s v="No"/>
    <n v="32"/>
    <s v="Cash"/>
    <x v="4"/>
  </r>
  <r>
    <n v="3516"/>
    <n v="19"/>
    <x v="1"/>
    <s v="Dress"/>
    <x v="0"/>
    <n v="80"/>
    <x v="45"/>
    <x v="3"/>
    <s v="Charcoal"/>
    <x v="0"/>
    <n v="4"/>
    <s v="No"/>
    <s v="Next Day Air"/>
    <s v="No"/>
    <s v="No"/>
    <n v="16"/>
    <s v="Debit Card"/>
    <x v="0"/>
  </r>
  <r>
    <n v="3517"/>
    <n v="34"/>
    <x v="1"/>
    <s v="Boots"/>
    <x v="1"/>
    <n v="56"/>
    <x v="36"/>
    <x v="1"/>
    <s v="White"/>
    <x v="2"/>
    <n v="4"/>
    <s v="No"/>
    <s v="Free Shipping"/>
    <s v="No"/>
    <s v="No"/>
    <n v="38"/>
    <s v="PayPal"/>
    <x v="0"/>
  </r>
  <r>
    <n v="3518"/>
    <n v="29"/>
    <x v="1"/>
    <s v="Skirt"/>
    <x v="0"/>
    <n v="69"/>
    <x v="30"/>
    <x v="2"/>
    <s v="Orange"/>
    <x v="0"/>
    <n v="3.1"/>
    <s v="No"/>
    <s v="Next Day Air"/>
    <s v="No"/>
    <s v="No"/>
    <n v="34"/>
    <s v="Debit Card"/>
    <x v="3"/>
  </r>
  <r>
    <n v="3519"/>
    <n v="50"/>
    <x v="1"/>
    <s v="Shirt"/>
    <x v="0"/>
    <n v="97"/>
    <x v="24"/>
    <x v="2"/>
    <s v="Black"/>
    <x v="1"/>
    <n v="4.2"/>
    <s v="No"/>
    <s v="Standard"/>
    <s v="No"/>
    <s v="No"/>
    <n v="30"/>
    <s v="PayPal"/>
    <x v="3"/>
  </r>
  <r>
    <n v="3520"/>
    <n v="31"/>
    <x v="1"/>
    <s v="Shorts"/>
    <x v="0"/>
    <n v="66"/>
    <x v="48"/>
    <x v="2"/>
    <s v="White"/>
    <x v="0"/>
    <n v="3.7"/>
    <s v="No"/>
    <s v="Next Day Air"/>
    <s v="No"/>
    <s v="No"/>
    <n v="14"/>
    <s v="Bank Transfer"/>
    <x v="0"/>
  </r>
  <r>
    <n v="3521"/>
    <n v="41"/>
    <x v="1"/>
    <s v="Hat"/>
    <x v="3"/>
    <n v="70"/>
    <x v="42"/>
    <x v="1"/>
    <s v="Brown"/>
    <x v="1"/>
    <n v="3.1"/>
    <s v="No"/>
    <s v="Express"/>
    <s v="No"/>
    <s v="No"/>
    <n v="33"/>
    <s v="Bank Transfer"/>
    <x v="4"/>
  </r>
  <r>
    <n v="3522"/>
    <n v="52"/>
    <x v="1"/>
    <s v="Shoes"/>
    <x v="1"/>
    <n v="50"/>
    <x v="33"/>
    <x v="2"/>
    <s v="Pink"/>
    <x v="0"/>
    <n v="3.7"/>
    <s v="No"/>
    <s v="Store Pickup"/>
    <s v="No"/>
    <s v="No"/>
    <n v="35"/>
    <s v="Venmo"/>
    <x v="1"/>
  </r>
  <r>
    <n v="3523"/>
    <n v="27"/>
    <x v="1"/>
    <s v="Pants"/>
    <x v="0"/>
    <n v="85"/>
    <x v="32"/>
    <x v="2"/>
    <s v="Yellow"/>
    <x v="1"/>
    <n v="3.2"/>
    <s v="No"/>
    <s v="Store Pickup"/>
    <s v="No"/>
    <s v="No"/>
    <n v="13"/>
    <s v="Cash"/>
    <x v="3"/>
  </r>
  <r>
    <n v="3524"/>
    <n v="49"/>
    <x v="1"/>
    <s v="Backpack"/>
    <x v="3"/>
    <n v="59"/>
    <x v="22"/>
    <x v="2"/>
    <s v="Cyan"/>
    <x v="2"/>
    <n v="2.8"/>
    <s v="No"/>
    <s v="Standard"/>
    <s v="No"/>
    <s v="No"/>
    <n v="30"/>
    <s v="Cash"/>
    <x v="0"/>
  </r>
  <r>
    <n v="3525"/>
    <n v="69"/>
    <x v="1"/>
    <s v="Pants"/>
    <x v="0"/>
    <n v="74"/>
    <x v="49"/>
    <x v="0"/>
    <s v="Silver"/>
    <x v="2"/>
    <n v="2.9"/>
    <s v="No"/>
    <s v="Free Shipping"/>
    <s v="No"/>
    <s v="No"/>
    <n v="30"/>
    <s v="Credit Card"/>
    <x v="4"/>
  </r>
  <r>
    <n v="3526"/>
    <n v="45"/>
    <x v="1"/>
    <s v="Sunglasses"/>
    <x v="3"/>
    <n v="38"/>
    <x v="5"/>
    <x v="0"/>
    <s v="Olive"/>
    <x v="0"/>
    <n v="3.5"/>
    <s v="No"/>
    <s v="Standard"/>
    <s v="No"/>
    <s v="No"/>
    <n v="47"/>
    <s v="Bank Transfer"/>
    <x v="2"/>
  </r>
  <r>
    <n v="3527"/>
    <n v="20"/>
    <x v="1"/>
    <s v="Sweater"/>
    <x v="0"/>
    <n v="99"/>
    <x v="2"/>
    <x v="2"/>
    <s v="Olive"/>
    <x v="1"/>
    <n v="3.8"/>
    <s v="No"/>
    <s v="Express"/>
    <s v="No"/>
    <s v="No"/>
    <n v="1"/>
    <s v="PayPal"/>
    <x v="3"/>
  </r>
  <r>
    <n v="3528"/>
    <n v="25"/>
    <x v="1"/>
    <s v="Blouse"/>
    <x v="0"/>
    <n v="97"/>
    <x v="47"/>
    <x v="1"/>
    <s v="Charcoal"/>
    <x v="1"/>
    <n v="4.7"/>
    <s v="No"/>
    <s v="Free Shipping"/>
    <s v="No"/>
    <s v="No"/>
    <n v="1"/>
    <s v="Cash"/>
    <x v="1"/>
  </r>
  <r>
    <n v="3529"/>
    <n v="38"/>
    <x v="1"/>
    <s v="Scarf"/>
    <x v="3"/>
    <n v="67"/>
    <x v="1"/>
    <x v="0"/>
    <s v="Gray"/>
    <x v="2"/>
    <n v="4.5"/>
    <s v="No"/>
    <s v="Free Shipping"/>
    <s v="No"/>
    <s v="No"/>
    <n v="33"/>
    <s v="PayPal"/>
    <x v="2"/>
  </r>
  <r>
    <n v="3530"/>
    <n v="55"/>
    <x v="1"/>
    <s v="T-shirt"/>
    <x v="0"/>
    <n v="20"/>
    <x v="6"/>
    <x v="1"/>
    <s v="Maroon"/>
    <x v="0"/>
    <n v="3.9"/>
    <s v="No"/>
    <s v="Next Day Air"/>
    <s v="No"/>
    <s v="No"/>
    <n v="43"/>
    <s v="Bank Transfer"/>
    <x v="1"/>
  </r>
  <r>
    <n v="3531"/>
    <n v="62"/>
    <x v="1"/>
    <s v="Sunglasses"/>
    <x v="3"/>
    <n v="45"/>
    <x v="19"/>
    <x v="0"/>
    <s v="Black"/>
    <x v="1"/>
    <n v="3.4"/>
    <s v="No"/>
    <s v="Express"/>
    <s v="No"/>
    <s v="No"/>
    <n v="37"/>
    <s v="PayPal"/>
    <x v="1"/>
  </r>
  <r>
    <n v="3532"/>
    <n v="54"/>
    <x v="1"/>
    <s v="Shoes"/>
    <x v="1"/>
    <n v="52"/>
    <x v="25"/>
    <x v="3"/>
    <s v="Violet"/>
    <x v="0"/>
    <n v="4.5999999999999996"/>
    <s v="No"/>
    <s v="2-Day Shipping"/>
    <s v="No"/>
    <s v="No"/>
    <n v="23"/>
    <s v="Cash"/>
    <x v="3"/>
  </r>
  <r>
    <n v="3533"/>
    <n v="61"/>
    <x v="1"/>
    <s v="Pants"/>
    <x v="0"/>
    <n v="68"/>
    <x v="39"/>
    <x v="0"/>
    <s v="Indigo"/>
    <x v="3"/>
    <n v="4.5999999999999996"/>
    <s v="No"/>
    <s v="Standard"/>
    <s v="No"/>
    <s v="No"/>
    <n v="12"/>
    <s v="Credit Card"/>
    <x v="2"/>
  </r>
  <r>
    <n v="3534"/>
    <n v="50"/>
    <x v="1"/>
    <s v="Sneakers"/>
    <x v="1"/>
    <n v="98"/>
    <x v="21"/>
    <x v="0"/>
    <s v="Yellow"/>
    <x v="3"/>
    <n v="4.7"/>
    <s v="No"/>
    <s v="Standard"/>
    <s v="No"/>
    <s v="No"/>
    <n v="30"/>
    <s v="Venmo"/>
    <x v="0"/>
  </r>
  <r>
    <n v="3535"/>
    <n v="65"/>
    <x v="1"/>
    <s v="Shoes"/>
    <x v="1"/>
    <n v="83"/>
    <x v="12"/>
    <x v="2"/>
    <s v="Gray"/>
    <x v="3"/>
    <n v="3.2"/>
    <s v="No"/>
    <s v="Express"/>
    <s v="No"/>
    <s v="No"/>
    <n v="7"/>
    <s v="Cash"/>
    <x v="1"/>
  </r>
  <r>
    <n v="3536"/>
    <n v="68"/>
    <x v="1"/>
    <s v="Shorts"/>
    <x v="0"/>
    <n v="51"/>
    <x v="16"/>
    <x v="2"/>
    <s v="Red"/>
    <x v="2"/>
    <n v="5"/>
    <s v="No"/>
    <s v="Express"/>
    <s v="No"/>
    <s v="No"/>
    <n v="20"/>
    <s v="Debit Card"/>
    <x v="4"/>
  </r>
  <r>
    <n v="3537"/>
    <n v="55"/>
    <x v="1"/>
    <s v="Handbag"/>
    <x v="3"/>
    <n v="21"/>
    <x v="46"/>
    <x v="0"/>
    <s v="Peach"/>
    <x v="1"/>
    <n v="4.5"/>
    <s v="No"/>
    <s v="Express"/>
    <s v="No"/>
    <s v="No"/>
    <n v="10"/>
    <s v="Venmo"/>
    <x v="4"/>
  </r>
  <r>
    <n v="3538"/>
    <n v="57"/>
    <x v="1"/>
    <s v="Handbag"/>
    <x v="3"/>
    <n v="92"/>
    <x v="42"/>
    <x v="2"/>
    <s v="Gray"/>
    <x v="1"/>
    <n v="3.5"/>
    <s v="No"/>
    <s v="Standard"/>
    <s v="No"/>
    <s v="No"/>
    <n v="40"/>
    <s v="Credit Card"/>
    <x v="3"/>
  </r>
  <r>
    <n v="3539"/>
    <n v="56"/>
    <x v="1"/>
    <s v="Shoes"/>
    <x v="1"/>
    <n v="63"/>
    <x v="44"/>
    <x v="1"/>
    <s v="White"/>
    <x v="1"/>
    <n v="4.5"/>
    <s v="No"/>
    <s v="Store Pickup"/>
    <s v="No"/>
    <s v="No"/>
    <n v="21"/>
    <s v="Venmo"/>
    <x v="4"/>
  </r>
  <r>
    <n v="3540"/>
    <n v="29"/>
    <x v="1"/>
    <s v="Jewelry"/>
    <x v="3"/>
    <n v="56"/>
    <x v="14"/>
    <x v="1"/>
    <s v="Green"/>
    <x v="1"/>
    <n v="3.2"/>
    <s v="No"/>
    <s v="Express"/>
    <s v="No"/>
    <s v="No"/>
    <n v="17"/>
    <s v="Credit Card"/>
    <x v="0"/>
  </r>
  <r>
    <n v="3541"/>
    <n v="24"/>
    <x v="1"/>
    <s v="Shorts"/>
    <x v="0"/>
    <n v="95"/>
    <x v="22"/>
    <x v="2"/>
    <s v="Magenta"/>
    <x v="1"/>
    <n v="4.5999999999999996"/>
    <s v="No"/>
    <s v="Free Shipping"/>
    <s v="No"/>
    <s v="No"/>
    <n v="5"/>
    <s v="Bank Transfer"/>
    <x v="1"/>
  </r>
  <r>
    <n v="3542"/>
    <n v="59"/>
    <x v="1"/>
    <s v="Blouse"/>
    <x v="0"/>
    <n v="66"/>
    <x v="41"/>
    <x v="2"/>
    <s v="Olive"/>
    <x v="0"/>
    <n v="4"/>
    <s v="No"/>
    <s v="Next Day Air"/>
    <s v="No"/>
    <s v="No"/>
    <n v="22"/>
    <s v="PayPal"/>
    <x v="2"/>
  </r>
  <r>
    <n v="3543"/>
    <n v="62"/>
    <x v="1"/>
    <s v="Coat"/>
    <x v="2"/>
    <n v="28"/>
    <x v="37"/>
    <x v="1"/>
    <s v="Olive"/>
    <x v="1"/>
    <n v="4.2"/>
    <s v="No"/>
    <s v="Express"/>
    <s v="No"/>
    <s v="No"/>
    <n v="5"/>
    <s v="Venmo"/>
    <x v="1"/>
  </r>
  <r>
    <n v="3544"/>
    <n v="58"/>
    <x v="1"/>
    <s v="Hat"/>
    <x v="3"/>
    <n v="83"/>
    <x v="24"/>
    <x v="2"/>
    <s v="Blue"/>
    <x v="0"/>
    <n v="4.0999999999999996"/>
    <s v="No"/>
    <s v="Standard"/>
    <s v="No"/>
    <s v="No"/>
    <n v="18"/>
    <s v="PayPal"/>
    <x v="3"/>
  </r>
  <r>
    <n v="3545"/>
    <n v="64"/>
    <x v="1"/>
    <s v="Socks"/>
    <x v="0"/>
    <n v="55"/>
    <x v="48"/>
    <x v="3"/>
    <s v="Charcoal"/>
    <x v="3"/>
    <n v="3.6"/>
    <s v="No"/>
    <s v="2-Day Shipping"/>
    <s v="No"/>
    <s v="No"/>
    <n v="42"/>
    <s v="Cash"/>
    <x v="3"/>
  </r>
  <r>
    <n v="3546"/>
    <n v="48"/>
    <x v="1"/>
    <s v="Sandals"/>
    <x v="1"/>
    <n v="28"/>
    <x v="39"/>
    <x v="2"/>
    <s v="Yellow"/>
    <x v="1"/>
    <n v="3.7"/>
    <s v="No"/>
    <s v="2-Day Shipping"/>
    <s v="No"/>
    <s v="No"/>
    <n v="22"/>
    <s v="Debit Card"/>
    <x v="2"/>
  </r>
  <r>
    <n v="3547"/>
    <n v="60"/>
    <x v="1"/>
    <s v="Scarf"/>
    <x v="3"/>
    <n v="79"/>
    <x v="23"/>
    <x v="2"/>
    <s v="Violet"/>
    <x v="2"/>
    <n v="3.6"/>
    <s v="No"/>
    <s v="Free Shipping"/>
    <s v="No"/>
    <s v="No"/>
    <n v="37"/>
    <s v="Bank Transfer"/>
    <x v="0"/>
  </r>
  <r>
    <n v="3548"/>
    <n v="52"/>
    <x v="1"/>
    <s v="Scarf"/>
    <x v="3"/>
    <n v="31"/>
    <x v="38"/>
    <x v="0"/>
    <s v="Magenta"/>
    <x v="2"/>
    <n v="3.8"/>
    <s v="No"/>
    <s v="Standard"/>
    <s v="No"/>
    <s v="No"/>
    <n v="23"/>
    <s v="Credit Card"/>
    <x v="2"/>
  </r>
  <r>
    <n v="3549"/>
    <n v="63"/>
    <x v="1"/>
    <s v="Blouse"/>
    <x v="0"/>
    <n v="37"/>
    <x v="40"/>
    <x v="2"/>
    <s v="Red"/>
    <x v="3"/>
    <n v="3"/>
    <s v="No"/>
    <s v="Standard"/>
    <s v="No"/>
    <s v="No"/>
    <n v="47"/>
    <s v="Debit Card"/>
    <x v="0"/>
  </r>
  <r>
    <n v="3550"/>
    <n v="44"/>
    <x v="1"/>
    <s v="T-shirt"/>
    <x v="0"/>
    <n v="34"/>
    <x v="4"/>
    <x v="2"/>
    <s v="Cyan"/>
    <x v="2"/>
    <n v="3.4"/>
    <s v="No"/>
    <s v="2-Day Shipping"/>
    <s v="No"/>
    <s v="No"/>
    <n v="11"/>
    <s v="Bank Transfer"/>
    <x v="0"/>
  </r>
  <r>
    <n v="3551"/>
    <n v="63"/>
    <x v="1"/>
    <s v="Shoes"/>
    <x v="1"/>
    <n v="74"/>
    <x v="8"/>
    <x v="1"/>
    <s v="Orange"/>
    <x v="0"/>
    <n v="4.8"/>
    <s v="No"/>
    <s v="Standard"/>
    <s v="No"/>
    <s v="No"/>
    <n v="32"/>
    <s v="Cash"/>
    <x v="1"/>
  </r>
  <r>
    <n v="3552"/>
    <n v="66"/>
    <x v="1"/>
    <s v="Gloves"/>
    <x v="3"/>
    <n v="31"/>
    <x v="6"/>
    <x v="0"/>
    <s v="Black"/>
    <x v="1"/>
    <n v="2.6"/>
    <s v="No"/>
    <s v="Store Pickup"/>
    <s v="No"/>
    <s v="No"/>
    <n v="20"/>
    <s v="Venmo"/>
    <x v="1"/>
  </r>
  <r>
    <n v="3553"/>
    <n v="22"/>
    <x v="1"/>
    <s v="Sunglasses"/>
    <x v="3"/>
    <n v="66"/>
    <x v="0"/>
    <x v="2"/>
    <s v="Blue"/>
    <x v="0"/>
    <n v="2.9"/>
    <s v="No"/>
    <s v="Next Day Air"/>
    <s v="No"/>
    <s v="No"/>
    <n v="3"/>
    <s v="PayPal"/>
    <x v="3"/>
  </r>
  <r>
    <n v="3554"/>
    <n v="62"/>
    <x v="1"/>
    <s v="Shoes"/>
    <x v="1"/>
    <n v="99"/>
    <x v="46"/>
    <x v="2"/>
    <s v="Charcoal"/>
    <x v="1"/>
    <n v="4.9000000000000004"/>
    <s v="No"/>
    <s v="Free Shipping"/>
    <s v="No"/>
    <s v="No"/>
    <n v="32"/>
    <s v="Bank Transfer"/>
    <x v="1"/>
  </r>
  <r>
    <n v="3555"/>
    <n v="39"/>
    <x v="1"/>
    <s v="Dress"/>
    <x v="0"/>
    <n v="55"/>
    <x v="7"/>
    <x v="2"/>
    <s v="Indigo"/>
    <x v="1"/>
    <n v="5"/>
    <s v="No"/>
    <s v="Free Shipping"/>
    <s v="No"/>
    <s v="No"/>
    <n v="5"/>
    <s v="Credit Card"/>
    <x v="0"/>
  </r>
  <r>
    <n v="3556"/>
    <n v="25"/>
    <x v="1"/>
    <s v="Blouse"/>
    <x v="0"/>
    <n v="23"/>
    <x v="12"/>
    <x v="0"/>
    <s v="Silver"/>
    <x v="1"/>
    <n v="4.5999999999999996"/>
    <s v="No"/>
    <s v="Next Day Air"/>
    <s v="No"/>
    <s v="No"/>
    <n v="45"/>
    <s v="Cash"/>
    <x v="3"/>
  </r>
  <r>
    <n v="3557"/>
    <n v="70"/>
    <x v="1"/>
    <s v="Sweater"/>
    <x v="0"/>
    <n v="88"/>
    <x v="28"/>
    <x v="2"/>
    <s v="Brown"/>
    <x v="3"/>
    <n v="4.2"/>
    <s v="No"/>
    <s v="Express"/>
    <s v="No"/>
    <s v="No"/>
    <n v="43"/>
    <s v="Cash"/>
    <x v="0"/>
  </r>
  <r>
    <n v="3558"/>
    <n v="52"/>
    <x v="1"/>
    <s v="Jacket"/>
    <x v="2"/>
    <n v="26"/>
    <x v="22"/>
    <x v="2"/>
    <s v="Peach"/>
    <x v="2"/>
    <n v="4.9000000000000004"/>
    <s v="No"/>
    <s v="Next Day Air"/>
    <s v="No"/>
    <s v="No"/>
    <n v="1"/>
    <s v="PayPal"/>
    <x v="3"/>
  </r>
  <r>
    <n v="3559"/>
    <n v="68"/>
    <x v="1"/>
    <s v="Backpack"/>
    <x v="3"/>
    <n v="94"/>
    <x v="29"/>
    <x v="0"/>
    <s v="Magenta"/>
    <x v="2"/>
    <n v="4.8"/>
    <s v="No"/>
    <s v="Standard"/>
    <s v="No"/>
    <s v="No"/>
    <n v="9"/>
    <s v="Venmo"/>
    <x v="3"/>
  </r>
  <r>
    <n v="3560"/>
    <n v="18"/>
    <x v="1"/>
    <s v="Shorts"/>
    <x v="0"/>
    <n v="25"/>
    <x v="40"/>
    <x v="2"/>
    <s v="Beige"/>
    <x v="3"/>
    <n v="3"/>
    <s v="No"/>
    <s v="Next Day Air"/>
    <s v="No"/>
    <s v="No"/>
    <n v="13"/>
    <s v="Venmo"/>
    <x v="3"/>
  </r>
  <r>
    <n v="3561"/>
    <n v="18"/>
    <x v="1"/>
    <s v="Socks"/>
    <x v="0"/>
    <n v="96"/>
    <x v="23"/>
    <x v="3"/>
    <s v="Violet"/>
    <x v="3"/>
    <n v="3.5"/>
    <s v="No"/>
    <s v="Express"/>
    <s v="No"/>
    <s v="No"/>
    <n v="5"/>
    <s v="Credit Card"/>
    <x v="2"/>
  </r>
  <r>
    <n v="3562"/>
    <n v="63"/>
    <x v="1"/>
    <s v="Sneakers"/>
    <x v="1"/>
    <n v="29"/>
    <x v="17"/>
    <x v="0"/>
    <s v="Black"/>
    <x v="1"/>
    <n v="3.4"/>
    <s v="No"/>
    <s v="Standard"/>
    <s v="No"/>
    <s v="No"/>
    <n v="39"/>
    <s v="Credit Card"/>
    <x v="0"/>
  </r>
  <r>
    <n v="3563"/>
    <n v="47"/>
    <x v="1"/>
    <s v="Sneakers"/>
    <x v="1"/>
    <n v="36"/>
    <x v="33"/>
    <x v="2"/>
    <s v="Cyan"/>
    <x v="0"/>
    <n v="3.4"/>
    <s v="No"/>
    <s v="Free Shipping"/>
    <s v="No"/>
    <s v="No"/>
    <n v="7"/>
    <s v="Bank Transfer"/>
    <x v="1"/>
  </r>
  <r>
    <n v="3564"/>
    <n v="43"/>
    <x v="1"/>
    <s v="Blouse"/>
    <x v="0"/>
    <n v="90"/>
    <x v="1"/>
    <x v="2"/>
    <s v="Green"/>
    <x v="2"/>
    <n v="4.9000000000000004"/>
    <s v="No"/>
    <s v="Standard"/>
    <s v="No"/>
    <s v="No"/>
    <n v="8"/>
    <s v="Credit Card"/>
    <x v="3"/>
  </r>
  <r>
    <n v="3565"/>
    <n v="60"/>
    <x v="1"/>
    <s v="Gloves"/>
    <x v="3"/>
    <n v="38"/>
    <x v="26"/>
    <x v="1"/>
    <s v="Brown"/>
    <x v="2"/>
    <n v="4.4000000000000004"/>
    <s v="No"/>
    <s v="Free Shipping"/>
    <s v="No"/>
    <s v="No"/>
    <n v="40"/>
    <s v="Venmo"/>
    <x v="2"/>
  </r>
  <r>
    <n v="3566"/>
    <n v="49"/>
    <x v="1"/>
    <s v="Handbag"/>
    <x v="3"/>
    <n v="52"/>
    <x v="38"/>
    <x v="1"/>
    <s v="Gray"/>
    <x v="1"/>
    <n v="4.2"/>
    <s v="No"/>
    <s v="Store Pickup"/>
    <s v="No"/>
    <s v="No"/>
    <n v="35"/>
    <s v="PayPal"/>
    <x v="4"/>
  </r>
  <r>
    <n v="3567"/>
    <n v="28"/>
    <x v="1"/>
    <s v="Jeans"/>
    <x v="0"/>
    <n v="88"/>
    <x v="29"/>
    <x v="1"/>
    <s v="Orange"/>
    <x v="1"/>
    <n v="3.1"/>
    <s v="No"/>
    <s v="Next Day Air"/>
    <s v="No"/>
    <s v="No"/>
    <n v="14"/>
    <s v="Venmo"/>
    <x v="4"/>
  </r>
  <r>
    <n v="3568"/>
    <n v="32"/>
    <x v="1"/>
    <s v="Scarf"/>
    <x v="3"/>
    <n v="56"/>
    <x v="35"/>
    <x v="1"/>
    <s v="Silver"/>
    <x v="2"/>
    <n v="4"/>
    <s v="No"/>
    <s v="Next Day Air"/>
    <s v="No"/>
    <s v="No"/>
    <n v="26"/>
    <s v="Credit Card"/>
    <x v="4"/>
  </r>
  <r>
    <n v="3569"/>
    <n v="29"/>
    <x v="1"/>
    <s v="Sandals"/>
    <x v="1"/>
    <n v="71"/>
    <x v="10"/>
    <x v="2"/>
    <s v="Purple"/>
    <x v="1"/>
    <n v="4.8"/>
    <s v="No"/>
    <s v="Next Day Air"/>
    <s v="No"/>
    <s v="No"/>
    <n v="14"/>
    <s v="PayPal"/>
    <x v="3"/>
  </r>
  <r>
    <n v="3570"/>
    <n v="35"/>
    <x v="1"/>
    <s v="Sandals"/>
    <x v="1"/>
    <n v="94"/>
    <x v="29"/>
    <x v="2"/>
    <s v="Olive"/>
    <x v="3"/>
    <n v="3.3"/>
    <s v="No"/>
    <s v="Express"/>
    <s v="No"/>
    <s v="No"/>
    <n v="9"/>
    <s v="Bank Transfer"/>
    <x v="0"/>
  </r>
  <r>
    <n v="3571"/>
    <n v="23"/>
    <x v="1"/>
    <s v="Dress"/>
    <x v="0"/>
    <n v="97"/>
    <x v="7"/>
    <x v="3"/>
    <s v="Teal"/>
    <x v="0"/>
    <n v="4.7"/>
    <s v="No"/>
    <s v="Standard"/>
    <s v="No"/>
    <s v="No"/>
    <n v="32"/>
    <s v="Debit Card"/>
    <x v="2"/>
  </r>
  <r>
    <n v="3572"/>
    <n v="70"/>
    <x v="1"/>
    <s v="Skirt"/>
    <x v="0"/>
    <n v="27"/>
    <x v="25"/>
    <x v="2"/>
    <s v="White"/>
    <x v="2"/>
    <n v="3.2"/>
    <s v="No"/>
    <s v="Standard"/>
    <s v="No"/>
    <s v="No"/>
    <n v="15"/>
    <s v="Bank Transfer"/>
    <x v="3"/>
  </r>
  <r>
    <n v="3573"/>
    <n v="23"/>
    <x v="1"/>
    <s v="Shorts"/>
    <x v="0"/>
    <n v="28"/>
    <x v="3"/>
    <x v="2"/>
    <s v="Black"/>
    <x v="1"/>
    <n v="5"/>
    <s v="No"/>
    <s v="Standard"/>
    <s v="No"/>
    <s v="No"/>
    <n v="25"/>
    <s v="Credit Card"/>
    <x v="4"/>
  </r>
  <r>
    <n v="3574"/>
    <n v="43"/>
    <x v="1"/>
    <s v="Jeans"/>
    <x v="0"/>
    <n v="67"/>
    <x v="39"/>
    <x v="0"/>
    <s v="Maroon"/>
    <x v="3"/>
    <n v="4.9000000000000004"/>
    <s v="No"/>
    <s v="Free Shipping"/>
    <s v="No"/>
    <s v="No"/>
    <n v="27"/>
    <s v="PayPal"/>
    <x v="4"/>
  </r>
  <r>
    <n v="3575"/>
    <n v="29"/>
    <x v="1"/>
    <s v="Socks"/>
    <x v="0"/>
    <n v="70"/>
    <x v="14"/>
    <x v="2"/>
    <s v="Cyan"/>
    <x v="3"/>
    <n v="4.9000000000000004"/>
    <s v="No"/>
    <s v="Express"/>
    <s v="No"/>
    <s v="No"/>
    <n v="39"/>
    <s v="Bank Transfer"/>
    <x v="3"/>
  </r>
  <r>
    <n v="3576"/>
    <n v="61"/>
    <x v="1"/>
    <s v="Coat"/>
    <x v="2"/>
    <n v="95"/>
    <x v="0"/>
    <x v="2"/>
    <s v="Violet"/>
    <x v="3"/>
    <n v="3.7"/>
    <s v="No"/>
    <s v="Express"/>
    <s v="No"/>
    <s v="No"/>
    <n v="49"/>
    <s v="Venmo"/>
    <x v="0"/>
  </r>
  <r>
    <n v="3577"/>
    <n v="29"/>
    <x v="1"/>
    <s v="Boots"/>
    <x v="1"/>
    <n v="24"/>
    <x v="1"/>
    <x v="0"/>
    <s v="Yellow"/>
    <x v="1"/>
    <n v="3"/>
    <s v="No"/>
    <s v="Express"/>
    <s v="No"/>
    <s v="No"/>
    <n v="12"/>
    <s v="Venmo"/>
    <x v="0"/>
  </r>
  <r>
    <n v="3578"/>
    <n v="66"/>
    <x v="1"/>
    <s v="Belt"/>
    <x v="3"/>
    <n v="35"/>
    <x v="9"/>
    <x v="1"/>
    <s v="Yellow"/>
    <x v="0"/>
    <n v="2.6"/>
    <s v="No"/>
    <s v="Standard"/>
    <s v="No"/>
    <s v="No"/>
    <n v="13"/>
    <s v="Bank Transfer"/>
    <x v="1"/>
  </r>
  <r>
    <n v="3579"/>
    <n v="46"/>
    <x v="1"/>
    <s v="Shoes"/>
    <x v="1"/>
    <n v="22"/>
    <x v="42"/>
    <x v="0"/>
    <s v="Olive"/>
    <x v="0"/>
    <n v="2.6"/>
    <s v="No"/>
    <s v="Standard"/>
    <s v="No"/>
    <s v="No"/>
    <n v="22"/>
    <s v="Bank Transfer"/>
    <x v="3"/>
  </r>
  <r>
    <n v="3580"/>
    <n v="34"/>
    <x v="1"/>
    <s v="Scarf"/>
    <x v="3"/>
    <n v="66"/>
    <x v="28"/>
    <x v="0"/>
    <s v="Olive"/>
    <x v="3"/>
    <n v="4.8"/>
    <s v="No"/>
    <s v="Standard"/>
    <s v="No"/>
    <s v="No"/>
    <n v="19"/>
    <s v="Credit Card"/>
    <x v="3"/>
  </r>
  <r>
    <n v="3581"/>
    <n v="51"/>
    <x v="1"/>
    <s v="Blouse"/>
    <x v="0"/>
    <n v="83"/>
    <x v="13"/>
    <x v="2"/>
    <s v="Magenta"/>
    <x v="2"/>
    <n v="3.2"/>
    <s v="No"/>
    <s v="2-Day Shipping"/>
    <s v="No"/>
    <s v="No"/>
    <n v="3"/>
    <s v="Cash"/>
    <x v="0"/>
  </r>
  <r>
    <n v="3582"/>
    <n v="26"/>
    <x v="1"/>
    <s v="Dress"/>
    <x v="0"/>
    <n v="95"/>
    <x v="42"/>
    <x v="2"/>
    <s v="Orange"/>
    <x v="3"/>
    <n v="4.9000000000000004"/>
    <s v="No"/>
    <s v="Next Day Air"/>
    <s v="No"/>
    <s v="No"/>
    <n v="50"/>
    <s v="Credit Card"/>
    <x v="1"/>
  </r>
  <r>
    <n v="3583"/>
    <n v="23"/>
    <x v="1"/>
    <s v="Shorts"/>
    <x v="0"/>
    <n v="41"/>
    <x v="18"/>
    <x v="1"/>
    <s v="Beige"/>
    <x v="2"/>
    <n v="3.4"/>
    <s v="No"/>
    <s v="2-Day Shipping"/>
    <s v="No"/>
    <s v="No"/>
    <n v="15"/>
    <s v="PayPal"/>
    <x v="2"/>
  </r>
  <r>
    <n v="3584"/>
    <n v="52"/>
    <x v="1"/>
    <s v="Blouse"/>
    <x v="0"/>
    <n v="77"/>
    <x v="28"/>
    <x v="0"/>
    <s v="Brown"/>
    <x v="2"/>
    <n v="2.7"/>
    <s v="No"/>
    <s v="Store Pickup"/>
    <s v="No"/>
    <s v="No"/>
    <n v="44"/>
    <s v="Credit Card"/>
    <x v="3"/>
  </r>
  <r>
    <n v="3585"/>
    <n v="39"/>
    <x v="1"/>
    <s v="Sneakers"/>
    <x v="1"/>
    <n v="52"/>
    <x v="20"/>
    <x v="0"/>
    <s v="Indigo"/>
    <x v="3"/>
    <n v="4.8"/>
    <s v="No"/>
    <s v="Express"/>
    <s v="No"/>
    <s v="No"/>
    <n v="48"/>
    <s v="Debit Card"/>
    <x v="4"/>
  </r>
  <r>
    <n v="3586"/>
    <n v="39"/>
    <x v="1"/>
    <s v="Gloves"/>
    <x v="3"/>
    <n v="41"/>
    <x v="14"/>
    <x v="3"/>
    <s v="Gray"/>
    <x v="0"/>
    <n v="4.0999999999999996"/>
    <s v="No"/>
    <s v="Standard"/>
    <s v="No"/>
    <s v="No"/>
    <n v="4"/>
    <s v="Venmo"/>
    <x v="0"/>
  </r>
  <r>
    <n v="3587"/>
    <n v="33"/>
    <x v="1"/>
    <s v="Hoodie"/>
    <x v="0"/>
    <n v="28"/>
    <x v="37"/>
    <x v="2"/>
    <s v="Yellow"/>
    <x v="0"/>
    <n v="4.5999999999999996"/>
    <s v="No"/>
    <s v="Store Pickup"/>
    <s v="No"/>
    <s v="No"/>
    <n v="12"/>
    <s v="PayPal"/>
    <x v="0"/>
  </r>
  <r>
    <n v="3588"/>
    <n v="33"/>
    <x v="1"/>
    <s v="Sweater"/>
    <x v="0"/>
    <n v="90"/>
    <x v="41"/>
    <x v="1"/>
    <s v="Violet"/>
    <x v="2"/>
    <n v="4.4000000000000004"/>
    <s v="No"/>
    <s v="Standard"/>
    <s v="No"/>
    <s v="No"/>
    <n v="33"/>
    <s v="Debit Card"/>
    <x v="2"/>
  </r>
  <r>
    <n v="3589"/>
    <n v="23"/>
    <x v="1"/>
    <s v="Sunglasses"/>
    <x v="3"/>
    <n v="55"/>
    <x v="49"/>
    <x v="2"/>
    <s v="Magenta"/>
    <x v="1"/>
    <n v="3.5"/>
    <s v="No"/>
    <s v="2-Day Shipping"/>
    <s v="No"/>
    <s v="No"/>
    <n v="40"/>
    <s v="Cash"/>
    <x v="2"/>
  </r>
  <r>
    <n v="3590"/>
    <n v="31"/>
    <x v="1"/>
    <s v="Belt"/>
    <x v="3"/>
    <n v="73"/>
    <x v="13"/>
    <x v="2"/>
    <s v="Blue"/>
    <x v="1"/>
    <n v="4.8"/>
    <s v="No"/>
    <s v="Next Day Air"/>
    <s v="No"/>
    <s v="No"/>
    <n v="38"/>
    <s v="Cash"/>
    <x v="3"/>
  </r>
  <r>
    <n v="3591"/>
    <n v="27"/>
    <x v="1"/>
    <s v="Dress"/>
    <x v="0"/>
    <n v="87"/>
    <x v="45"/>
    <x v="2"/>
    <s v="Gray"/>
    <x v="3"/>
    <n v="2.9"/>
    <s v="No"/>
    <s v="2-Day Shipping"/>
    <s v="No"/>
    <s v="No"/>
    <n v="19"/>
    <s v="Venmo"/>
    <x v="3"/>
  </r>
  <r>
    <n v="3592"/>
    <n v="48"/>
    <x v="1"/>
    <s v="Jacket"/>
    <x v="2"/>
    <n v="89"/>
    <x v="45"/>
    <x v="2"/>
    <s v="Gold"/>
    <x v="0"/>
    <n v="3.2"/>
    <s v="No"/>
    <s v="2-Day Shipping"/>
    <s v="No"/>
    <s v="No"/>
    <n v="38"/>
    <s v="Bank Transfer"/>
    <x v="3"/>
  </r>
  <r>
    <n v="3593"/>
    <n v="61"/>
    <x v="1"/>
    <s v="Boots"/>
    <x v="1"/>
    <n v="82"/>
    <x v="32"/>
    <x v="0"/>
    <s v="Lavender"/>
    <x v="1"/>
    <n v="4.4000000000000004"/>
    <s v="No"/>
    <s v="2-Day Shipping"/>
    <s v="No"/>
    <s v="No"/>
    <n v="18"/>
    <s v="Venmo"/>
    <x v="0"/>
  </r>
  <r>
    <n v="3594"/>
    <n v="63"/>
    <x v="1"/>
    <s v="Sandals"/>
    <x v="1"/>
    <n v="80"/>
    <x v="5"/>
    <x v="2"/>
    <s v="Black"/>
    <x v="1"/>
    <n v="4.5999999999999996"/>
    <s v="No"/>
    <s v="Next Day Air"/>
    <s v="No"/>
    <s v="No"/>
    <n v="24"/>
    <s v="PayPal"/>
    <x v="4"/>
  </r>
  <r>
    <n v="3595"/>
    <n v="19"/>
    <x v="1"/>
    <s v="Scarf"/>
    <x v="3"/>
    <n v="87"/>
    <x v="15"/>
    <x v="0"/>
    <s v="Charcoal"/>
    <x v="2"/>
    <n v="2.6"/>
    <s v="No"/>
    <s v="2-Day Shipping"/>
    <s v="No"/>
    <s v="No"/>
    <n v="29"/>
    <s v="Venmo"/>
    <x v="3"/>
  </r>
  <r>
    <n v="3596"/>
    <n v="21"/>
    <x v="1"/>
    <s v="Blouse"/>
    <x v="0"/>
    <n v="41"/>
    <x v="45"/>
    <x v="2"/>
    <s v="Violet"/>
    <x v="1"/>
    <n v="3.1"/>
    <s v="No"/>
    <s v="Store Pickup"/>
    <s v="No"/>
    <s v="No"/>
    <n v="14"/>
    <s v="PayPal"/>
    <x v="2"/>
  </r>
  <r>
    <n v="3597"/>
    <n v="28"/>
    <x v="1"/>
    <s v="Hoodie"/>
    <x v="0"/>
    <n v="83"/>
    <x v="36"/>
    <x v="2"/>
    <s v="Charcoal"/>
    <x v="1"/>
    <n v="4.3"/>
    <s v="No"/>
    <s v="Standard"/>
    <s v="No"/>
    <s v="No"/>
    <n v="44"/>
    <s v="Cash"/>
    <x v="0"/>
  </r>
  <r>
    <n v="3598"/>
    <n v="29"/>
    <x v="1"/>
    <s v="Sunglasses"/>
    <x v="3"/>
    <n v="71"/>
    <x v="35"/>
    <x v="2"/>
    <s v="Maroon"/>
    <x v="2"/>
    <n v="3.1"/>
    <s v="No"/>
    <s v="Standard"/>
    <s v="No"/>
    <s v="No"/>
    <n v="18"/>
    <s v="Bank Transfer"/>
    <x v="3"/>
  </r>
  <r>
    <n v="3599"/>
    <n v="23"/>
    <x v="1"/>
    <s v="Hoodie"/>
    <x v="0"/>
    <n v="76"/>
    <x v="39"/>
    <x v="3"/>
    <s v="Purple"/>
    <x v="1"/>
    <n v="4.5999999999999996"/>
    <s v="No"/>
    <s v="Store Pickup"/>
    <s v="No"/>
    <s v="No"/>
    <n v="19"/>
    <s v="Bank Transfer"/>
    <x v="0"/>
  </r>
  <r>
    <n v="3600"/>
    <n v="37"/>
    <x v="1"/>
    <s v="Scarf"/>
    <x v="3"/>
    <n v="34"/>
    <x v="23"/>
    <x v="1"/>
    <s v="Peach"/>
    <x v="1"/>
    <n v="4.5999999999999996"/>
    <s v="No"/>
    <s v="Express"/>
    <s v="No"/>
    <s v="No"/>
    <n v="4"/>
    <s v="Cash"/>
    <x v="1"/>
  </r>
  <r>
    <n v="3601"/>
    <n v="67"/>
    <x v="1"/>
    <s v="Dress"/>
    <x v="0"/>
    <n v="81"/>
    <x v="36"/>
    <x v="3"/>
    <s v="Olive"/>
    <x v="1"/>
    <n v="2.7"/>
    <s v="No"/>
    <s v="Free Shipping"/>
    <s v="No"/>
    <s v="No"/>
    <n v="25"/>
    <s v="Cash"/>
    <x v="0"/>
  </r>
  <r>
    <n v="3602"/>
    <n v="34"/>
    <x v="1"/>
    <s v="T-shirt"/>
    <x v="0"/>
    <n v="47"/>
    <x v="17"/>
    <x v="2"/>
    <s v="Indigo"/>
    <x v="2"/>
    <n v="3"/>
    <s v="No"/>
    <s v="Next Day Air"/>
    <s v="No"/>
    <s v="No"/>
    <n v="3"/>
    <s v="PayPal"/>
    <x v="4"/>
  </r>
  <r>
    <n v="3603"/>
    <n v="58"/>
    <x v="1"/>
    <s v="Skirt"/>
    <x v="0"/>
    <n v="36"/>
    <x v="5"/>
    <x v="1"/>
    <s v="Magenta"/>
    <x v="2"/>
    <n v="3.3"/>
    <s v="No"/>
    <s v="Store Pickup"/>
    <s v="No"/>
    <s v="No"/>
    <n v="40"/>
    <s v="Debit Card"/>
    <x v="3"/>
  </r>
  <r>
    <n v="3604"/>
    <n v="45"/>
    <x v="1"/>
    <s v="Jeans"/>
    <x v="0"/>
    <n v="51"/>
    <x v="7"/>
    <x v="2"/>
    <s v="Gold"/>
    <x v="1"/>
    <n v="2.7"/>
    <s v="No"/>
    <s v="Free Shipping"/>
    <s v="No"/>
    <s v="No"/>
    <n v="5"/>
    <s v="Cash"/>
    <x v="1"/>
  </r>
  <r>
    <n v="3605"/>
    <n v="63"/>
    <x v="1"/>
    <s v="Hoodie"/>
    <x v="0"/>
    <n v="86"/>
    <x v="7"/>
    <x v="2"/>
    <s v="Orange"/>
    <x v="3"/>
    <n v="3.3"/>
    <s v="No"/>
    <s v="Standard"/>
    <s v="No"/>
    <s v="No"/>
    <n v="17"/>
    <s v="Debit Card"/>
    <x v="2"/>
  </r>
  <r>
    <n v="3606"/>
    <n v="68"/>
    <x v="1"/>
    <s v="Jeans"/>
    <x v="0"/>
    <n v="41"/>
    <x v="15"/>
    <x v="2"/>
    <s v="Gold"/>
    <x v="3"/>
    <n v="4.3"/>
    <s v="No"/>
    <s v="Store Pickup"/>
    <s v="No"/>
    <s v="No"/>
    <n v="36"/>
    <s v="Bank Transfer"/>
    <x v="3"/>
  </r>
  <r>
    <n v="3607"/>
    <n v="41"/>
    <x v="1"/>
    <s v="Sandals"/>
    <x v="1"/>
    <n v="90"/>
    <x v="46"/>
    <x v="3"/>
    <s v="Purple"/>
    <x v="3"/>
    <n v="4.8"/>
    <s v="No"/>
    <s v="Express"/>
    <s v="No"/>
    <s v="No"/>
    <n v="41"/>
    <s v="Venmo"/>
    <x v="2"/>
  </r>
  <r>
    <n v="3608"/>
    <n v="50"/>
    <x v="1"/>
    <s v="Hat"/>
    <x v="3"/>
    <n v="93"/>
    <x v="35"/>
    <x v="0"/>
    <s v="Charcoal"/>
    <x v="3"/>
    <n v="3.3"/>
    <s v="No"/>
    <s v="Standard"/>
    <s v="No"/>
    <s v="No"/>
    <n v="20"/>
    <s v="Venmo"/>
    <x v="0"/>
  </r>
  <r>
    <n v="3609"/>
    <n v="24"/>
    <x v="1"/>
    <s v="Gloves"/>
    <x v="3"/>
    <n v="56"/>
    <x v="30"/>
    <x v="2"/>
    <s v="Cyan"/>
    <x v="3"/>
    <n v="4.3"/>
    <s v="No"/>
    <s v="Next Day Air"/>
    <s v="No"/>
    <s v="No"/>
    <n v="2"/>
    <s v="Cash"/>
    <x v="3"/>
  </r>
  <r>
    <n v="3610"/>
    <n v="21"/>
    <x v="1"/>
    <s v="Socks"/>
    <x v="0"/>
    <n v="39"/>
    <x v="35"/>
    <x v="2"/>
    <s v="Cyan"/>
    <x v="2"/>
    <n v="3"/>
    <s v="No"/>
    <s v="2-Day Shipping"/>
    <s v="No"/>
    <s v="No"/>
    <n v="31"/>
    <s v="Debit Card"/>
    <x v="4"/>
  </r>
  <r>
    <n v="3611"/>
    <n v="18"/>
    <x v="1"/>
    <s v="Jacket"/>
    <x v="2"/>
    <n v="86"/>
    <x v="21"/>
    <x v="3"/>
    <s v="Green"/>
    <x v="3"/>
    <n v="4.8"/>
    <s v="No"/>
    <s v="2-Day Shipping"/>
    <s v="No"/>
    <s v="No"/>
    <n v="23"/>
    <s v="Bank Transfer"/>
    <x v="0"/>
  </r>
  <r>
    <n v="3612"/>
    <n v="63"/>
    <x v="1"/>
    <s v="T-shirt"/>
    <x v="0"/>
    <n v="82"/>
    <x v="47"/>
    <x v="2"/>
    <s v="Silver"/>
    <x v="1"/>
    <n v="2.9"/>
    <s v="No"/>
    <s v="Standard"/>
    <s v="No"/>
    <s v="No"/>
    <n v="30"/>
    <s v="Credit Card"/>
    <x v="2"/>
  </r>
  <r>
    <n v="3613"/>
    <n v="47"/>
    <x v="1"/>
    <s v="Sandals"/>
    <x v="1"/>
    <n v="29"/>
    <x v="49"/>
    <x v="2"/>
    <s v="Teal"/>
    <x v="2"/>
    <n v="3.6"/>
    <s v="No"/>
    <s v="Standard"/>
    <s v="No"/>
    <s v="No"/>
    <n v="26"/>
    <s v="Cash"/>
    <x v="3"/>
  </r>
  <r>
    <n v="3614"/>
    <n v="58"/>
    <x v="1"/>
    <s v="Hat"/>
    <x v="3"/>
    <n v="27"/>
    <x v="46"/>
    <x v="2"/>
    <s v="Magenta"/>
    <x v="3"/>
    <n v="3.5"/>
    <s v="No"/>
    <s v="Store Pickup"/>
    <s v="No"/>
    <s v="No"/>
    <n v="40"/>
    <s v="Venmo"/>
    <x v="2"/>
  </r>
  <r>
    <n v="3615"/>
    <n v="46"/>
    <x v="1"/>
    <s v="Gloves"/>
    <x v="3"/>
    <n v="25"/>
    <x v="12"/>
    <x v="0"/>
    <s v="Maroon"/>
    <x v="1"/>
    <n v="4.7"/>
    <s v="No"/>
    <s v="2-Day Shipping"/>
    <s v="No"/>
    <s v="No"/>
    <n v="19"/>
    <s v="Bank Transfer"/>
    <x v="2"/>
  </r>
  <r>
    <n v="3616"/>
    <n v="35"/>
    <x v="1"/>
    <s v="Dress"/>
    <x v="0"/>
    <n v="31"/>
    <x v="18"/>
    <x v="2"/>
    <s v="Gold"/>
    <x v="0"/>
    <n v="4.4000000000000004"/>
    <s v="No"/>
    <s v="Free Shipping"/>
    <s v="No"/>
    <s v="No"/>
    <n v="4"/>
    <s v="Credit Card"/>
    <x v="4"/>
  </r>
  <r>
    <n v="3617"/>
    <n v="42"/>
    <x v="1"/>
    <s v="Hoodie"/>
    <x v="0"/>
    <n v="23"/>
    <x v="48"/>
    <x v="0"/>
    <s v="Purple"/>
    <x v="0"/>
    <n v="3.3"/>
    <s v="No"/>
    <s v="Store Pickup"/>
    <s v="No"/>
    <s v="No"/>
    <n v="33"/>
    <s v="Debit Card"/>
    <x v="0"/>
  </r>
  <r>
    <n v="3618"/>
    <n v="48"/>
    <x v="1"/>
    <s v="Belt"/>
    <x v="3"/>
    <n v="47"/>
    <x v="0"/>
    <x v="2"/>
    <s v="Lavender"/>
    <x v="3"/>
    <n v="4.3"/>
    <s v="No"/>
    <s v="Express"/>
    <s v="No"/>
    <s v="No"/>
    <n v="29"/>
    <s v="Debit Card"/>
    <x v="4"/>
  </r>
  <r>
    <n v="3619"/>
    <n v="28"/>
    <x v="1"/>
    <s v="Gloves"/>
    <x v="3"/>
    <n v="67"/>
    <x v="22"/>
    <x v="2"/>
    <s v="Maroon"/>
    <x v="3"/>
    <n v="4"/>
    <s v="No"/>
    <s v="2-Day Shipping"/>
    <s v="No"/>
    <s v="No"/>
    <n v="47"/>
    <s v="PayPal"/>
    <x v="0"/>
  </r>
  <r>
    <n v="3620"/>
    <n v="44"/>
    <x v="1"/>
    <s v="Scarf"/>
    <x v="3"/>
    <n v="75"/>
    <x v="17"/>
    <x v="1"/>
    <s v="Magenta"/>
    <x v="0"/>
    <n v="4.9000000000000004"/>
    <s v="No"/>
    <s v="2-Day Shipping"/>
    <s v="No"/>
    <s v="No"/>
    <n v="50"/>
    <s v="Venmo"/>
    <x v="1"/>
  </r>
  <r>
    <n v="3621"/>
    <n v="60"/>
    <x v="1"/>
    <s v="Sandals"/>
    <x v="1"/>
    <n v="82"/>
    <x v="7"/>
    <x v="2"/>
    <s v="Turquoise"/>
    <x v="2"/>
    <n v="2.9"/>
    <s v="No"/>
    <s v="Express"/>
    <s v="No"/>
    <s v="No"/>
    <n v="28"/>
    <s v="Credit Card"/>
    <x v="0"/>
  </r>
  <r>
    <n v="3622"/>
    <n v="38"/>
    <x v="1"/>
    <s v="Sneakers"/>
    <x v="1"/>
    <n v="32"/>
    <x v="32"/>
    <x v="3"/>
    <s v="Silver"/>
    <x v="2"/>
    <n v="4"/>
    <s v="No"/>
    <s v="2-Day Shipping"/>
    <s v="No"/>
    <s v="No"/>
    <n v="5"/>
    <s v="Cash"/>
    <x v="0"/>
  </r>
  <r>
    <n v="3623"/>
    <n v="46"/>
    <x v="1"/>
    <s v="Dress"/>
    <x v="0"/>
    <n v="41"/>
    <x v="48"/>
    <x v="2"/>
    <s v="Purple"/>
    <x v="3"/>
    <n v="4.3"/>
    <s v="No"/>
    <s v="Store Pickup"/>
    <s v="No"/>
    <s v="No"/>
    <n v="12"/>
    <s v="Credit Card"/>
    <x v="2"/>
  </r>
  <r>
    <n v="3624"/>
    <n v="39"/>
    <x v="1"/>
    <s v="Jewelry"/>
    <x v="3"/>
    <n v="89"/>
    <x v="10"/>
    <x v="2"/>
    <s v="Violet"/>
    <x v="0"/>
    <n v="2.7"/>
    <s v="No"/>
    <s v="2-Day Shipping"/>
    <s v="No"/>
    <s v="No"/>
    <n v="4"/>
    <s v="PayPal"/>
    <x v="1"/>
  </r>
  <r>
    <n v="3625"/>
    <n v="22"/>
    <x v="1"/>
    <s v="Hat"/>
    <x v="3"/>
    <n v="82"/>
    <x v="21"/>
    <x v="3"/>
    <s v="Peach"/>
    <x v="3"/>
    <n v="5"/>
    <s v="No"/>
    <s v="Store Pickup"/>
    <s v="No"/>
    <s v="No"/>
    <n v="22"/>
    <s v="Bank Transfer"/>
    <x v="0"/>
  </r>
  <r>
    <n v="3626"/>
    <n v="44"/>
    <x v="1"/>
    <s v="Scarf"/>
    <x v="3"/>
    <n v="99"/>
    <x v="26"/>
    <x v="0"/>
    <s v="Green"/>
    <x v="0"/>
    <n v="4.4000000000000004"/>
    <s v="No"/>
    <s v="Express"/>
    <s v="No"/>
    <s v="No"/>
    <n v="32"/>
    <s v="PayPal"/>
    <x v="1"/>
  </r>
  <r>
    <n v="3627"/>
    <n v="69"/>
    <x v="1"/>
    <s v="Blouse"/>
    <x v="0"/>
    <n v="98"/>
    <x v="16"/>
    <x v="0"/>
    <s v="Teal"/>
    <x v="3"/>
    <n v="3.5"/>
    <s v="No"/>
    <s v="Express"/>
    <s v="No"/>
    <s v="No"/>
    <n v="32"/>
    <s v="Venmo"/>
    <x v="3"/>
  </r>
  <r>
    <n v="3628"/>
    <n v="39"/>
    <x v="1"/>
    <s v="Belt"/>
    <x v="3"/>
    <n v="54"/>
    <x v="12"/>
    <x v="2"/>
    <s v="Silver"/>
    <x v="0"/>
    <n v="3.3"/>
    <s v="No"/>
    <s v="Next Day Air"/>
    <s v="No"/>
    <s v="No"/>
    <n v="48"/>
    <s v="Cash"/>
    <x v="3"/>
  </r>
  <r>
    <n v="3629"/>
    <n v="53"/>
    <x v="1"/>
    <s v="Blouse"/>
    <x v="0"/>
    <n v="88"/>
    <x v="42"/>
    <x v="0"/>
    <s v="Purple"/>
    <x v="2"/>
    <n v="3.8"/>
    <s v="No"/>
    <s v="Free Shipping"/>
    <s v="No"/>
    <s v="No"/>
    <n v="35"/>
    <s v="Credit Card"/>
    <x v="4"/>
  </r>
  <r>
    <n v="3630"/>
    <n v="52"/>
    <x v="1"/>
    <s v="T-shirt"/>
    <x v="0"/>
    <n v="43"/>
    <x v="23"/>
    <x v="0"/>
    <s v="Lavender"/>
    <x v="2"/>
    <n v="4.5"/>
    <s v="No"/>
    <s v="Standard"/>
    <s v="No"/>
    <s v="No"/>
    <n v="44"/>
    <s v="Debit Card"/>
    <x v="0"/>
  </r>
  <r>
    <n v="3631"/>
    <n v="65"/>
    <x v="1"/>
    <s v="Hat"/>
    <x v="3"/>
    <n v="73"/>
    <x v="19"/>
    <x v="2"/>
    <s v="Lavender"/>
    <x v="0"/>
    <n v="4.8"/>
    <s v="No"/>
    <s v="Store Pickup"/>
    <s v="No"/>
    <s v="No"/>
    <n v="29"/>
    <s v="Cash"/>
    <x v="1"/>
  </r>
  <r>
    <n v="3632"/>
    <n v="48"/>
    <x v="1"/>
    <s v="Hat"/>
    <x v="3"/>
    <n v="50"/>
    <x v="32"/>
    <x v="2"/>
    <s v="Peach"/>
    <x v="3"/>
    <n v="2.9"/>
    <s v="No"/>
    <s v="Store Pickup"/>
    <s v="No"/>
    <s v="No"/>
    <n v="26"/>
    <s v="Credit Card"/>
    <x v="4"/>
  </r>
  <r>
    <n v="3633"/>
    <n v="27"/>
    <x v="1"/>
    <s v="Sneakers"/>
    <x v="1"/>
    <n v="73"/>
    <x v="40"/>
    <x v="0"/>
    <s v="Green"/>
    <x v="1"/>
    <n v="3.2"/>
    <s v="No"/>
    <s v="Express"/>
    <s v="No"/>
    <s v="No"/>
    <n v="3"/>
    <s v="Debit Card"/>
    <x v="3"/>
  </r>
  <r>
    <n v="3634"/>
    <n v="39"/>
    <x v="1"/>
    <s v="Gloves"/>
    <x v="3"/>
    <n v="51"/>
    <x v="6"/>
    <x v="2"/>
    <s v="Orange"/>
    <x v="1"/>
    <n v="2.8"/>
    <s v="No"/>
    <s v="Free Shipping"/>
    <s v="No"/>
    <s v="No"/>
    <n v="1"/>
    <s v="Bank Transfer"/>
    <x v="0"/>
  </r>
  <r>
    <n v="3635"/>
    <n v="59"/>
    <x v="1"/>
    <s v="Socks"/>
    <x v="0"/>
    <n v="22"/>
    <x v="31"/>
    <x v="2"/>
    <s v="Pink"/>
    <x v="0"/>
    <n v="3.3"/>
    <s v="No"/>
    <s v="Standard"/>
    <s v="No"/>
    <s v="No"/>
    <n v="17"/>
    <s v="PayPal"/>
    <x v="2"/>
  </r>
  <r>
    <n v="3636"/>
    <n v="52"/>
    <x v="1"/>
    <s v="Sandals"/>
    <x v="1"/>
    <n v="32"/>
    <x v="24"/>
    <x v="0"/>
    <s v="Cyan"/>
    <x v="3"/>
    <n v="3.3"/>
    <s v="No"/>
    <s v="Free Shipping"/>
    <s v="No"/>
    <s v="No"/>
    <n v="17"/>
    <s v="Credit Card"/>
    <x v="0"/>
  </r>
  <r>
    <n v="3637"/>
    <n v="50"/>
    <x v="1"/>
    <s v="Sandals"/>
    <x v="1"/>
    <n v="38"/>
    <x v="18"/>
    <x v="0"/>
    <s v="Lavender"/>
    <x v="2"/>
    <n v="4.2"/>
    <s v="No"/>
    <s v="2-Day Shipping"/>
    <s v="No"/>
    <s v="No"/>
    <n v="36"/>
    <s v="Cash"/>
    <x v="1"/>
  </r>
  <r>
    <n v="3638"/>
    <n v="32"/>
    <x v="1"/>
    <s v="Boots"/>
    <x v="1"/>
    <n v="66"/>
    <x v="40"/>
    <x v="0"/>
    <s v="Yellow"/>
    <x v="0"/>
    <n v="3.6"/>
    <s v="No"/>
    <s v="Express"/>
    <s v="No"/>
    <s v="No"/>
    <n v="32"/>
    <s v="Credit Card"/>
    <x v="0"/>
  </r>
  <r>
    <n v="3639"/>
    <n v="40"/>
    <x v="1"/>
    <s v="Backpack"/>
    <x v="3"/>
    <n v="20"/>
    <x v="23"/>
    <x v="2"/>
    <s v="Olive"/>
    <x v="1"/>
    <n v="4.5999999999999996"/>
    <s v="No"/>
    <s v="Express"/>
    <s v="No"/>
    <s v="No"/>
    <n v="50"/>
    <s v="PayPal"/>
    <x v="0"/>
  </r>
  <r>
    <n v="3640"/>
    <n v="26"/>
    <x v="1"/>
    <s v="Coat"/>
    <x v="2"/>
    <n v="44"/>
    <x v="26"/>
    <x v="2"/>
    <s v="Brown"/>
    <x v="2"/>
    <n v="3.6"/>
    <s v="No"/>
    <s v="2-Day Shipping"/>
    <s v="No"/>
    <s v="No"/>
    <n v="39"/>
    <s v="Venmo"/>
    <x v="2"/>
  </r>
  <r>
    <n v="3641"/>
    <n v="47"/>
    <x v="1"/>
    <s v="Sunglasses"/>
    <x v="3"/>
    <n v="31"/>
    <x v="46"/>
    <x v="0"/>
    <s v="Pink"/>
    <x v="1"/>
    <n v="4"/>
    <s v="No"/>
    <s v="Next Day Air"/>
    <s v="No"/>
    <s v="No"/>
    <n v="17"/>
    <s v="PayPal"/>
    <x v="4"/>
  </r>
  <r>
    <n v="3642"/>
    <n v="51"/>
    <x v="1"/>
    <s v="Jacket"/>
    <x v="2"/>
    <n v="45"/>
    <x v="14"/>
    <x v="2"/>
    <s v="Cyan"/>
    <x v="3"/>
    <n v="2.7"/>
    <s v="No"/>
    <s v="Free Shipping"/>
    <s v="No"/>
    <s v="No"/>
    <n v="39"/>
    <s v="Bank Transfer"/>
    <x v="3"/>
  </r>
  <r>
    <n v="3643"/>
    <n v="47"/>
    <x v="1"/>
    <s v="Dress"/>
    <x v="0"/>
    <n v="71"/>
    <x v="28"/>
    <x v="0"/>
    <s v="Maroon"/>
    <x v="2"/>
    <n v="4.4000000000000004"/>
    <s v="No"/>
    <s v="Store Pickup"/>
    <s v="No"/>
    <s v="No"/>
    <n v="5"/>
    <s v="PayPal"/>
    <x v="2"/>
  </r>
  <r>
    <n v="3644"/>
    <n v="53"/>
    <x v="1"/>
    <s v="Scarf"/>
    <x v="3"/>
    <n v="96"/>
    <x v="30"/>
    <x v="3"/>
    <s v="Magenta"/>
    <x v="3"/>
    <n v="3.2"/>
    <s v="No"/>
    <s v="Standard"/>
    <s v="No"/>
    <s v="No"/>
    <n v="47"/>
    <s v="Debit Card"/>
    <x v="2"/>
  </r>
  <r>
    <n v="3645"/>
    <n v="35"/>
    <x v="1"/>
    <s v="Blouse"/>
    <x v="0"/>
    <n v="32"/>
    <x v="10"/>
    <x v="2"/>
    <s v="Violet"/>
    <x v="0"/>
    <n v="2.6"/>
    <s v="No"/>
    <s v="Next Day Air"/>
    <s v="No"/>
    <s v="No"/>
    <n v="18"/>
    <s v="Venmo"/>
    <x v="1"/>
  </r>
  <r>
    <n v="3646"/>
    <n v="38"/>
    <x v="1"/>
    <s v="Backpack"/>
    <x v="3"/>
    <n v="90"/>
    <x v="24"/>
    <x v="0"/>
    <s v="Silver"/>
    <x v="2"/>
    <n v="3.4"/>
    <s v="No"/>
    <s v="Free Shipping"/>
    <s v="No"/>
    <s v="No"/>
    <n v="31"/>
    <s v="Credit Card"/>
    <x v="3"/>
  </r>
  <r>
    <n v="3647"/>
    <n v="69"/>
    <x v="1"/>
    <s v="Jewelry"/>
    <x v="3"/>
    <n v="68"/>
    <x v="22"/>
    <x v="2"/>
    <s v="Maroon"/>
    <x v="1"/>
    <n v="5"/>
    <s v="No"/>
    <s v="2-Day Shipping"/>
    <s v="No"/>
    <s v="No"/>
    <n v="39"/>
    <s v="Debit Card"/>
    <x v="0"/>
  </r>
  <r>
    <n v="3648"/>
    <n v="47"/>
    <x v="1"/>
    <s v="Shorts"/>
    <x v="0"/>
    <n v="45"/>
    <x v="23"/>
    <x v="2"/>
    <s v="Gray"/>
    <x v="0"/>
    <n v="2.9"/>
    <s v="No"/>
    <s v="Store Pickup"/>
    <s v="No"/>
    <s v="No"/>
    <n v="12"/>
    <s v="Bank Transfer"/>
    <x v="1"/>
  </r>
  <r>
    <n v="3649"/>
    <n v="31"/>
    <x v="1"/>
    <s v="Skirt"/>
    <x v="0"/>
    <n v="67"/>
    <x v="14"/>
    <x v="2"/>
    <s v="White"/>
    <x v="0"/>
    <n v="5"/>
    <s v="No"/>
    <s v="Free Shipping"/>
    <s v="No"/>
    <s v="No"/>
    <n v="45"/>
    <s v="Cash"/>
    <x v="0"/>
  </r>
  <r>
    <n v="3650"/>
    <n v="68"/>
    <x v="1"/>
    <s v="Skirt"/>
    <x v="0"/>
    <n v="57"/>
    <x v="46"/>
    <x v="2"/>
    <s v="Brown"/>
    <x v="3"/>
    <n v="4.4000000000000004"/>
    <s v="No"/>
    <s v="Standard"/>
    <s v="No"/>
    <s v="No"/>
    <n v="33"/>
    <s v="Credit Card"/>
    <x v="0"/>
  </r>
  <r>
    <n v="3651"/>
    <n v="51"/>
    <x v="1"/>
    <s v="Jeans"/>
    <x v="0"/>
    <n v="60"/>
    <x v="31"/>
    <x v="2"/>
    <s v="Silver"/>
    <x v="2"/>
    <n v="3.5"/>
    <s v="No"/>
    <s v="2-Day Shipping"/>
    <s v="No"/>
    <s v="No"/>
    <n v="3"/>
    <s v="PayPal"/>
    <x v="2"/>
  </r>
  <r>
    <n v="3652"/>
    <n v="20"/>
    <x v="1"/>
    <s v="Handbag"/>
    <x v="3"/>
    <n v="32"/>
    <x v="28"/>
    <x v="2"/>
    <s v="Yellow"/>
    <x v="1"/>
    <n v="3.8"/>
    <s v="No"/>
    <s v="Express"/>
    <s v="No"/>
    <s v="No"/>
    <n v="5"/>
    <s v="Venmo"/>
    <x v="3"/>
  </r>
  <r>
    <n v="3653"/>
    <n v="27"/>
    <x v="1"/>
    <s v="Handbag"/>
    <x v="3"/>
    <n v="29"/>
    <x v="0"/>
    <x v="1"/>
    <s v="Magenta"/>
    <x v="3"/>
    <n v="3.8"/>
    <s v="No"/>
    <s v="Store Pickup"/>
    <s v="No"/>
    <s v="No"/>
    <n v="23"/>
    <s v="Debit Card"/>
    <x v="4"/>
  </r>
  <r>
    <n v="3654"/>
    <n v="67"/>
    <x v="1"/>
    <s v="Coat"/>
    <x v="2"/>
    <n v="20"/>
    <x v="46"/>
    <x v="2"/>
    <s v="Blue"/>
    <x v="1"/>
    <n v="3.9"/>
    <s v="No"/>
    <s v="Next Day Air"/>
    <s v="No"/>
    <s v="No"/>
    <n v="39"/>
    <s v="Credit Card"/>
    <x v="0"/>
  </r>
  <r>
    <n v="3655"/>
    <n v="21"/>
    <x v="1"/>
    <s v="Jewelry"/>
    <x v="3"/>
    <n v="98"/>
    <x v="10"/>
    <x v="2"/>
    <s v="Green"/>
    <x v="0"/>
    <n v="3.3"/>
    <s v="No"/>
    <s v="Next Day Air"/>
    <s v="No"/>
    <s v="No"/>
    <n v="10"/>
    <s v="Credit Card"/>
    <x v="2"/>
  </r>
  <r>
    <n v="3656"/>
    <n v="20"/>
    <x v="1"/>
    <s v="Sweater"/>
    <x v="0"/>
    <n v="27"/>
    <x v="5"/>
    <x v="2"/>
    <s v="Yellow"/>
    <x v="3"/>
    <n v="2.9"/>
    <s v="No"/>
    <s v="Next Day Air"/>
    <s v="No"/>
    <s v="No"/>
    <n v="4"/>
    <s v="Credit Card"/>
    <x v="0"/>
  </r>
  <r>
    <n v="3657"/>
    <n v="35"/>
    <x v="1"/>
    <s v="Jacket"/>
    <x v="2"/>
    <n v="67"/>
    <x v="25"/>
    <x v="3"/>
    <s v="Cyan"/>
    <x v="1"/>
    <n v="3.7"/>
    <s v="No"/>
    <s v="2-Day Shipping"/>
    <s v="No"/>
    <s v="No"/>
    <n v="18"/>
    <s v="Credit Card"/>
    <x v="4"/>
  </r>
  <r>
    <n v="3658"/>
    <n v="58"/>
    <x v="1"/>
    <s v="Shoes"/>
    <x v="1"/>
    <n v="82"/>
    <x v="15"/>
    <x v="0"/>
    <s v="Gold"/>
    <x v="0"/>
    <n v="3.7"/>
    <s v="No"/>
    <s v="Express"/>
    <s v="No"/>
    <s v="No"/>
    <n v="1"/>
    <s v="Debit Card"/>
    <x v="3"/>
  </r>
  <r>
    <n v="3659"/>
    <n v="28"/>
    <x v="1"/>
    <s v="T-shirt"/>
    <x v="0"/>
    <n v="72"/>
    <x v="16"/>
    <x v="2"/>
    <s v="Magenta"/>
    <x v="3"/>
    <n v="4.5999999999999996"/>
    <s v="No"/>
    <s v="Standard"/>
    <s v="No"/>
    <s v="No"/>
    <n v="18"/>
    <s v="PayPal"/>
    <x v="0"/>
  </r>
  <r>
    <n v="3660"/>
    <n v="27"/>
    <x v="1"/>
    <s v="Sandals"/>
    <x v="1"/>
    <n v="77"/>
    <x v="26"/>
    <x v="1"/>
    <s v="Gray"/>
    <x v="3"/>
    <n v="4.9000000000000004"/>
    <s v="No"/>
    <s v="Store Pickup"/>
    <s v="No"/>
    <s v="No"/>
    <n v="46"/>
    <s v="Bank Transfer"/>
    <x v="2"/>
  </r>
  <r>
    <n v="3661"/>
    <n v="19"/>
    <x v="1"/>
    <s v="Shoes"/>
    <x v="1"/>
    <n v="74"/>
    <x v="10"/>
    <x v="0"/>
    <s v="Indigo"/>
    <x v="0"/>
    <n v="3.1"/>
    <s v="No"/>
    <s v="2-Day Shipping"/>
    <s v="No"/>
    <s v="No"/>
    <n v="13"/>
    <s v="Bank Transfer"/>
    <x v="0"/>
  </r>
  <r>
    <n v="3662"/>
    <n v="63"/>
    <x v="1"/>
    <s v="Sandals"/>
    <x v="1"/>
    <n v="39"/>
    <x v="23"/>
    <x v="1"/>
    <s v="White"/>
    <x v="0"/>
    <n v="3.5"/>
    <s v="No"/>
    <s v="Next Day Air"/>
    <s v="No"/>
    <s v="No"/>
    <n v="5"/>
    <s v="Credit Card"/>
    <x v="0"/>
  </r>
  <r>
    <n v="3663"/>
    <n v="69"/>
    <x v="1"/>
    <s v="Shorts"/>
    <x v="0"/>
    <n v="80"/>
    <x v="3"/>
    <x v="2"/>
    <s v="Indigo"/>
    <x v="1"/>
    <n v="4.9000000000000004"/>
    <s v="No"/>
    <s v="Next Day Air"/>
    <s v="No"/>
    <s v="No"/>
    <n v="11"/>
    <s v="Debit Card"/>
    <x v="1"/>
  </r>
  <r>
    <n v="3664"/>
    <n v="65"/>
    <x v="1"/>
    <s v="Backpack"/>
    <x v="3"/>
    <n v="59"/>
    <x v="20"/>
    <x v="2"/>
    <s v="Green"/>
    <x v="2"/>
    <n v="4.4000000000000004"/>
    <s v="No"/>
    <s v="Express"/>
    <s v="No"/>
    <s v="No"/>
    <n v="49"/>
    <s v="Credit Card"/>
    <x v="1"/>
  </r>
  <r>
    <n v="3665"/>
    <n v="63"/>
    <x v="1"/>
    <s v="Jacket"/>
    <x v="2"/>
    <n v="68"/>
    <x v="9"/>
    <x v="2"/>
    <s v="Turquoise"/>
    <x v="3"/>
    <n v="4.4000000000000004"/>
    <s v="No"/>
    <s v="Store Pickup"/>
    <s v="No"/>
    <s v="No"/>
    <n v="1"/>
    <s v="Debit Card"/>
    <x v="0"/>
  </r>
  <r>
    <n v="3666"/>
    <n v="28"/>
    <x v="1"/>
    <s v="Socks"/>
    <x v="0"/>
    <n v="77"/>
    <x v="17"/>
    <x v="2"/>
    <s v="Peach"/>
    <x v="3"/>
    <n v="3.4"/>
    <s v="No"/>
    <s v="Next Day Air"/>
    <s v="No"/>
    <s v="No"/>
    <n v="11"/>
    <s v="Credit Card"/>
    <x v="3"/>
  </r>
  <r>
    <n v="3667"/>
    <n v="67"/>
    <x v="1"/>
    <s v="Jewelry"/>
    <x v="3"/>
    <n v="50"/>
    <x v="15"/>
    <x v="2"/>
    <s v="Olive"/>
    <x v="0"/>
    <n v="3"/>
    <s v="No"/>
    <s v="2-Day Shipping"/>
    <s v="No"/>
    <s v="No"/>
    <n v="47"/>
    <s v="Cash"/>
    <x v="3"/>
  </r>
  <r>
    <n v="3668"/>
    <n v="51"/>
    <x v="1"/>
    <s v="Pants"/>
    <x v="0"/>
    <n v="45"/>
    <x v="47"/>
    <x v="0"/>
    <s v="Cyan"/>
    <x v="3"/>
    <n v="2.6"/>
    <s v="No"/>
    <s v="Next Day Air"/>
    <s v="No"/>
    <s v="No"/>
    <n v="20"/>
    <s v="Venmo"/>
    <x v="4"/>
  </r>
  <r>
    <n v="3669"/>
    <n v="59"/>
    <x v="1"/>
    <s v="Blouse"/>
    <x v="0"/>
    <n v="71"/>
    <x v="49"/>
    <x v="3"/>
    <s v="Magenta"/>
    <x v="2"/>
    <n v="3.2"/>
    <s v="No"/>
    <s v="Store Pickup"/>
    <s v="No"/>
    <s v="No"/>
    <n v="18"/>
    <s v="Venmo"/>
    <x v="2"/>
  </r>
  <r>
    <n v="3670"/>
    <n v="25"/>
    <x v="1"/>
    <s v="Socks"/>
    <x v="0"/>
    <n v="52"/>
    <x v="47"/>
    <x v="1"/>
    <s v="Silver"/>
    <x v="3"/>
    <n v="4.5999999999999996"/>
    <s v="No"/>
    <s v="Store Pickup"/>
    <s v="No"/>
    <s v="No"/>
    <n v="43"/>
    <s v="PayPal"/>
    <x v="3"/>
  </r>
  <r>
    <n v="3671"/>
    <n v="31"/>
    <x v="1"/>
    <s v="Shoes"/>
    <x v="1"/>
    <n v="50"/>
    <x v="34"/>
    <x v="1"/>
    <s v="White"/>
    <x v="0"/>
    <n v="3.8"/>
    <s v="No"/>
    <s v="Free Shipping"/>
    <s v="No"/>
    <s v="No"/>
    <n v="4"/>
    <s v="PayPal"/>
    <x v="3"/>
  </r>
  <r>
    <n v="3672"/>
    <n v="62"/>
    <x v="1"/>
    <s v="Handbag"/>
    <x v="3"/>
    <n v="66"/>
    <x v="26"/>
    <x v="0"/>
    <s v="Pink"/>
    <x v="2"/>
    <n v="4.8"/>
    <s v="No"/>
    <s v="2-Day Shipping"/>
    <s v="No"/>
    <s v="No"/>
    <n v="20"/>
    <s v="Venmo"/>
    <x v="3"/>
  </r>
  <r>
    <n v="3673"/>
    <n v="51"/>
    <x v="1"/>
    <s v="Sandals"/>
    <x v="1"/>
    <n v="81"/>
    <x v="14"/>
    <x v="1"/>
    <s v="Pink"/>
    <x v="3"/>
    <n v="4.5"/>
    <s v="No"/>
    <s v="Free Shipping"/>
    <s v="No"/>
    <s v="No"/>
    <n v="7"/>
    <s v="PayPal"/>
    <x v="4"/>
  </r>
  <r>
    <n v="3674"/>
    <n v="32"/>
    <x v="1"/>
    <s v="Socks"/>
    <x v="0"/>
    <n v="28"/>
    <x v="3"/>
    <x v="2"/>
    <s v="Pink"/>
    <x v="2"/>
    <n v="4.2"/>
    <s v="No"/>
    <s v="2-Day Shipping"/>
    <s v="No"/>
    <s v="No"/>
    <n v="31"/>
    <s v="Bank Transfer"/>
    <x v="0"/>
  </r>
  <r>
    <n v="3675"/>
    <n v="35"/>
    <x v="1"/>
    <s v="Handbag"/>
    <x v="3"/>
    <n v="65"/>
    <x v="47"/>
    <x v="2"/>
    <s v="Blue"/>
    <x v="0"/>
    <n v="2.7"/>
    <s v="No"/>
    <s v="2-Day Shipping"/>
    <s v="No"/>
    <s v="No"/>
    <n v="41"/>
    <s v="Venmo"/>
    <x v="0"/>
  </r>
  <r>
    <n v="3676"/>
    <n v="70"/>
    <x v="1"/>
    <s v="Hat"/>
    <x v="3"/>
    <n v="80"/>
    <x v="41"/>
    <x v="2"/>
    <s v="White"/>
    <x v="0"/>
    <n v="4.5"/>
    <s v="No"/>
    <s v="Express"/>
    <s v="No"/>
    <s v="No"/>
    <n v="3"/>
    <s v="Bank Transfer"/>
    <x v="4"/>
  </r>
  <r>
    <n v="3677"/>
    <n v="19"/>
    <x v="1"/>
    <s v="Jewelry"/>
    <x v="3"/>
    <n v="94"/>
    <x v="48"/>
    <x v="1"/>
    <s v="Teal"/>
    <x v="1"/>
    <n v="4.9000000000000004"/>
    <s v="No"/>
    <s v="Free Shipping"/>
    <s v="No"/>
    <s v="No"/>
    <n v="16"/>
    <s v="PayPal"/>
    <x v="4"/>
  </r>
  <r>
    <n v="3678"/>
    <n v="32"/>
    <x v="1"/>
    <s v="Backpack"/>
    <x v="3"/>
    <n v="30"/>
    <x v="49"/>
    <x v="2"/>
    <s v="Gray"/>
    <x v="3"/>
    <n v="2.8"/>
    <s v="No"/>
    <s v="Standard"/>
    <s v="No"/>
    <s v="No"/>
    <n v="43"/>
    <s v="Cash"/>
    <x v="2"/>
  </r>
  <r>
    <n v="3679"/>
    <n v="56"/>
    <x v="1"/>
    <s v="Shirt"/>
    <x v="0"/>
    <n v="45"/>
    <x v="21"/>
    <x v="1"/>
    <s v="Beige"/>
    <x v="3"/>
    <n v="3.5"/>
    <s v="No"/>
    <s v="Standard"/>
    <s v="No"/>
    <s v="No"/>
    <n v="29"/>
    <s v="Bank Transfer"/>
    <x v="0"/>
  </r>
  <r>
    <n v="3680"/>
    <n v="53"/>
    <x v="1"/>
    <s v="Coat"/>
    <x v="2"/>
    <n v="91"/>
    <x v="37"/>
    <x v="2"/>
    <s v="Violet"/>
    <x v="2"/>
    <n v="2.5"/>
    <s v="No"/>
    <s v="Store Pickup"/>
    <s v="No"/>
    <s v="No"/>
    <n v="5"/>
    <s v="Cash"/>
    <x v="0"/>
  </r>
  <r>
    <n v="3681"/>
    <n v="22"/>
    <x v="1"/>
    <s v="Sunglasses"/>
    <x v="3"/>
    <n v="36"/>
    <x v="44"/>
    <x v="1"/>
    <s v="Blue"/>
    <x v="0"/>
    <n v="2.9"/>
    <s v="No"/>
    <s v="Standard"/>
    <s v="No"/>
    <s v="No"/>
    <n v="30"/>
    <s v="Debit Card"/>
    <x v="3"/>
  </r>
  <r>
    <n v="3682"/>
    <n v="26"/>
    <x v="1"/>
    <s v="Gloves"/>
    <x v="3"/>
    <n v="73"/>
    <x v="39"/>
    <x v="3"/>
    <s v="Magenta"/>
    <x v="3"/>
    <n v="4.2"/>
    <s v="No"/>
    <s v="Next Day Air"/>
    <s v="No"/>
    <s v="No"/>
    <n v="33"/>
    <s v="Debit Card"/>
    <x v="4"/>
  </r>
  <r>
    <n v="3683"/>
    <n v="42"/>
    <x v="1"/>
    <s v="Shirt"/>
    <x v="0"/>
    <n v="60"/>
    <x v="5"/>
    <x v="2"/>
    <s v="Maroon"/>
    <x v="3"/>
    <n v="4.5999999999999996"/>
    <s v="No"/>
    <s v="Store Pickup"/>
    <s v="No"/>
    <s v="No"/>
    <n v="46"/>
    <s v="Venmo"/>
    <x v="0"/>
  </r>
  <r>
    <n v="3684"/>
    <n v="30"/>
    <x v="1"/>
    <s v="Socks"/>
    <x v="0"/>
    <n v="77"/>
    <x v="16"/>
    <x v="2"/>
    <s v="Purple"/>
    <x v="0"/>
    <n v="3"/>
    <s v="No"/>
    <s v="Free Shipping"/>
    <s v="No"/>
    <s v="No"/>
    <n v="17"/>
    <s v="Venmo"/>
    <x v="0"/>
  </r>
  <r>
    <n v="3685"/>
    <n v="29"/>
    <x v="1"/>
    <s v="Skirt"/>
    <x v="0"/>
    <n v="86"/>
    <x v="38"/>
    <x v="0"/>
    <s v="Charcoal"/>
    <x v="1"/>
    <n v="4.4000000000000004"/>
    <s v="No"/>
    <s v="Free Shipping"/>
    <s v="No"/>
    <s v="No"/>
    <n v="47"/>
    <s v="Credit Card"/>
    <x v="0"/>
  </r>
  <r>
    <n v="3686"/>
    <n v="47"/>
    <x v="1"/>
    <s v="Shorts"/>
    <x v="0"/>
    <n v="42"/>
    <x v="30"/>
    <x v="0"/>
    <s v="Red"/>
    <x v="2"/>
    <n v="2.6"/>
    <s v="No"/>
    <s v="Standard"/>
    <s v="No"/>
    <s v="No"/>
    <n v="17"/>
    <s v="Cash"/>
    <x v="0"/>
  </r>
  <r>
    <n v="3687"/>
    <n v="59"/>
    <x v="1"/>
    <s v="Sandals"/>
    <x v="1"/>
    <n v="70"/>
    <x v="7"/>
    <x v="2"/>
    <s v="Charcoal"/>
    <x v="1"/>
    <n v="4.8"/>
    <s v="No"/>
    <s v="Free Shipping"/>
    <s v="No"/>
    <s v="No"/>
    <n v="17"/>
    <s v="Cash"/>
    <x v="0"/>
  </r>
  <r>
    <n v="3688"/>
    <n v="34"/>
    <x v="1"/>
    <s v="Shirt"/>
    <x v="0"/>
    <n v="44"/>
    <x v="10"/>
    <x v="0"/>
    <s v="Lavender"/>
    <x v="2"/>
    <n v="2.9"/>
    <s v="No"/>
    <s v="Next Day Air"/>
    <s v="No"/>
    <s v="No"/>
    <n v="28"/>
    <s v="Bank Transfer"/>
    <x v="3"/>
  </r>
  <r>
    <n v="3689"/>
    <n v="52"/>
    <x v="1"/>
    <s v="Sunglasses"/>
    <x v="3"/>
    <n v="91"/>
    <x v="8"/>
    <x v="0"/>
    <s v="White"/>
    <x v="1"/>
    <n v="3"/>
    <s v="No"/>
    <s v="Next Day Air"/>
    <s v="No"/>
    <s v="No"/>
    <n v="8"/>
    <s v="Cash"/>
    <x v="4"/>
  </r>
  <r>
    <n v="3690"/>
    <n v="47"/>
    <x v="1"/>
    <s v="Jewelry"/>
    <x v="3"/>
    <n v="30"/>
    <x v="36"/>
    <x v="0"/>
    <s v="Red"/>
    <x v="3"/>
    <n v="4.5"/>
    <s v="No"/>
    <s v="Standard"/>
    <s v="No"/>
    <s v="No"/>
    <n v="8"/>
    <s v="Bank Transfer"/>
    <x v="3"/>
  </r>
  <r>
    <n v="3691"/>
    <n v="24"/>
    <x v="1"/>
    <s v="Blouse"/>
    <x v="0"/>
    <n v="23"/>
    <x v="23"/>
    <x v="1"/>
    <s v="Violet"/>
    <x v="3"/>
    <n v="3.7"/>
    <s v="No"/>
    <s v="Store Pickup"/>
    <s v="No"/>
    <s v="No"/>
    <n v="4"/>
    <s v="Bank Transfer"/>
    <x v="0"/>
  </r>
  <r>
    <n v="3692"/>
    <n v="63"/>
    <x v="1"/>
    <s v="Sandals"/>
    <x v="1"/>
    <n v="21"/>
    <x v="49"/>
    <x v="3"/>
    <s v="Orange"/>
    <x v="2"/>
    <n v="4.8"/>
    <s v="No"/>
    <s v="Next Day Air"/>
    <s v="No"/>
    <s v="No"/>
    <n v="24"/>
    <s v="PayPal"/>
    <x v="1"/>
  </r>
  <r>
    <n v="3693"/>
    <n v="59"/>
    <x v="1"/>
    <s v="Coat"/>
    <x v="2"/>
    <n v="34"/>
    <x v="15"/>
    <x v="0"/>
    <s v="Turquoise"/>
    <x v="1"/>
    <n v="4.8"/>
    <s v="No"/>
    <s v="Free Shipping"/>
    <s v="No"/>
    <s v="No"/>
    <n v="29"/>
    <s v="Cash"/>
    <x v="0"/>
  </r>
  <r>
    <n v="3694"/>
    <n v="66"/>
    <x v="1"/>
    <s v="Blouse"/>
    <x v="0"/>
    <n v="46"/>
    <x v="45"/>
    <x v="2"/>
    <s v="Violet"/>
    <x v="2"/>
    <n v="4.7"/>
    <s v="No"/>
    <s v="2-Day Shipping"/>
    <s v="No"/>
    <s v="No"/>
    <n v="10"/>
    <s v="Venmo"/>
    <x v="1"/>
  </r>
  <r>
    <n v="3695"/>
    <n v="45"/>
    <x v="1"/>
    <s v="Sweater"/>
    <x v="0"/>
    <n v="41"/>
    <x v="3"/>
    <x v="2"/>
    <s v="Blue"/>
    <x v="0"/>
    <n v="2.6"/>
    <s v="No"/>
    <s v="Express"/>
    <s v="No"/>
    <s v="No"/>
    <n v="11"/>
    <s v="PayPal"/>
    <x v="0"/>
  </r>
  <r>
    <n v="3696"/>
    <n v="38"/>
    <x v="1"/>
    <s v="Skirt"/>
    <x v="0"/>
    <n v="33"/>
    <x v="20"/>
    <x v="2"/>
    <s v="White"/>
    <x v="3"/>
    <n v="4.5999999999999996"/>
    <s v="No"/>
    <s v="Standard"/>
    <s v="No"/>
    <s v="No"/>
    <n v="18"/>
    <s v="Bank Transfer"/>
    <x v="0"/>
  </r>
  <r>
    <n v="3697"/>
    <n v="63"/>
    <x v="1"/>
    <s v="Blouse"/>
    <x v="0"/>
    <n v="48"/>
    <x v="39"/>
    <x v="0"/>
    <s v="Turquoise"/>
    <x v="3"/>
    <n v="3.4"/>
    <s v="No"/>
    <s v="Next Day Air"/>
    <s v="No"/>
    <s v="No"/>
    <n v="26"/>
    <s v="Bank Transfer"/>
    <x v="2"/>
  </r>
  <r>
    <n v="3698"/>
    <n v="55"/>
    <x v="1"/>
    <s v="Hoodie"/>
    <x v="0"/>
    <n v="66"/>
    <x v="38"/>
    <x v="0"/>
    <s v="Pink"/>
    <x v="0"/>
    <n v="3"/>
    <s v="No"/>
    <s v="Standard"/>
    <s v="No"/>
    <s v="No"/>
    <n v="39"/>
    <s v="Cash"/>
    <x v="1"/>
  </r>
  <r>
    <n v="3699"/>
    <n v="25"/>
    <x v="1"/>
    <s v="Skirt"/>
    <x v="0"/>
    <n v="54"/>
    <x v="18"/>
    <x v="3"/>
    <s v="Maroon"/>
    <x v="1"/>
    <n v="4"/>
    <s v="No"/>
    <s v="2-Day Shipping"/>
    <s v="No"/>
    <s v="No"/>
    <n v="4"/>
    <s v="Venmo"/>
    <x v="2"/>
  </r>
  <r>
    <n v="3700"/>
    <n v="51"/>
    <x v="1"/>
    <s v="Backpack"/>
    <x v="3"/>
    <n v="55"/>
    <x v="19"/>
    <x v="2"/>
    <s v="Olive"/>
    <x v="3"/>
    <n v="2.6"/>
    <s v="No"/>
    <s v="Store Pickup"/>
    <s v="No"/>
    <s v="No"/>
    <n v="24"/>
    <s v="Bank Transfer"/>
    <x v="1"/>
  </r>
  <r>
    <n v="3701"/>
    <n v="28"/>
    <x v="1"/>
    <s v="Handbag"/>
    <x v="3"/>
    <n v="84"/>
    <x v="25"/>
    <x v="3"/>
    <s v="Charcoal"/>
    <x v="2"/>
    <n v="3.4"/>
    <s v="No"/>
    <s v="Store Pickup"/>
    <s v="No"/>
    <s v="No"/>
    <n v="2"/>
    <s v="Bank Transfer"/>
    <x v="3"/>
  </r>
  <r>
    <n v="3702"/>
    <n v="46"/>
    <x v="1"/>
    <s v="Sandals"/>
    <x v="1"/>
    <n v="66"/>
    <x v="35"/>
    <x v="2"/>
    <s v="Charcoal"/>
    <x v="1"/>
    <n v="4.5"/>
    <s v="No"/>
    <s v="Store Pickup"/>
    <s v="No"/>
    <s v="No"/>
    <n v="36"/>
    <s v="Cash"/>
    <x v="2"/>
  </r>
  <r>
    <n v="3703"/>
    <n v="58"/>
    <x v="1"/>
    <s v="Shoes"/>
    <x v="1"/>
    <n v="65"/>
    <x v="36"/>
    <x v="2"/>
    <s v="Indigo"/>
    <x v="1"/>
    <n v="2.7"/>
    <s v="No"/>
    <s v="Store Pickup"/>
    <s v="No"/>
    <s v="No"/>
    <n v="36"/>
    <s v="Venmo"/>
    <x v="1"/>
  </r>
  <r>
    <n v="3704"/>
    <n v="30"/>
    <x v="1"/>
    <s v="Sandals"/>
    <x v="1"/>
    <n v="83"/>
    <x v="49"/>
    <x v="1"/>
    <s v="Teal"/>
    <x v="3"/>
    <n v="2.9"/>
    <s v="No"/>
    <s v="Standard"/>
    <s v="No"/>
    <s v="No"/>
    <n v="23"/>
    <s v="PayPal"/>
    <x v="3"/>
  </r>
  <r>
    <n v="3705"/>
    <n v="68"/>
    <x v="1"/>
    <s v="Sunglasses"/>
    <x v="3"/>
    <n v="61"/>
    <x v="9"/>
    <x v="0"/>
    <s v="Black"/>
    <x v="0"/>
    <n v="4"/>
    <s v="No"/>
    <s v="Store Pickup"/>
    <s v="No"/>
    <s v="No"/>
    <n v="36"/>
    <s v="Credit Card"/>
    <x v="3"/>
  </r>
  <r>
    <n v="3706"/>
    <n v="28"/>
    <x v="1"/>
    <s v="Skirt"/>
    <x v="0"/>
    <n v="65"/>
    <x v="24"/>
    <x v="0"/>
    <s v="Teal"/>
    <x v="2"/>
    <n v="3.2"/>
    <s v="No"/>
    <s v="Free Shipping"/>
    <s v="No"/>
    <s v="No"/>
    <n v="2"/>
    <s v="Debit Card"/>
    <x v="2"/>
  </r>
  <r>
    <n v="3707"/>
    <n v="26"/>
    <x v="1"/>
    <s v="Sandals"/>
    <x v="1"/>
    <n v="55"/>
    <x v="23"/>
    <x v="2"/>
    <s v="Green"/>
    <x v="1"/>
    <n v="4"/>
    <s v="No"/>
    <s v="Store Pickup"/>
    <s v="No"/>
    <s v="No"/>
    <n v="17"/>
    <s v="Cash"/>
    <x v="0"/>
  </r>
  <r>
    <n v="3708"/>
    <n v="35"/>
    <x v="1"/>
    <s v="Gloves"/>
    <x v="3"/>
    <n v="79"/>
    <x v="26"/>
    <x v="2"/>
    <s v="Gold"/>
    <x v="3"/>
    <n v="3.4"/>
    <s v="No"/>
    <s v="2-Day Shipping"/>
    <s v="No"/>
    <s v="No"/>
    <n v="19"/>
    <s v="Venmo"/>
    <x v="1"/>
  </r>
  <r>
    <n v="3709"/>
    <n v="40"/>
    <x v="1"/>
    <s v="Hoodie"/>
    <x v="0"/>
    <n v="96"/>
    <x v="36"/>
    <x v="2"/>
    <s v="Red"/>
    <x v="3"/>
    <n v="4.9000000000000004"/>
    <s v="No"/>
    <s v="Express"/>
    <s v="No"/>
    <s v="No"/>
    <n v="41"/>
    <s v="PayPal"/>
    <x v="4"/>
  </r>
  <r>
    <n v="3710"/>
    <n v="31"/>
    <x v="1"/>
    <s v="Socks"/>
    <x v="0"/>
    <n v="43"/>
    <x v="40"/>
    <x v="2"/>
    <s v="Silver"/>
    <x v="3"/>
    <n v="3.6"/>
    <s v="No"/>
    <s v="Free Shipping"/>
    <s v="No"/>
    <s v="No"/>
    <n v="27"/>
    <s v="PayPal"/>
    <x v="3"/>
  </r>
  <r>
    <n v="3711"/>
    <n v="60"/>
    <x v="1"/>
    <s v="Jewelry"/>
    <x v="3"/>
    <n v="40"/>
    <x v="11"/>
    <x v="2"/>
    <s v="Yellow"/>
    <x v="2"/>
    <n v="3.6"/>
    <s v="No"/>
    <s v="2-Day Shipping"/>
    <s v="No"/>
    <s v="No"/>
    <n v="32"/>
    <s v="Bank Transfer"/>
    <x v="0"/>
  </r>
  <r>
    <n v="3712"/>
    <n v="69"/>
    <x v="1"/>
    <s v="Hat"/>
    <x v="3"/>
    <n v="62"/>
    <x v="21"/>
    <x v="3"/>
    <s v="Peach"/>
    <x v="3"/>
    <n v="3.2"/>
    <s v="No"/>
    <s v="Free Shipping"/>
    <s v="No"/>
    <s v="No"/>
    <n v="33"/>
    <s v="Cash"/>
    <x v="2"/>
  </r>
  <r>
    <n v="3713"/>
    <n v="51"/>
    <x v="1"/>
    <s v="Blouse"/>
    <x v="0"/>
    <n v="72"/>
    <x v="4"/>
    <x v="2"/>
    <s v="Turquoise"/>
    <x v="1"/>
    <n v="3.7"/>
    <s v="No"/>
    <s v="2-Day Shipping"/>
    <s v="No"/>
    <s v="No"/>
    <n v="24"/>
    <s v="PayPal"/>
    <x v="3"/>
  </r>
  <r>
    <n v="3714"/>
    <n v="49"/>
    <x v="1"/>
    <s v="Shoes"/>
    <x v="1"/>
    <n v="87"/>
    <x v="28"/>
    <x v="2"/>
    <s v="Peach"/>
    <x v="1"/>
    <n v="2.6"/>
    <s v="No"/>
    <s v="Express"/>
    <s v="No"/>
    <s v="No"/>
    <n v="31"/>
    <s v="Debit Card"/>
    <x v="3"/>
  </r>
  <r>
    <n v="3715"/>
    <n v="18"/>
    <x v="1"/>
    <s v="Hat"/>
    <x v="3"/>
    <n v="31"/>
    <x v="14"/>
    <x v="1"/>
    <s v="Peach"/>
    <x v="0"/>
    <n v="3.9"/>
    <s v="No"/>
    <s v="Express"/>
    <s v="No"/>
    <s v="No"/>
    <n v="35"/>
    <s v="Credit Card"/>
    <x v="1"/>
  </r>
  <r>
    <n v="3716"/>
    <n v="63"/>
    <x v="1"/>
    <s v="Sunglasses"/>
    <x v="3"/>
    <n v="34"/>
    <x v="43"/>
    <x v="1"/>
    <s v="Orange"/>
    <x v="3"/>
    <n v="3.4"/>
    <s v="No"/>
    <s v="Free Shipping"/>
    <s v="No"/>
    <s v="No"/>
    <n v="2"/>
    <s v="Bank Transfer"/>
    <x v="4"/>
  </r>
  <r>
    <n v="3717"/>
    <n v="57"/>
    <x v="1"/>
    <s v="Shirt"/>
    <x v="0"/>
    <n v="53"/>
    <x v="34"/>
    <x v="2"/>
    <s v="Charcoal"/>
    <x v="3"/>
    <n v="3.4"/>
    <s v="No"/>
    <s v="Next Day Air"/>
    <s v="No"/>
    <s v="No"/>
    <n v="42"/>
    <s v="Debit Card"/>
    <x v="3"/>
  </r>
  <r>
    <n v="3718"/>
    <n v="45"/>
    <x v="1"/>
    <s v="T-shirt"/>
    <x v="0"/>
    <n v="85"/>
    <x v="33"/>
    <x v="3"/>
    <s v="White"/>
    <x v="2"/>
    <n v="4.2"/>
    <s v="No"/>
    <s v="Express"/>
    <s v="No"/>
    <s v="No"/>
    <n v="47"/>
    <s v="Bank Transfer"/>
    <x v="3"/>
  </r>
  <r>
    <n v="3719"/>
    <n v="36"/>
    <x v="1"/>
    <s v="Pants"/>
    <x v="0"/>
    <n v="50"/>
    <x v="30"/>
    <x v="0"/>
    <s v="Turquoise"/>
    <x v="3"/>
    <n v="2.9"/>
    <s v="No"/>
    <s v="Standard"/>
    <s v="No"/>
    <s v="No"/>
    <n v="44"/>
    <s v="Bank Transfer"/>
    <x v="0"/>
  </r>
  <r>
    <n v="3720"/>
    <n v="20"/>
    <x v="1"/>
    <s v="Pants"/>
    <x v="0"/>
    <n v="91"/>
    <x v="38"/>
    <x v="2"/>
    <s v="Red"/>
    <x v="2"/>
    <n v="4.0999999999999996"/>
    <s v="No"/>
    <s v="Free Shipping"/>
    <s v="No"/>
    <s v="No"/>
    <n v="8"/>
    <s v="Bank Transfer"/>
    <x v="3"/>
  </r>
  <r>
    <n v="3721"/>
    <n v="21"/>
    <x v="1"/>
    <s v="Hat"/>
    <x v="3"/>
    <n v="56"/>
    <x v="36"/>
    <x v="2"/>
    <s v="Peach"/>
    <x v="3"/>
    <n v="3.6"/>
    <s v="No"/>
    <s v="Free Shipping"/>
    <s v="No"/>
    <s v="No"/>
    <n v="13"/>
    <s v="Credit Card"/>
    <x v="3"/>
  </r>
  <r>
    <n v="3722"/>
    <n v="62"/>
    <x v="1"/>
    <s v="Coat"/>
    <x v="2"/>
    <n v="60"/>
    <x v="39"/>
    <x v="0"/>
    <s v="Pink"/>
    <x v="3"/>
    <n v="4"/>
    <s v="No"/>
    <s v="Next Day Air"/>
    <s v="No"/>
    <s v="No"/>
    <n v="10"/>
    <s v="Cash"/>
    <x v="2"/>
  </r>
  <r>
    <n v="3723"/>
    <n v="23"/>
    <x v="1"/>
    <s v="Jacket"/>
    <x v="2"/>
    <n v="34"/>
    <x v="0"/>
    <x v="3"/>
    <s v="Yellow"/>
    <x v="3"/>
    <n v="4"/>
    <s v="No"/>
    <s v="Standard"/>
    <s v="No"/>
    <s v="No"/>
    <n v="1"/>
    <s v="Credit Card"/>
    <x v="0"/>
  </r>
  <r>
    <n v="3724"/>
    <n v="26"/>
    <x v="1"/>
    <s v="Sandals"/>
    <x v="1"/>
    <n v="30"/>
    <x v="3"/>
    <x v="2"/>
    <s v="Beige"/>
    <x v="1"/>
    <n v="3.6"/>
    <s v="No"/>
    <s v="Free Shipping"/>
    <s v="No"/>
    <s v="No"/>
    <n v="1"/>
    <s v="Debit Card"/>
    <x v="4"/>
  </r>
  <r>
    <n v="3725"/>
    <n v="30"/>
    <x v="1"/>
    <s v="Gloves"/>
    <x v="3"/>
    <n v="71"/>
    <x v="24"/>
    <x v="0"/>
    <s v="Green"/>
    <x v="0"/>
    <n v="3.1"/>
    <s v="No"/>
    <s v="Express"/>
    <s v="No"/>
    <s v="No"/>
    <n v="18"/>
    <s v="Bank Transfer"/>
    <x v="2"/>
  </r>
  <r>
    <n v="3726"/>
    <n v="18"/>
    <x v="1"/>
    <s v="Dress"/>
    <x v="0"/>
    <n v="100"/>
    <x v="19"/>
    <x v="1"/>
    <s v="Turquoise"/>
    <x v="0"/>
    <n v="4.4000000000000004"/>
    <s v="No"/>
    <s v="Next Day Air"/>
    <s v="No"/>
    <s v="No"/>
    <n v="2"/>
    <s v="PayPal"/>
    <x v="2"/>
  </r>
  <r>
    <n v="3727"/>
    <n v="47"/>
    <x v="1"/>
    <s v="Belt"/>
    <x v="3"/>
    <n v="85"/>
    <x v="37"/>
    <x v="3"/>
    <s v="Orange"/>
    <x v="3"/>
    <n v="4.3"/>
    <s v="No"/>
    <s v="Next Day Air"/>
    <s v="No"/>
    <s v="No"/>
    <n v="36"/>
    <s v="Debit Card"/>
    <x v="3"/>
  </r>
  <r>
    <n v="3728"/>
    <n v="41"/>
    <x v="1"/>
    <s v="Socks"/>
    <x v="0"/>
    <n v="83"/>
    <x v="1"/>
    <x v="2"/>
    <s v="Gold"/>
    <x v="2"/>
    <n v="3.5"/>
    <s v="No"/>
    <s v="Next Day Air"/>
    <s v="No"/>
    <s v="No"/>
    <n v="17"/>
    <s v="Debit Card"/>
    <x v="0"/>
  </r>
  <r>
    <n v="3729"/>
    <n v="62"/>
    <x v="1"/>
    <s v="Jacket"/>
    <x v="2"/>
    <n v="31"/>
    <x v="34"/>
    <x v="0"/>
    <s v="Red"/>
    <x v="0"/>
    <n v="3"/>
    <s v="No"/>
    <s v="Standard"/>
    <s v="No"/>
    <s v="No"/>
    <n v="1"/>
    <s v="Debit Card"/>
    <x v="2"/>
  </r>
  <r>
    <n v="3730"/>
    <n v="28"/>
    <x v="1"/>
    <s v="Boots"/>
    <x v="1"/>
    <n v="82"/>
    <x v="3"/>
    <x v="2"/>
    <s v="Teal"/>
    <x v="1"/>
    <n v="4.7"/>
    <s v="No"/>
    <s v="2-Day Shipping"/>
    <s v="No"/>
    <s v="No"/>
    <n v="50"/>
    <s v="Cash"/>
    <x v="3"/>
  </r>
  <r>
    <n v="3731"/>
    <n v="46"/>
    <x v="1"/>
    <s v="Shirt"/>
    <x v="0"/>
    <n v="79"/>
    <x v="20"/>
    <x v="2"/>
    <s v="Teal"/>
    <x v="2"/>
    <n v="2.5"/>
    <s v="No"/>
    <s v="2-Day Shipping"/>
    <s v="No"/>
    <s v="No"/>
    <n v="3"/>
    <s v="Credit Card"/>
    <x v="0"/>
  </r>
  <r>
    <n v="3732"/>
    <n v="54"/>
    <x v="1"/>
    <s v="Hat"/>
    <x v="3"/>
    <n v="62"/>
    <x v="8"/>
    <x v="2"/>
    <s v="Lavender"/>
    <x v="1"/>
    <n v="3.1"/>
    <s v="No"/>
    <s v="2-Day Shipping"/>
    <s v="No"/>
    <s v="No"/>
    <n v="45"/>
    <s v="PayPal"/>
    <x v="3"/>
  </r>
  <r>
    <n v="3733"/>
    <n v="36"/>
    <x v="1"/>
    <s v="Shoes"/>
    <x v="1"/>
    <n v="92"/>
    <x v="27"/>
    <x v="0"/>
    <s v="Pink"/>
    <x v="1"/>
    <n v="3.3"/>
    <s v="No"/>
    <s v="Free Shipping"/>
    <s v="No"/>
    <s v="No"/>
    <n v="28"/>
    <s v="PayPal"/>
    <x v="2"/>
  </r>
  <r>
    <n v="3734"/>
    <n v="25"/>
    <x v="1"/>
    <s v="Socks"/>
    <x v="0"/>
    <n v="58"/>
    <x v="26"/>
    <x v="2"/>
    <s v="Maroon"/>
    <x v="3"/>
    <n v="4.7"/>
    <s v="No"/>
    <s v="Next Day Air"/>
    <s v="No"/>
    <s v="No"/>
    <n v="6"/>
    <s v="Debit Card"/>
    <x v="3"/>
  </r>
  <r>
    <n v="3735"/>
    <n v="38"/>
    <x v="1"/>
    <s v="Hoodie"/>
    <x v="0"/>
    <n v="88"/>
    <x v="18"/>
    <x v="2"/>
    <s v="Beige"/>
    <x v="1"/>
    <n v="3.4"/>
    <s v="No"/>
    <s v="Next Day Air"/>
    <s v="No"/>
    <s v="No"/>
    <n v="33"/>
    <s v="Debit Card"/>
    <x v="3"/>
  </r>
  <r>
    <n v="3736"/>
    <n v="38"/>
    <x v="1"/>
    <s v="Sandals"/>
    <x v="1"/>
    <n v="44"/>
    <x v="2"/>
    <x v="0"/>
    <s v="Orange"/>
    <x v="1"/>
    <n v="3.1"/>
    <s v="No"/>
    <s v="2-Day Shipping"/>
    <s v="No"/>
    <s v="No"/>
    <n v="29"/>
    <s v="PayPal"/>
    <x v="2"/>
  </r>
  <r>
    <n v="3737"/>
    <n v="42"/>
    <x v="1"/>
    <s v="Jeans"/>
    <x v="0"/>
    <n v="56"/>
    <x v="37"/>
    <x v="2"/>
    <s v="Red"/>
    <x v="1"/>
    <n v="4.5999999999999996"/>
    <s v="No"/>
    <s v="Store Pickup"/>
    <s v="No"/>
    <s v="No"/>
    <n v="2"/>
    <s v="PayPal"/>
    <x v="3"/>
  </r>
  <r>
    <n v="3738"/>
    <n v="19"/>
    <x v="1"/>
    <s v="Jewelry"/>
    <x v="3"/>
    <n v="23"/>
    <x v="0"/>
    <x v="1"/>
    <s v="Maroon"/>
    <x v="0"/>
    <n v="4.9000000000000004"/>
    <s v="No"/>
    <s v="Free Shipping"/>
    <s v="No"/>
    <s v="No"/>
    <n v="43"/>
    <s v="PayPal"/>
    <x v="0"/>
  </r>
  <r>
    <n v="3739"/>
    <n v="34"/>
    <x v="1"/>
    <s v="Shorts"/>
    <x v="0"/>
    <n v="45"/>
    <x v="12"/>
    <x v="2"/>
    <s v="Brown"/>
    <x v="1"/>
    <n v="2.7"/>
    <s v="No"/>
    <s v="Free Shipping"/>
    <s v="No"/>
    <s v="No"/>
    <n v="48"/>
    <s v="Cash"/>
    <x v="0"/>
  </r>
  <r>
    <n v="3740"/>
    <n v="38"/>
    <x v="1"/>
    <s v="Sunglasses"/>
    <x v="3"/>
    <n v="31"/>
    <x v="37"/>
    <x v="2"/>
    <s v="Olive"/>
    <x v="3"/>
    <n v="4.2"/>
    <s v="No"/>
    <s v="Free Shipping"/>
    <s v="No"/>
    <s v="No"/>
    <n v="43"/>
    <s v="Credit Card"/>
    <x v="1"/>
  </r>
  <r>
    <n v="3741"/>
    <n v="42"/>
    <x v="1"/>
    <s v="Pants"/>
    <x v="0"/>
    <n v="96"/>
    <x v="41"/>
    <x v="2"/>
    <s v="Silver"/>
    <x v="2"/>
    <n v="2.6"/>
    <s v="No"/>
    <s v="Store Pickup"/>
    <s v="No"/>
    <s v="No"/>
    <n v="26"/>
    <s v="Debit Card"/>
    <x v="0"/>
  </r>
  <r>
    <n v="3742"/>
    <n v="58"/>
    <x v="1"/>
    <s v="Shirt"/>
    <x v="0"/>
    <n v="96"/>
    <x v="28"/>
    <x v="2"/>
    <s v="Purple"/>
    <x v="1"/>
    <n v="3.2"/>
    <s v="No"/>
    <s v="2-Day Shipping"/>
    <s v="No"/>
    <s v="No"/>
    <n v="26"/>
    <s v="Debit Card"/>
    <x v="0"/>
  </r>
  <r>
    <n v="3743"/>
    <n v="56"/>
    <x v="1"/>
    <s v="Shirt"/>
    <x v="0"/>
    <n v="80"/>
    <x v="33"/>
    <x v="2"/>
    <s v="Gray"/>
    <x v="3"/>
    <n v="4.4000000000000004"/>
    <s v="No"/>
    <s v="Standard"/>
    <s v="No"/>
    <s v="No"/>
    <n v="50"/>
    <s v="Credit Card"/>
    <x v="0"/>
  </r>
  <r>
    <n v="3744"/>
    <n v="62"/>
    <x v="1"/>
    <s v="Pants"/>
    <x v="0"/>
    <n v="28"/>
    <x v="37"/>
    <x v="0"/>
    <s v="Cyan"/>
    <x v="3"/>
    <n v="3.6"/>
    <s v="No"/>
    <s v="Free Shipping"/>
    <s v="No"/>
    <s v="No"/>
    <n v="36"/>
    <s v="Debit Card"/>
    <x v="3"/>
  </r>
  <r>
    <n v="3745"/>
    <n v="24"/>
    <x v="1"/>
    <s v="Hoodie"/>
    <x v="0"/>
    <n v="51"/>
    <x v="32"/>
    <x v="2"/>
    <s v="Gray"/>
    <x v="2"/>
    <n v="2.7"/>
    <s v="No"/>
    <s v="Next Day Air"/>
    <s v="No"/>
    <s v="No"/>
    <n v="26"/>
    <s v="Bank Transfer"/>
    <x v="0"/>
  </r>
  <r>
    <n v="3746"/>
    <n v="60"/>
    <x v="1"/>
    <s v="Socks"/>
    <x v="0"/>
    <n v="41"/>
    <x v="47"/>
    <x v="0"/>
    <s v="Gold"/>
    <x v="1"/>
    <n v="4.3"/>
    <s v="No"/>
    <s v="Express"/>
    <s v="No"/>
    <s v="No"/>
    <n v="2"/>
    <s v="Debit Card"/>
    <x v="4"/>
  </r>
  <r>
    <n v="3747"/>
    <n v="53"/>
    <x v="1"/>
    <s v="Coat"/>
    <x v="2"/>
    <n v="99"/>
    <x v="37"/>
    <x v="3"/>
    <s v="Cyan"/>
    <x v="2"/>
    <n v="2.6"/>
    <s v="No"/>
    <s v="Next Day Air"/>
    <s v="No"/>
    <s v="No"/>
    <n v="49"/>
    <s v="PayPal"/>
    <x v="4"/>
  </r>
  <r>
    <n v="3748"/>
    <n v="26"/>
    <x v="1"/>
    <s v="Sweater"/>
    <x v="0"/>
    <n v="53"/>
    <x v="3"/>
    <x v="0"/>
    <s v="Olive"/>
    <x v="1"/>
    <n v="4.3"/>
    <s v="No"/>
    <s v="Store Pickup"/>
    <s v="No"/>
    <s v="No"/>
    <n v="32"/>
    <s v="Bank Transfer"/>
    <x v="0"/>
  </r>
  <r>
    <n v="3749"/>
    <n v="34"/>
    <x v="1"/>
    <s v="Backpack"/>
    <x v="3"/>
    <n v="25"/>
    <x v="12"/>
    <x v="2"/>
    <s v="Violet"/>
    <x v="3"/>
    <n v="3.9"/>
    <s v="No"/>
    <s v="2-Day Shipping"/>
    <s v="No"/>
    <s v="No"/>
    <n v="3"/>
    <s v="Venmo"/>
    <x v="2"/>
  </r>
  <r>
    <n v="3750"/>
    <n v="24"/>
    <x v="1"/>
    <s v="Blouse"/>
    <x v="0"/>
    <n v="95"/>
    <x v="29"/>
    <x v="0"/>
    <s v="Yellow"/>
    <x v="0"/>
    <n v="2.9"/>
    <s v="No"/>
    <s v="2-Day Shipping"/>
    <s v="No"/>
    <s v="No"/>
    <n v="38"/>
    <s v="Venmo"/>
    <x v="3"/>
  </r>
  <r>
    <n v="3751"/>
    <n v="42"/>
    <x v="1"/>
    <s v="Hoodie"/>
    <x v="0"/>
    <n v="88"/>
    <x v="28"/>
    <x v="2"/>
    <s v="Gold"/>
    <x v="3"/>
    <n v="3.1"/>
    <s v="No"/>
    <s v="Free Shipping"/>
    <s v="No"/>
    <s v="No"/>
    <n v="5"/>
    <s v="PayPal"/>
    <x v="4"/>
  </r>
  <r>
    <n v="3752"/>
    <n v="36"/>
    <x v="1"/>
    <s v="Jewelry"/>
    <x v="3"/>
    <n v="97"/>
    <x v="15"/>
    <x v="1"/>
    <s v="Silver"/>
    <x v="3"/>
    <n v="4.2"/>
    <s v="No"/>
    <s v="Free Shipping"/>
    <s v="No"/>
    <s v="No"/>
    <n v="8"/>
    <s v="Credit Card"/>
    <x v="3"/>
  </r>
  <r>
    <n v="3753"/>
    <n v="24"/>
    <x v="1"/>
    <s v="Coat"/>
    <x v="2"/>
    <n v="81"/>
    <x v="47"/>
    <x v="0"/>
    <s v="Pink"/>
    <x v="0"/>
    <n v="4.0999999999999996"/>
    <s v="No"/>
    <s v="2-Day Shipping"/>
    <s v="No"/>
    <s v="No"/>
    <n v="43"/>
    <s v="Venmo"/>
    <x v="1"/>
  </r>
  <r>
    <n v="3754"/>
    <n v="39"/>
    <x v="1"/>
    <s v="Sunglasses"/>
    <x v="3"/>
    <n v="26"/>
    <x v="7"/>
    <x v="1"/>
    <s v="Turquoise"/>
    <x v="0"/>
    <n v="4.2"/>
    <s v="No"/>
    <s v="Next Day Air"/>
    <s v="No"/>
    <s v="No"/>
    <n v="22"/>
    <s v="Bank Transfer"/>
    <x v="0"/>
  </r>
  <r>
    <n v="3755"/>
    <n v="46"/>
    <x v="1"/>
    <s v="Shoes"/>
    <x v="1"/>
    <n v="41"/>
    <x v="43"/>
    <x v="2"/>
    <s v="Turquoise"/>
    <x v="2"/>
    <n v="4.4000000000000004"/>
    <s v="No"/>
    <s v="Express"/>
    <s v="No"/>
    <s v="No"/>
    <n v="10"/>
    <s v="Cash"/>
    <x v="3"/>
  </r>
  <r>
    <n v="3756"/>
    <n v="64"/>
    <x v="1"/>
    <s v="Skirt"/>
    <x v="0"/>
    <n v="93"/>
    <x v="38"/>
    <x v="2"/>
    <s v="Peach"/>
    <x v="3"/>
    <n v="3.4"/>
    <s v="No"/>
    <s v="Free Shipping"/>
    <s v="No"/>
    <s v="No"/>
    <n v="26"/>
    <s v="Credit Card"/>
    <x v="4"/>
  </r>
  <r>
    <n v="3757"/>
    <n v="64"/>
    <x v="1"/>
    <s v="Skirt"/>
    <x v="0"/>
    <n v="69"/>
    <x v="36"/>
    <x v="0"/>
    <s v="Teal"/>
    <x v="1"/>
    <n v="4.8"/>
    <s v="No"/>
    <s v="Express"/>
    <s v="No"/>
    <s v="No"/>
    <n v="42"/>
    <s v="Debit Card"/>
    <x v="0"/>
  </r>
  <r>
    <n v="3758"/>
    <n v="61"/>
    <x v="1"/>
    <s v="Skirt"/>
    <x v="0"/>
    <n v="44"/>
    <x v="18"/>
    <x v="0"/>
    <s v="Red"/>
    <x v="3"/>
    <n v="4.5"/>
    <s v="No"/>
    <s v="2-Day Shipping"/>
    <s v="No"/>
    <s v="No"/>
    <n v="33"/>
    <s v="Cash"/>
    <x v="1"/>
  </r>
  <r>
    <n v="3759"/>
    <n v="61"/>
    <x v="1"/>
    <s v="Sandals"/>
    <x v="1"/>
    <n v="54"/>
    <x v="27"/>
    <x v="1"/>
    <s v="Black"/>
    <x v="1"/>
    <n v="2.7"/>
    <s v="No"/>
    <s v="Store Pickup"/>
    <s v="No"/>
    <s v="No"/>
    <n v="23"/>
    <s v="Bank Transfer"/>
    <x v="3"/>
  </r>
  <r>
    <n v="3760"/>
    <n v="44"/>
    <x v="1"/>
    <s v="Sneakers"/>
    <x v="1"/>
    <n v="61"/>
    <x v="9"/>
    <x v="2"/>
    <s v="Pink"/>
    <x v="1"/>
    <n v="3.5"/>
    <s v="No"/>
    <s v="Store Pickup"/>
    <s v="No"/>
    <s v="No"/>
    <n v="30"/>
    <s v="Venmo"/>
    <x v="3"/>
  </r>
  <r>
    <n v="3761"/>
    <n v="65"/>
    <x v="1"/>
    <s v="Socks"/>
    <x v="0"/>
    <n v="80"/>
    <x v="39"/>
    <x v="2"/>
    <s v="Peach"/>
    <x v="3"/>
    <n v="3.1"/>
    <s v="No"/>
    <s v="Next Day Air"/>
    <s v="No"/>
    <s v="No"/>
    <n v="36"/>
    <s v="PayPal"/>
    <x v="1"/>
  </r>
  <r>
    <n v="3762"/>
    <n v="60"/>
    <x v="1"/>
    <s v="Backpack"/>
    <x v="3"/>
    <n v="30"/>
    <x v="22"/>
    <x v="2"/>
    <s v="Green"/>
    <x v="2"/>
    <n v="2.8"/>
    <s v="No"/>
    <s v="Next Day Air"/>
    <s v="No"/>
    <s v="No"/>
    <n v="3"/>
    <s v="Venmo"/>
    <x v="3"/>
  </r>
  <r>
    <n v="3763"/>
    <n v="65"/>
    <x v="1"/>
    <s v="Shorts"/>
    <x v="0"/>
    <n v="94"/>
    <x v="14"/>
    <x v="0"/>
    <s v="Green"/>
    <x v="3"/>
    <n v="2.9"/>
    <s v="No"/>
    <s v="Store Pickup"/>
    <s v="No"/>
    <s v="No"/>
    <n v="13"/>
    <s v="PayPal"/>
    <x v="2"/>
  </r>
  <r>
    <n v="3764"/>
    <n v="27"/>
    <x v="1"/>
    <s v="Shirt"/>
    <x v="0"/>
    <n v="24"/>
    <x v="19"/>
    <x v="3"/>
    <s v="Red"/>
    <x v="0"/>
    <n v="4.5"/>
    <s v="No"/>
    <s v="Standard"/>
    <s v="No"/>
    <s v="No"/>
    <n v="38"/>
    <s v="Cash"/>
    <x v="3"/>
  </r>
  <r>
    <n v="3765"/>
    <n v="36"/>
    <x v="1"/>
    <s v="Socks"/>
    <x v="0"/>
    <n v="21"/>
    <x v="45"/>
    <x v="2"/>
    <s v="Maroon"/>
    <x v="3"/>
    <n v="3.5"/>
    <s v="No"/>
    <s v="Next Day Air"/>
    <s v="No"/>
    <s v="No"/>
    <n v="19"/>
    <s v="Venmo"/>
    <x v="4"/>
  </r>
  <r>
    <n v="3766"/>
    <n v="22"/>
    <x v="1"/>
    <s v="Jewelry"/>
    <x v="3"/>
    <n v="52"/>
    <x v="9"/>
    <x v="2"/>
    <s v="Green"/>
    <x v="2"/>
    <n v="4.3"/>
    <s v="No"/>
    <s v="Standard"/>
    <s v="No"/>
    <s v="No"/>
    <n v="14"/>
    <s v="Bank Transfer"/>
    <x v="0"/>
  </r>
  <r>
    <n v="3767"/>
    <n v="62"/>
    <x v="1"/>
    <s v="Handbag"/>
    <x v="3"/>
    <n v="59"/>
    <x v="21"/>
    <x v="2"/>
    <s v="Black"/>
    <x v="3"/>
    <n v="4.9000000000000004"/>
    <s v="No"/>
    <s v="Next Day Air"/>
    <s v="No"/>
    <s v="No"/>
    <n v="43"/>
    <s v="Debit Card"/>
    <x v="2"/>
  </r>
  <r>
    <n v="3768"/>
    <n v="59"/>
    <x v="1"/>
    <s v="Shorts"/>
    <x v="0"/>
    <n v="51"/>
    <x v="14"/>
    <x v="3"/>
    <s v="Black"/>
    <x v="2"/>
    <n v="3.1"/>
    <s v="No"/>
    <s v="Free Shipping"/>
    <s v="No"/>
    <s v="No"/>
    <n v="10"/>
    <s v="Bank Transfer"/>
    <x v="0"/>
  </r>
  <r>
    <n v="3769"/>
    <n v="50"/>
    <x v="1"/>
    <s v="Sweater"/>
    <x v="0"/>
    <n v="35"/>
    <x v="34"/>
    <x v="2"/>
    <s v="Yellow"/>
    <x v="0"/>
    <n v="4"/>
    <s v="No"/>
    <s v="Free Shipping"/>
    <s v="No"/>
    <s v="No"/>
    <n v="34"/>
    <s v="Bank Transfer"/>
    <x v="3"/>
  </r>
  <r>
    <n v="3770"/>
    <n v="51"/>
    <x v="1"/>
    <s v="Gloves"/>
    <x v="3"/>
    <n v="87"/>
    <x v="28"/>
    <x v="0"/>
    <s v="Green"/>
    <x v="2"/>
    <n v="3.6"/>
    <s v="No"/>
    <s v="Standard"/>
    <s v="No"/>
    <s v="No"/>
    <n v="31"/>
    <s v="Venmo"/>
    <x v="2"/>
  </r>
  <r>
    <n v="3771"/>
    <n v="23"/>
    <x v="1"/>
    <s v="Pants"/>
    <x v="0"/>
    <n v="42"/>
    <x v="6"/>
    <x v="0"/>
    <s v="Black"/>
    <x v="2"/>
    <n v="4"/>
    <s v="No"/>
    <s v="Store Pickup"/>
    <s v="No"/>
    <s v="No"/>
    <n v="34"/>
    <s v="Bank Transfer"/>
    <x v="1"/>
  </r>
  <r>
    <n v="3772"/>
    <n v="21"/>
    <x v="1"/>
    <s v="T-shirt"/>
    <x v="0"/>
    <n v="86"/>
    <x v="19"/>
    <x v="2"/>
    <s v="Red"/>
    <x v="0"/>
    <n v="2.6"/>
    <s v="No"/>
    <s v="Express"/>
    <s v="No"/>
    <s v="No"/>
    <n v="28"/>
    <s v="Venmo"/>
    <x v="0"/>
  </r>
  <r>
    <n v="3773"/>
    <n v="44"/>
    <x v="1"/>
    <s v="Pants"/>
    <x v="0"/>
    <n v="26"/>
    <x v="13"/>
    <x v="0"/>
    <s v="Yellow"/>
    <x v="3"/>
    <n v="3.1"/>
    <s v="No"/>
    <s v="Next Day Air"/>
    <s v="No"/>
    <s v="No"/>
    <n v="35"/>
    <s v="Cash"/>
    <x v="2"/>
  </r>
  <r>
    <n v="3774"/>
    <n v="25"/>
    <x v="1"/>
    <s v="Sweater"/>
    <x v="0"/>
    <n v="60"/>
    <x v="48"/>
    <x v="2"/>
    <s v="Violet"/>
    <x v="2"/>
    <n v="3.5"/>
    <s v="No"/>
    <s v="Store Pickup"/>
    <s v="No"/>
    <s v="No"/>
    <n v="41"/>
    <s v="Cash"/>
    <x v="3"/>
  </r>
  <r>
    <n v="3775"/>
    <n v="57"/>
    <x v="1"/>
    <s v="Gloves"/>
    <x v="3"/>
    <n v="83"/>
    <x v="29"/>
    <x v="1"/>
    <s v="Cyan"/>
    <x v="0"/>
    <n v="3.9"/>
    <s v="No"/>
    <s v="Standard"/>
    <s v="No"/>
    <s v="No"/>
    <n v="48"/>
    <s v="PayPal"/>
    <x v="0"/>
  </r>
  <r>
    <n v="3776"/>
    <n v="41"/>
    <x v="1"/>
    <s v="Belt"/>
    <x v="3"/>
    <n v="63"/>
    <x v="45"/>
    <x v="1"/>
    <s v="Pink"/>
    <x v="1"/>
    <n v="2.7"/>
    <s v="No"/>
    <s v="2-Day Shipping"/>
    <s v="No"/>
    <s v="No"/>
    <n v="45"/>
    <s v="Cash"/>
    <x v="3"/>
  </r>
  <r>
    <n v="3777"/>
    <n v="19"/>
    <x v="1"/>
    <s v="Sneakers"/>
    <x v="1"/>
    <n v="25"/>
    <x v="29"/>
    <x v="0"/>
    <s v="Olive"/>
    <x v="1"/>
    <n v="4.0999999999999996"/>
    <s v="No"/>
    <s v="Standard"/>
    <s v="No"/>
    <s v="No"/>
    <n v="10"/>
    <s v="Credit Card"/>
    <x v="0"/>
  </r>
  <r>
    <n v="3778"/>
    <n v="43"/>
    <x v="1"/>
    <s v="Shorts"/>
    <x v="0"/>
    <n v="65"/>
    <x v="40"/>
    <x v="2"/>
    <s v="Maroon"/>
    <x v="3"/>
    <n v="4.3"/>
    <s v="No"/>
    <s v="Express"/>
    <s v="No"/>
    <s v="No"/>
    <n v="9"/>
    <s v="Cash"/>
    <x v="1"/>
  </r>
  <r>
    <n v="3779"/>
    <n v="25"/>
    <x v="1"/>
    <s v="Sneakers"/>
    <x v="1"/>
    <n v="60"/>
    <x v="45"/>
    <x v="2"/>
    <s v="Cyan"/>
    <x v="3"/>
    <n v="2.9"/>
    <s v="No"/>
    <s v="Free Shipping"/>
    <s v="No"/>
    <s v="No"/>
    <n v="30"/>
    <s v="Debit Card"/>
    <x v="2"/>
  </r>
  <r>
    <n v="3780"/>
    <n v="60"/>
    <x v="1"/>
    <s v="Jeans"/>
    <x v="0"/>
    <n v="75"/>
    <x v="18"/>
    <x v="3"/>
    <s v="Lavender"/>
    <x v="1"/>
    <n v="4"/>
    <s v="No"/>
    <s v="Express"/>
    <s v="No"/>
    <s v="No"/>
    <n v="45"/>
    <s v="PayPal"/>
    <x v="2"/>
  </r>
  <r>
    <n v="3781"/>
    <n v="54"/>
    <x v="1"/>
    <s v="Sneakers"/>
    <x v="1"/>
    <n v="57"/>
    <x v="16"/>
    <x v="0"/>
    <s v="Yellow"/>
    <x v="3"/>
    <n v="4.0999999999999996"/>
    <s v="No"/>
    <s v="Free Shipping"/>
    <s v="No"/>
    <s v="No"/>
    <n v="41"/>
    <s v="Venmo"/>
    <x v="3"/>
  </r>
  <r>
    <n v="3782"/>
    <n v="52"/>
    <x v="1"/>
    <s v="Boots"/>
    <x v="1"/>
    <n v="99"/>
    <x v="30"/>
    <x v="2"/>
    <s v="Pink"/>
    <x v="0"/>
    <n v="3.7"/>
    <s v="No"/>
    <s v="Standard"/>
    <s v="No"/>
    <s v="No"/>
    <n v="40"/>
    <s v="PayPal"/>
    <x v="0"/>
  </r>
  <r>
    <n v="3783"/>
    <n v="40"/>
    <x v="1"/>
    <s v="Jacket"/>
    <x v="2"/>
    <n v="45"/>
    <x v="15"/>
    <x v="0"/>
    <s v="Orange"/>
    <x v="1"/>
    <n v="2.8"/>
    <s v="No"/>
    <s v="Free Shipping"/>
    <s v="No"/>
    <s v="No"/>
    <n v="42"/>
    <s v="PayPal"/>
    <x v="0"/>
  </r>
  <r>
    <n v="3784"/>
    <n v="39"/>
    <x v="1"/>
    <s v="Gloves"/>
    <x v="3"/>
    <n v="66"/>
    <x v="1"/>
    <x v="3"/>
    <s v="Orange"/>
    <x v="2"/>
    <n v="3.2"/>
    <s v="No"/>
    <s v="Free Shipping"/>
    <s v="No"/>
    <s v="No"/>
    <n v="17"/>
    <s v="Debit Card"/>
    <x v="0"/>
  </r>
  <r>
    <n v="3785"/>
    <n v="54"/>
    <x v="1"/>
    <s v="Socks"/>
    <x v="0"/>
    <n v="53"/>
    <x v="41"/>
    <x v="2"/>
    <s v="Violet"/>
    <x v="0"/>
    <n v="4.5"/>
    <s v="No"/>
    <s v="Next Day Air"/>
    <s v="No"/>
    <s v="No"/>
    <n v="4"/>
    <s v="Venmo"/>
    <x v="2"/>
  </r>
  <r>
    <n v="3786"/>
    <n v="64"/>
    <x v="1"/>
    <s v="Jeans"/>
    <x v="0"/>
    <n v="94"/>
    <x v="13"/>
    <x v="0"/>
    <s v="Lavender"/>
    <x v="0"/>
    <n v="3.8"/>
    <s v="No"/>
    <s v="Standard"/>
    <s v="No"/>
    <s v="No"/>
    <n v="6"/>
    <s v="Cash"/>
    <x v="4"/>
  </r>
  <r>
    <n v="3787"/>
    <n v="31"/>
    <x v="1"/>
    <s v="Boots"/>
    <x v="1"/>
    <n v="47"/>
    <x v="30"/>
    <x v="0"/>
    <s v="Yellow"/>
    <x v="3"/>
    <n v="3.6"/>
    <s v="No"/>
    <s v="2-Day Shipping"/>
    <s v="No"/>
    <s v="No"/>
    <n v="22"/>
    <s v="Venmo"/>
    <x v="1"/>
  </r>
  <r>
    <n v="3788"/>
    <n v="37"/>
    <x v="1"/>
    <s v="Blouse"/>
    <x v="0"/>
    <n v="80"/>
    <x v="14"/>
    <x v="2"/>
    <s v="Pink"/>
    <x v="3"/>
    <n v="3.6"/>
    <s v="No"/>
    <s v="2-Day Shipping"/>
    <s v="No"/>
    <s v="No"/>
    <n v="46"/>
    <s v="PayPal"/>
    <x v="3"/>
  </r>
  <r>
    <n v="3789"/>
    <n v="43"/>
    <x v="1"/>
    <s v="Hat"/>
    <x v="3"/>
    <n v="65"/>
    <x v="23"/>
    <x v="3"/>
    <s v="Teal"/>
    <x v="1"/>
    <n v="3.2"/>
    <s v="No"/>
    <s v="Next Day Air"/>
    <s v="No"/>
    <s v="No"/>
    <n v="27"/>
    <s v="Debit Card"/>
    <x v="4"/>
  </r>
  <r>
    <n v="3790"/>
    <n v="56"/>
    <x v="1"/>
    <s v="Shirt"/>
    <x v="0"/>
    <n v="75"/>
    <x v="25"/>
    <x v="2"/>
    <s v="Magenta"/>
    <x v="2"/>
    <n v="3.8"/>
    <s v="No"/>
    <s v="Express"/>
    <s v="No"/>
    <s v="No"/>
    <n v="18"/>
    <s v="Bank Transfer"/>
    <x v="3"/>
  </r>
  <r>
    <n v="3791"/>
    <n v="27"/>
    <x v="1"/>
    <s v="Handbag"/>
    <x v="3"/>
    <n v="45"/>
    <x v="29"/>
    <x v="3"/>
    <s v="Beige"/>
    <x v="2"/>
    <n v="4.4000000000000004"/>
    <s v="No"/>
    <s v="Standard"/>
    <s v="No"/>
    <s v="No"/>
    <n v="31"/>
    <s v="Credit Card"/>
    <x v="1"/>
  </r>
  <r>
    <n v="3792"/>
    <n v="40"/>
    <x v="1"/>
    <s v="Sunglasses"/>
    <x v="3"/>
    <n v="51"/>
    <x v="21"/>
    <x v="2"/>
    <s v="Gray"/>
    <x v="1"/>
    <n v="3.7"/>
    <s v="No"/>
    <s v="Store Pickup"/>
    <s v="No"/>
    <s v="No"/>
    <n v="1"/>
    <s v="Venmo"/>
    <x v="1"/>
  </r>
  <r>
    <n v="3793"/>
    <n v="43"/>
    <x v="1"/>
    <s v="Scarf"/>
    <x v="3"/>
    <n v="58"/>
    <x v="2"/>
    <x v="1"/>
    <s v="Turquoise"/>
    <x v="2"/>
    <n v="2.6"/>
    <s v="No"/>
    <s v="Express"/>
    <s v="No"/>
    <s v="No"/>
    <n v="2"/>
    <s v="PayPal"/>
    <x v="0"/>
  </r>
  <r>
    <n v="3794"/>
    <n v="62"/>
    <x v="1"/>
    <s v="Sunglasses"/>
    <x v="3"/>
    <n v="20"/>
    <x v="12"/>
    <x v="2"/>
    <s v="Pink"/>
    <x v="3"/>
    <n v="4"/>
    <s v="No"/>
    <s v="Standard"/>
    <s v="No"/>
    <s v="No"/>
    <n v="46"/>
    <s v="Bank Transfer"/>
    <x v="2"/>
  </r>
  <r>
    <n v="3795"/>
    <n v="44"/>
    <x v="1"/>
    <s v="Scarf"/>
    <x v="3"/>
    <n v="82"/>
    <x v="45"/>
    <x v="2"/>
    <s v="Violet"/>
    <x v="2"/>
    <n v="3.6"/>
    <s v="No"/>
    <s v="2-Day Shipping"/>
    <s v="No"/>
    <s v="No"/>
    <n v="27"/>
    <s v="Venmo"/>
    <x v="1"/>
  </r>
  <r>
    <n v="3796"/>
    <n v="45"/>
    <x v="1"/>
    <s v="Gloves"/>
    <x v="3"/>
    <n v="92"/>
    <x v="10"/>
    <x v="2"/>
    <s v="Charcoal"/>
    <x v="1"/>
    <n v="2.5"/>
    <s v="No"/>
    <s v="Express"/>
    <s v="No"/>
    <s v="No"/>
    <n v="3"/>
    <s v="Cash"/>
    <x v="1"/>
  </r>
  <r>
    <n v="3797"/>
    <n v="40"/>
    <x v="1"/>
    <s v="Shorts"/>
    <x v="0"/>
    <n v="81"/>
    <x v="40"/>
    <x v="2"/>
    <s v="Lavender"/>
    <x v="3"/>
    <n v="3.2"/>
    <s v="No"/>
    <s v="Free Shipping"/>
    <s v="No"/>
    <s v="No"/>
    <n v="47"/>
    <s v="Bank Transfer"/>
    <x v="3"/>
  </r>
  <r>
    <n v="3798"/>
    <n v="68"/>
    <x v="1"/>
    <s v="Sunglasses"/>
    <x v="3"/>
    <n v="44"/>
    <x v="18"/>
    <x v="2"/>
    <s v="Gray"/>
    <x v="2"/>
    <n v="2.5"/>
    <s v="No"/>
    <s v="Next Day Air"/>
    <s v="No"/>
    <s v="No"/>
    <n v="20"/>
    <s v="Cash"/>
    <x v="3"/>
  </r>
  <r>
    <n v="3799"/>
    <n v="63"/>
    <x v="1"/>
    <s v="Jewelry"/>
    <x v="3"/>
    <n v="72"/>
    <x v="3"/>
    <x v="1"/>
    <s v="Brown"/>
    <x v="0"/>
    <n v="3.2"/>
    <s v="No"/>
    <s v="Next Day Air"/>
    <s v="No"/>
    <s v="No"/>
    <n v="23"/>
    <s v="Credit Card"/>
    <x v="2"/>
  </r>
  <r>
    <n v="3800"/>
    <n v="60"/>
    <x v="1"/>
    <s v="Jacket"/>
    <x v="2"/>
    <n v="26"/>
    <x v="19"/>
    <x v="0"/>
    <s v="Violet"/>
    <x v="0"/>
    <n v="2.6"/>
    <s v="No"/>
    <s v="Store Pickup"/>
    <s v="No"/>
    <s v="No"/>
    <n v="13"/>
    <s v="Credit Card"/>
    <x v="4"/>
  </r>
  <r>
    <n v="3801"/>
    <n v="19"/>
    <x v="1"/>
    <s v="Sweater"/>
    <x v="0"/>
    <n v="26"/>
    <x v="34"/>
    <x v="2"/>
    <s v="Turquoise"/>
    <x v="3"/>
    <n v="4.8"/>
    <s v="No"/>
    <s v="Next Day Air"/>
    <s v="No"/>
    <s v="No"/>
    <n v="12"/>
    <s v="Venmo"/>
    <x v="0"/>
  </r>
  <r>
    <n v="3802"/>
    <n v="26"/>
    <x v="1"/>
    <s v="Blouse"/>
    <x v="0"/>
    <n v="84"/>
    <x v="0"/>
    <x v="2"/>
    <s v="Peach"/>
    <x v="1"/>
    <n v="5"/>
    <s v="No"/>
    <s v="Store Pickup"/>
    <s v="No"/>
    <s v="No"/>
    <n v="36"/>
    <s v="PayPal"/>
    <x v="0"/>
  </r>
  <r>
    <n v="3803"/>
    <n v="70"/>
    <x v="1"/>
    <s v="Scarf"/>
    <x v="3"/>
    <n v="72"/>
    <x v="26"/>
    <x v="1"/>
    <s v="Turquoise"/>
    <x v="1"/>
    <n v="3.2"/>
    <s v="No"/>
    <s v="2-Day Shipping"/>
    <s v="No"/>
    <s v="No"/>
    <n v="1"/>
    <s v="Bank Transfer"/>
    <x v="4"/>
  </r>
  <r>
    <n v="3804"/>
    <n v="48"/>
    <x v="1"/>
    <s v="Handbag"/>
    <x v="3"/>
    <n v="55"/>
    <x v="39"/>
    <x v="2"/>
    <s v="Violet"/>
    <x v="1"/>
    <n v="3.6"/>
    <s v="No"/>
    <s v="Standard"/>
    <s v="No"/>
    <s v="No"/>
    <n v="14"/>
    <s v="Debit Card"/>
    <x v="1"/>
  </r>
  <r>
    <n v="3805"/>
    <n v="37"/>
    <x v="1"/>
    <s v="Hat"/>
    <x v="3"/>
    <n v="77"/>
    <x v="20"/>
    <x v="2"/>
    <s v="Olive"/>
    <x v="3"/>
    <n v="2.7"/>
    <s v="No"/>
    <s v="2-Day Shipping"/>
    <s v="No"/>
    <s v="No"/>
    <n v="45"/>
    <s v="Cash"/>
    <x v="2"/>
  </r>
  <r>
    <n v="3806"/>
    <n v="48"/>
    <x v="1"/>
    <s v="Scarf"/>
    <x v="3"/>
    <n v="57"/>
    <x v="32"/>
    <x v="2"/>
    <s v="Green"/>
    <x v="3"/>
    <n v="3.1"/>
    <s v="No"/>
    <s v="Standard"/>
    <s v="No"/>
    <s v="No"/>
    <n v="31"/>
    <s v="Credit Card"/>
    <x v="3"/>
  </r>
  <r>
    <n v="3807"/>
    <n v="18"/>
    <x v="1"/>
    <s v="Boots"/>
    <x v="1"/>
    <n v="71"/>
    <x v="9"/>
    <x v="2"/>
    <s v="Teal"/>
    <x v="1"/>
    <n v="3"/>
    <s v="No"/>
    <s v="Standard"/>
    <s v="No"/>
    <s v="No"/>
    <n v="41"/>
    <s v="PayPal"/>
    <x v="1"/>
  </r>
  <r>
    <n v="3808"/>
    <n v="38"/>
    <x v="1"/>
    <s v="Blouse"/>
    <x v="0"/>
    <n v="39"/>
    <x v="49"/>
    <x v="0"/>
    <s v="Peach"/>
    <x v="1"/>
    <n v="2.9"/>
    <s v="No"/>
    <s v="Next Day Air"/>
    <s v="No"/>
    <s v="No"/>
    <n v="36"/>
    <s v="PayPal"/>
    <x v="2"/>
  </r>
  <r>
    <n v="3809"/>
    <n v="33"/>
    <x v="1"/>
    <s v="Socks"/>
    <x v="0"/>
    <n v="28"/>
    <x v="47"/>
    <x v="2"/>
    <s v="Pink"/>
    <x v="0"/>
    <n v="4.7"/>
    <s v="No"/>
    <s v="Express"/>
    <s v="No"/>
    <s v="No"/>
    <n v="6"/>
    <s v="Debit Card"/>
    <x v="0"/>
  </r>
  <r>
    <n v="3810"/>
    <n v="57"/>
    <x v="1"/>
    <s v="Shoes"/>
    <x v="1"/>
    <n v="33"/>
    <x v="14"/>
    <x v="1"/>
    <s v="Maroon"/>
    <x v="0"/>
    <n v="3.7"/>
    <s v="No"/>
    <s v="Standard"/>
    <s v="No"/>
    <s v="No"/>
    <n v="28"/>
    <s v="Credit Card"/>
    <x v="2"/>
  </r>
  <r>
    <n v="3811"/>
    <n v="46"/>
    <x v="1"/>
    <s v="Skirt"/>
    <x v="0"/>
    <n v="79"/>
    <x v="48"/>
    <x v="0"/>
    <s v="Peach"/>
    <x v="3"/>
    <n v="3.9"/>
    <s v="No"/>
    <s v="Free Shipping"/>
    <s v="No"/>
    <s v="No"/>
    <n v="29"/>
    <s v="Venmo"/>
    <x v="4"/>
  </r>
  <r>
    <n v="3812"/>
    <n v="46"/>
    <x v="1"/>
    <s v="Belt"/>
    <x v="3"/>
    <n v="30"/>
    <x v="37"/>
    <x v="2"/>
    <s v="Maroon"/>
    <x v="0"/>
    <n v="4"/>
    <s v="No"/>
    <s v="Standard"/>
    <s v="No"/>
    <s v="No"/>
    <n v="14"/>
    <s v="Cash"/>
    <x v="4"/>
  </r>
  <r>
    <n v="3813"/>
    <n v="50"/>
    <x v="1"/>
    <s v="Skirt"/>
    <x v="0"/>
    <n v="75"/>
    <x v="49"/>
    <x v="2"/>
    <s v="Pink"/>
    <x v="1"/>
    <n v="2.8"/>
    <s v="No"/>
    <s v="Next Day Air"/>
    <s v="No"/>
    <s v="No"/>
    <n v="7"/>
    <s v="Bank Transfer"/>
    <x v="3"/>
  </r>
  <r>
    <n v="3814"/>
    <n v="61"/>
    <x v="1"/>
    <s v="Pants"/>
    <x v="0"/>
    <n v="89"/>
    <x v="42"/>
    <x v="2"/>
    <s v="Orange"/>
    <x v="2"/>
    <n v="4.0999999999999996"/>
    <s v="No"/>
    <s v="Express"/>
    <s v="No"/>
    <s v="No"/>
    <n v="31"/>
    <s v="Venmo"/>
    <x v="0"/>
  </r>
  <r>
    <n v="3815"/>
    <n v="45"/>
    <x v="1"/>
    <s v="Dress"/>
    <x v="0"/>
    <n v="95"/>
    <x v="49"/>
    <x v="2"/>
    <s v="Orange"/>
    <x v="0"/>
    <n v="4.2"/>
    <s v="No"/>
    <s v="Free Shipping"/>
    <s v="No"/>
    <s v="No"/>
    <n v="26"/>
    <s v="Bank Transfer"/>
    <x v="3"/>
  </r>
  <r>
    <n v="3816"/>
    <n v="32"/>
    <x v="1"/>
    <s v="Hat"/>
    <x v="3"/>
    <n v="44"/>
    <x v="1"/>
    <x v="2"/>
    <s v="Brown"/>
    <x v="3"/>
    <n v="4.3"/>
    <s v="No"/>
    <s v="Express"/>
    <s v="No"/>
    <s v="No"/>
    <n v="12"/>
    <s v="Venmo"/>
    <x v="0"/>
  </r>
  <r>
    <n v="3817"/>
    <n v="29"/>
    <x v="1"/>
    <s v="Coat"/>
    <x v="2"/>
    <n v="86"/>
    <x v="33"/>
    <x v="1"/>
    <s v="Silver"/>
    <x v="2"/>
    <n v="4.3"/>
    <s v="No"/>
    <s v="Store Pickup"/>
    <s v="No"/>
    <s v="No"/>
    <n v="45"/>
    <s v="Credit Card"/>
    <x v="0"/>
  </r>
  <r>
    <n v="3818"/>
    <n v="66"/>
    <x v="1"/>
    <s v="Scarf"/>
    <x v="3"/>
    <n v="91"/>
    <x v="9"/>
    <x v="2"/>
    <s v="Magenta"/>
    <x v="3"/>
    <n v="2.6"/>
    <s v="No"/>
    <s v="Express"/>
    <s v="No"/>
    <s v="No"/>
    <n v="40"/>
    <s v="PayPal"/>
    <x v="2"/>
  </r>
  <r>
    <n v="3819"/>
    <n v="70"/>
    <x v="1"/>
    <s v="Sneakers"/>
    <x v="1"/>
    <n v="41"/>
    <x v="4"/>
    <x v="3"/>
    <s v="Indigo"/>
    <x v="0"/>
    <n v="3.8"/>
    <s v="No"/>
    <s v="Free Shipping"/>
    <s v="No"/>
    <s v="No"/>
    <n v="42"/>
    <s v="Cash"/>
    <x v="4"/>
  </r>
  <r>
    <n v="3820"/>
    <n v="36"/>
    <x v="1"/>
    <s v="Pants"/>
    <x v="0"/>
    <n v="99"/>
    <x v="10"/>
    <x v="1"/>
    <s v="Gold"/>
    <x v="1"/>
    <n v="2.9"/>
    <s v="No"/>
    <s v="Express"/>
    <s v="No"/>
    <s v="No"/>
    <n v="45"/>
    <s v="Cash"/>
    <x v="3"/>
  </r>
  <r>
    <n v="3821"/>
    <n v="34"/>
    <x v="1"/>
    <s v="Belt"/>
    <x v="3"/>
    <n v="65"/>
    <x v="13"/>
    <x v="2"/>
    <s v="Purple"/>
    <x v="0"/>
    <n v="5"/>
    <s v="No"/>
    <s v="Standard"/>
    <s v="No"/>
    <s v="No"/>
    <n v="34"/>
    <s v="Debit Card"/>
    <x v="3"/>
  </r>
  <r>
    <n v="3822"/>
    <n v="20"/>
    <x v="1"/>
    <s v="Sneakers"/>
    <x v="1"/>
    <n v="48"/>
    <x v="4"/>
    <x v="2"/>
    <s v="Gold"/>
    <x v="2"/>
    <n v="4.5999999999999996"/>
    <s v="No"/>
    <s v="Free Shipping"/>
    <s v="No"/>
    <s v="No"/>
    <n v="34"/>
    <s v="Credit Card"/>
    <x v="3"/>
  </r>
  <r>
    <n v="3823"/>
    <n v="70"/>
    <x v="1"/>
    <s v="Hat"/>
    <x v="3"/>
    <n v="41"/>
    <x v="23"/>
    <x v="1"/>
    <s v="Gold"/>
    <x v="1"/>
    <n v="3.2"/>
    <s v="No"/>
    <s v="Free Shipping"/>
    <s v="No"/>
    <s v="No"/>
    <n v="17"/>
    <s v="PayPal"/>
    <x v="3"/>
  </r>
  <r>
    <n v="3824"/>
    <n v="50"/>
    <x v="1"/>
    <s v="Shirt"/>
    <x v="0"/>
    <n v="42"/>
    <x v="18"/>
    <x v="2"/>
    <s v="Gold"/>
    <x v="2"/>
    <n v="3"/>
    <s v="No"/>
    <s v="Standard"/>
    <s v="No"/>
    <s v="No"/>
    <n v="27"/>
    <s v="Bank Transfer"/>
    <x v="1"/>
  </r>
  <r>
    <n v="3825"/>
    <n v="54"/>
    <x v="1"/>
    <s v="Shorts"/>
    <x v="0"/>
    <n v="26"/>
    <x v="42"/>
    <x v="2"/>
    <s v="Olive"/>
    <x v="2"/>
    <n v="4"/>
    <s v="No"/>
    <s v="Free Shipping"/>
    <s v="No"/>
    <s v="No"/>
    <n v="31"/>
    <s v="Credit Card"/>
    <x v="3"/>
  </r>
  <r>
    <n v="3826"/>
    <n v="49"/>
    <x v="1"/>
    <s v="Shorts"/>
    <x v="0"/>
    <n v="35"/>
    <x v="11"/>
    <x v="0"/>
    <s v="Green"/>
    <x v="3"/>
    <n v="4.0999999999999996"/>
    <s v="No"/>
    <s v="Express"/>
    <s v="No"/>
    <s v="No"/>
    <n v="47"/>
    <s v="Debit Card"/>
    <x v="0"/>
  </r>
  <r>
    <n v="3827"/>
    <n v="50"/>
    <x v="1"/>
    <s v="Jacket"/>
    <x v="2"/>
    <n v="31"/>
    <x v="6"/>
    <x v="2"/>
    <s v="Gray"/>
    <x v="2"/>
    <n v="4"/>
    <s v="No"/>
    <s v="Express"/>
    <s v="No"/>
    <s v="No"/>
    <n v="25"/>
    <s v="Bank Transfer"/>
    <x v="2"/>
  </r>
  <r>
    <n v="3828"/>
    <n v="62"/>
    <x v="1"/>
    <s v="Jewelry"/>
    <x v="3"/>
    <n v="73"/>
    <x v="6"/>
    <x v="2"/>
    <s v="Red"/>
    <x v="2"/>
    <n v="4.0999999999999996"/>
    <s v="No"/>
    <s v="Standard"/>
    <s v="No"/>
    <s v="No"/>
    <n v="47"/>
    <s v="Cash"/>
    <x v="0"/>
  </r>
  <r>
    <n v="3829"/>
    <n v="42"/>
    <x v="1"/>
    <s v="Blouse"/>
    <x v="0"/>
    <n v="82"/>
    <x v="16"/>
    <x v="2"/>
    <s v="Charcoal"/>
    <x v="1"/>
    <n v="3.4"/>
    <s v="No"/>
    <s v="Free Shipping"/>
    <s v="No"/>
    <s v="No"/>
    <n v="8"/>
    <s v="Cash"/>
    <x v="1"/>
  </r>
  <r>
    <n v="3830"/>
    <n v="69"/>
    <x v="1"/>
    <s v="Pants"/>
    <x v="0"/>
    <n v="32"/>
    <x v="47"/>
    <x v="2"/>
    <s v="Indigo"/>
    <x v="1"/>
    <n v="2.9"/>
    <s v="No"/>
    <s v="Free Shipping"/>
    <s v="No"/>
    <s v="No"/>
    <n v="32"/>
    <s v="Debit Card"/>
    <x v="0"/>
  </r>
  <r>
    <n v="3831"/>
    <n v="22"/>
    <x v="1"/>
    <s v="Hat"/>
    <x v="3"/>
    <n v="27"/>
    <x v="38"/>
    <x v="2"/>
    <s v="Indigo"/>
    <x v="2"/>
    <n v="3"/>
    <s v="No"/>
    <s v="2-Day Shipping"/>
    <s v="No"/>
    <s v="No"/>
    <n v="33"/>
    <s v="Bank Transfer"/>
    <x v="3"/>
  </r>
  <r>
    <n v="3832"/>
    <n v="36"/>
    <x v="1"/>
    <s v="Backpack"/>
    <x v="3"/>
    <n v="86"/>
    <x v="22"/>
    <x v="0"/>
    <s v="Silver"/>
    <x v="1"/>
    <n v="4"/>
    <s v="No"/>
    <s v="Next Day Air"/>
    <s v="No"/>
    <s v="No"/>
    <n v="16"/>
    <s v="Debit Card"/>
    <x v="3"/>
  </r>
  <r>
    <n v="3833"/>
    <n v="64"/>
    <x v="1"/>
    <s v="Boots"/>
    <x v="1"/>
    <n v="38"/>
    <x v="23"/>
    <x v="3"/>
    <s v="Purple"/>
    <x v="0"/>
    <n v="4.8"/>
    <s v="No"/>
    <s v="2-Day Shipping"/>
    <s v="No"/>
    <s v="No"/>
    <n v="27"/>
    <s v="Cash"/>
    <x v="1"/>
  </r>
  <r>
    <n v="3834"/>
    <n v="44"/>
    <x v="1"/>
    <s v="Jacket"/>
    <x v="2"/>
    <n v="93"/>
    <x v="28"/>
    <x v="0"/>
    <s v="Gray"/>
    <x v="2"/>
    <n v="4.5999999999999996"/>
    <s v="No"/>
    <s v="Free Shipping"/>
    <s v="No"/>
    <s v="No"/>
    <n v="17"/>
    <s v="PayPal"/>
    <x v="3"/>
  </r>
  <r>
    <n v="3835"/>
    <n v="43"/>
    <x v="1"/>
    <s v="Hoodie"/>
    <x v="0"/>
    <n v="59"/>
    <x v="30"/>
    <x v="2"/>
    <s v="Magenta"/>
    <x v="0"/>
    <n v="4.0999999999999996"/>
    <s v="No"/>
    <s v="2-Day Shipping"/>
    <s v="No"/>
    <s v="No"/>
    <n v="17"/>
    <s v="Cash"/>
    <x v="3"/>
  </r>
  <r>
    <n v="3836"/>
    <n v="58"/>
    <x v="1"/>
    <s v="Sandals"/>
    <x v="1"/>
    <n v="58"/>
    <x v="38"/>
    <x v="0"/>
    <s v="Silver"/>
    <x v="0"/>
    <n v="2.6"/>
    <s v="No"/>
    <s v="Express"/>
    <s v="No"/>
    <s v="No"/>
    <n v="28"/>
    <s v="PayPal"/>
    <x v="0"/>
  </r>
  <r>
    <n v="3837"/>
    <n v="62"/>
    <x v="1"/>
    <s v="Skirt"/>
    <x v="0"/>
    <n v="84"/>
    <x v="29"/>
    <x v="2"/>
    <s v="Violet"/>
    <x v="1"/>
    <n v="2.5"/>
    <s v="No"/>
    <s v="Free Shipping"/>
    <s v="No"/>
    <s v="No"/>
    <n v="38"/>
    <s v="PayPal"/>
    <x v="0"/>
  </r>
  <r>
    <n v="3838"/>
    <n v="45"/>
    <x v="1"/>
    <s v="Hoodie"/>
    <x v="0"/>
    <n v="100"/>
    <x v="35"/>
    <x v="2"/>
    <s v="Green"/>
    <x v="1"/>
    <n v="4.8"/>
    <s v="No"/>
    <s v="Free Shipping"/>
    <s v="No"/>
    <s v="No"/>
    <n v="33"/>
    <s v="Bank Transfer"/>
    <x v="0"/>
  </r>
  <r>
    <n v="3839"/>
    <n v="47"/>
    <x v="1"/>
    <s v="Dress"/>
    <x v="0"/>
    <n v="25"/>
    <x v="3"/>
    <x v="0"/>
    <s v="Green"/>
    <x v="2"/>
    <n v="4.2"/>
    <s v="No"/>
    <s v="Express"/>
    <s v="No"/>
    <s v="No"/>
    <n v="24"/>
    <s v="Venmo"/>
    <x v="3"/>
  </r>
  <r>
    <n v="3840"/>
    <n v="66"/>
    <x v="1"/>
    <s v="Sandals"/>
    <x v="1"/>
    <n v="29"/>
    <x v="39"/>
    <x v="2"/>
    <s v="Peach"/>
    <x v="1"/>
    <n v="3.9"/>
    <s v="No"/>
    <s v="Free Shipping"/>
    <s v="No"/>
    <s v="No"/>
    <n v="14"/>
    <s v="Venmo"/>
    <x v="3"/>
  </r>
  <r>
    <n v="3841"/>
    <n v="30"/>
    <x v="1"/>
    <s v="Jeans"/>
    <x v="0"/>
    <n v="42"/>
    <x v="37"/>
    <x v="2"/>
    <s v="Turquoise"/>
    <x v="1"/>
    <n v="3.7"/>
    <s v="No"/>
    <s v="Express"/>
    <s v="No"/>
    <s v="No"/>
    <n v="5"/>
    <s v="Venmo"/>
    <x v="0"/>
  </r>
  <r>
    <n v="3842"/>
    <n v="68"/>
    <x v="1"/>
    <s v="Jeans"/>
    <x v="0"/>
    <n v="57"/>
    <x v="16"/>
    <x v="0"/>
    <s v="Pink"/>
    <x v="3"/>
    <n v="4.2"/>
    <s v="No"/>
    <s v="2-Day Shipping"/>
    <s v="No"/>
    <s v="No"/>
    <n v="8"/>
    <s v="Bank Transfer"/>
    <x v="4"/>
  </r>
  <r>
    <n v="3843"/>
    <n v="35"/>
    <x v="1"/>
    <s v="Jacket"/>
    <x v="2"/>
    <n v="84"/>
    <x v="24"/>
    <x v="0"/>
    <s v="Lavender"/>
    <x v="0"/>
    <n v="4.2"/>
    <s v="No"/>
    <s v="Next Day Air"/>
    <s v="No"/>
    <s v="No"/>
    <n v="42"/>
    <s v="Debit Card"/>
    <x v="4"/>
  </r>
  <r>
    <n v="3844"/>
    <n v="64"/>
    <x v="1"/>
    <s v="Hat"/>
    <x v="3"/>
    <n v="71"/>
    <x v="42"/>
    <x v="0"/>
    <s v="Silver"/>
    <x v="0"/>
    <n v="4"/>
    <s v="No"/>
    <s v="Free Shipping"/>
    <s v="No"/>
    <s v="No"/>
    <n v="48"/>
    <s v="Venmo"/>
    <x v="3"/>
  </r>
  <r>
    <n v="3845"/>
    <n v="30"/>
    <x v="1"/>
    <s v="Shorts"/>
    <x v="0"/>
    <n v="87"/>
    <x v="6"/>
    <x v="1"/>
    <s v="Cyan"/>
    <x v="3"/>
    <n v="5"/>
    <s v="No"/>
    <s v="Next Day Air"/>
    <s v="No"/>
    <s v="No"/>
    <n v="40"/>
    <s v="Venmo"/>
    <x v="3"/>
  </r>
  <r>
    <n v="3846"/>
    <n v="58"/>
    <x v="1"/>
    <s v="Sweater"/>
    <x v="0"/>
    <n v="52"/>
    <x v="18"/>
    <x v="2"/>
    <s v="Green"/>
    <x v="0"/>
    <n v="4.9000000000000004"/>
    <s v="No"/>
    <s v="Standard"/>
    <s v="No"/>
    <s v="No"/>
    <n v="46"/>
    <s v="Venmo"/>
    <x v="2"/>
  </r>
  <r>
    <n v="3847"/>
    <n v="57"/>
    <x v="1"/>
    <s v="Blouse"/>
    <x v="0"/>
    <n v="58"/>
    <x v="38"/>
    <x v="0"/>
    <s v="Orange"/>
    <x v="2"/>
    <n v="4"/>
    <s v="No"/>
    <s v="Express"/>
    <s v="No"/>
    <s v="No"/>
    <n v="40"/>
    <s v="PayPal"/>
    <x v="3"/>
  </r>
  <r>
    <n v="3848"/>
    <n v="60"/>
    <x v="1"/>
    <s v="Sweater"/>
    <x v="0"/>
    <n v="34"/>
    <x v="12"/>
    <x v="1"/>
    <s v="Blue"/>
    <x v="3"/>
    <n v="3.2"/>
    <s v="No"/>
    <s v="2-Day Shipping"/>
    <s v="No"/>
    <s v="No"/>
    <n v="31"/>
    <s v="PayPal"/>
    <x v="0"/>
  </r>
  <r>
    <n v="3849"/>
    <n v="22"/>
    <x v="1"/>
    <s v="Jewelry"/>
    <x v="3"/>
    <n v="60"/>
    <x v="13"/>
    <x v="2"/>
    <s v="Magenta"/>
    <x v="0"/>
    <n v="3"/>
    <s v="No"/>
    <s v="Next Day Air"/>
    <s v="No"/>
    <s v="No"/>
    <n v="39"/>
    <s v="Cash"/>
    <x v="3"/>
  </r>
  <r>
    <n v="3850"/>
    <n v="46"/>
    <x v="1"/>
    <s v="Hoodie"/>
    <x v="0"/>
    <n v="68"/>
    <x v="20"/>
    <x v="1"/>
    <s v="Cyan"/>
    <x v="0"/>
    <n v="2.6"/>
    <s v="No"/>
    <s v="Express"/>
    <s v="No"/>
    <s v="No"/>
    <n v="36"/>
    <s v="PayPal"/>
    <x v="0"/>
  </r>
  <r>
    <n v="3851"/>
    <n v="27"/>
    <x v="1"/>
    <s v="Jewelry"/>
    <x v="3"/>
    <n v="74"/>
    <x v="16"/>
    <x v="0"/>
    <s v="Indigo"/>
    <x v="2"/>
    <n v="4.4000000000000004"/>
    <s v="No"/>
    <s v="2-Day Shipping"/>
    <s v="No"/>
    <s v="No"/>
    <n v="25"/>
    <s v="Debit Card"/>
    <x v="3"/>
  </r>
  <r>
    <n v="3852"/>
    <n v="50"/>
    <x v="1"/>
    <s v="Scarf"/>
    <x v="3"/>
    <n v="83"/>
    <x v="6"/>
    <x v="2"/>
    <s v="Pink"/>
    <x v="2"/>
    <n v="3.9"/>
    <s v="No"/>
    <s v="Free Shipping"/>
    <s v="No"/>
    <s v="No"/>
    <n v="24"/>
    <s v="Debit Card"/>
    <x v="2"/>
  </r>
  <r>
    <n v="3853"/>
    <n v="65"/>
    <x v="1"/>
    <s v="Hat"/>
    <x v="3"/>
    <n v="79"/>
    <x v="16"/>
    <x v="2"/>
    <s v="Peach"/>
    <x v="3"/>
    <n v="4"/>
    <s v="No"/>
    <s v="2-Day Shipping"/>
    <s v="No"/>
    <s v="No"/>
    <n v="19"/>
    <s v="PayPal"/>
    <x v="1"/>
  </r>
  <r>
    <n v="3854"/>
    <n v="61"/>
    <x v="1"/>
    <s v="Sunglasses"/>
    <x v="3"/>
    <n v="76"/>
    <x v="30"/>
    <x v="2"/>
    <s v="Lavender"/>
    <x v="3"/>
    <n v="4"/>
    <s v="No"/>
    <s v="Store Pickup"/>
    <s v="No"/>
    <s v="No"/>
    <n v="49"/>
    <s v="Debit Card"/>
    <x v="0"/>
  </r>
  <r>
    <n v="3855"/>
    <n v="57"/>
    <x v="1"/>
    <s v="T-shirt"/>
    <x v="0"/>
    <n v="20"/>
    <x v="20"/>
    <x v="2"/>
    <s v="Black"/>
    <x v="1"/>
    <n v="4.2"/>
    <s v="No"/>
    <s v="Free Shipping"/>
    <s v="No"/>
    <s v="No"/>
    <n v="4"/>
    <s v="Venmo"/>
    <x v="2"/>
  </r>
  <r>
    <n v="3856"/>
    <n v="40"/>
    <x v="1"/>
    <s v="Shirt"/>
    <x v="0"/>
    <n v="61"/>
    <x v="26"/>
    <x v="3"/>
    <s v="Lavender"/>
    <x v="2"/>
    <n v="4.4000000000000004"/>
    <s v="No"/>
    <s v="Next Day Air"/>
    <s v="No"/>
    <s v="No"/>
    <n v="36"/>
    <s v="Cash"/>
    <x v="3"/>
  </r>
  <r>
    <n v="3857"/>
    <n v="39"/>
    <x v="1"/>
    <s v="Sandals"/>
    <x v="1"/>
    <n v="78"/>
    <x v="41"/>
    <x v="1"/>
    <s v="Brown"/>
    <x v="2"/>
    <n v="2.5"/>
    <s v="No"/>
    <s v="Free Shipping"/>
    <s v="No"/>
    <s v="No"/>
    <n v="8"/>
    <s v="Debit Card"/>
    <x v="3"/>
  </r>
  <r>
    <n v="3858"/>
    <n v="42"/>
    <x v="1"/>
    <s v="Hat"/>
    <x v="3"/>
    <n v="21"/>
    <x v="21"/>
    <x v="1"/>
    <s v="Yellow"/>
    <x v="2"/>
    <n v="3.1"/>
    <s v="No"/>
    <s v="Store Pickup"/>
    <s v="No"/>
    <s v="No"/>
    <n v="29"/>
    <s v="Credit Card"/>
    <x v="3"/>
  </r>
  <r>
    <n v="3859"/>
    <n v="30"/>
    <x v="1"/>
    <s v="T-shirt"/>
    <x v="0"/>
    <n v="77"/>
    <x v="9"/>
    <x v="2"/>
    <s v="Olive"/>
    <x v="0"/>
    <n v="3.5"/>
    <s v="No"/>
    <s v="Store Pickup"/>
    <s v="No"/>
    <s v="No"/>
    <n v="26"/>
    <s v="Credit Card"/>
    <x v="3"/>
  </r>
  <r>
    <n v="3860"/>
    <n v="65"/>
    <x v="1"/>
    <s v="Shorts"/>
    <x v="0"/>
    <n v="88"/>
    <x v="16"/>
    <x v="1"/>
    <s v="Blue"/>
    <x v="3"/>
    <n v="3"/>
    <s v="No"/>
    <s v="2-Day Shipping"/>
    <s v="No"/>
    <s v="No"/>
    <n v="47"/>
    <s v="Bank Transfer"/>
    <x v="0"/>
  </r>
  <r>
    <n v="3861"/>
    <n v="57"/>
    <x v="1"/>
    <s v="Sunglasses"/>
    <x v="3"/>
    <n v="64"/>
    <x v="38"/>
    <x v="2"/>
    <s v="Turquoise"/>
    <x v="2"/>
    <n v="4.4000000000000004"/>
    <s v="No"/>
    <s v="Next Day Air"/>
    <s v="No"/>
    <s v="No"/>
    <n v="44"/>
    <s v="Cash"/>
    <x v="2"/>
  </r>
  <r>
    <n v="3862"/>
    <n v="64"/>
    <x v="1"/>
    <s v="Jacket"/>
    <x v="2"/>
    <n v="57"/>
    <x v="5"/>
    <x v="2"/>
    <s v="Yellow"/>
    <x v="1"/>
    <n v="4.9000000000000004"/>
    <s v="No"/>
    <s v="Standard"/>
    <s v="No"/>
    <s v="No"/>
    <n v="49"/>
    <s v="Credit Card"/>
    <x v="4"/>
  </r>
  <r>
    <n v="3863"/>
    <n v="56"/>
    <x v="1"/>
    <s v="Shirt"/>
    <x v="0"/>
    <n v="49"/>
    <x v="37"/>
    <x v="0"/>
    <s v="Turquoise"/>
    <x v="0"/>
    <n v="2.8"/>
    <s v="No"/>
    <s v="Next Day Air"/>
    <s v="No"/>
    <s v="No"/>
    <n v="9"/>
    <s v="Venmo"/>
    <x v="4"/>
  </r>
  <r>
    <n v="3864"/>
    <n v="40"/>
    <x v="1"/>
    <s v="Scarf"/>
    <x v="3"/>
    <n v="35"/>
    <x v="13"/>
    <x v="2"/>
    <s v="Orange"/>
    <x v="2"/>
    <n v="3.3"/>
    <s v="No"/>
    <s v="Free Shipping"/>
    <s v="No"/>
    <s v="No"/>
    <n v="28"/>
    <s v="Cash"/>
    <x v="0"/>
  </r>
  <r>
    <n v="3865"/>
    <n v="55"/>
    <x v="1"/>
    <s v="T-shirt"/>
    <x v="0"/>
    <n v="99"/>
    <x v="5"/>
    <x v="1"/>
    <s v="Blue"/>
    <x v="0"/>
    <n v="4.9000000000000004"/>
    <s v="No"/>
    <s v="Express"/>
    <s v="No"/>
    <s v="No"/>
    <n v="1"/>
    <s v="Debit Card"/>
    <x v="0"/>
  </r>
  <r>
    <n v="3866"/>
    <n v="25"/>
    <x v="1"/>
    <s v="Shorts"/>
    <x v="0"/>
    <n v="42"/>
    <x v="43"/>
    <x v="2"/>
    <s v="Olive"/>
    <x v="1"/>
    <n v="4.2"/>
    <s v="No"/>
    <s v="Store Pickup"/>
    <s v="No"/>
    <s v="No"/>
    <n v="28"/>
    <s v="Cash"/>
    <x v="3"/>
  </r>
  <r>
    <n v="3867"/>
    <n v="58"/>
    <x v="1"/>
    <s v="Hat"/>
    <x v="3"/>
    <n v="32"/>
    <x v="29"/>
    <x v="2"/>
    <s v="Beige"/>
    <x v="0"/>
    <n v="3.3"/>
    <s v="No"/>
    <s v="2-Day Shipping"/>
    <s v="No"/>
    <s v="No"/>
    <n v="33"/>
    <s v="Credit Card"/>
    <x v="0"/>
  </r>
  <r>
    <n v="3868"/>
    <n v="46"/>
    <x v="1"/>
    <s v="Jacket"/>
    <x v="2"/>
    <n v="21"/>
    <x v="33"/>
    <x v="0"/>
    <s v="Lavender"/>
    <x v="2"/>
    <n v="2.7"/>
    <s v="No"/>
    <s v="Standard"/>
    <s v="No"/>
    <s v="No"/>
    <n v="28"/>
    <s v="Credit Card"/>
    <x v="4"/>
  </r>
  <r>
    <n v="3869"/>
    <n v="18"/>
    <x v="1"/>
    <s v="Dress"/>
    <x v="0"/>
    <n v="29"/>
    <x v="33"/>
    <x v="3"/>
    <s v="Magenta"/>
    <x v="0"/>
    <n v="3.3"/>
    <s v="No"/>
    <s v="2-Day Shipping"/>
    <s v="No"/>
    <s v="No"/>
    <n v="9"/>
    <s v="Cash"/>
    <x v="2"/>
  </r>
  <r>
    <n v="3870"/>
    <n v="26"/>
    <x v="1"/>
    <s v="Coat"/>
    <x v="2"/>
    <n v="64"/>
    <x v="28"/>
    <x v="0"/>
    <s v="Cyan"/>
    <x v="1"/>
    <n v="3.8"/>
    <s v="No"/>
    <s v="Free Shipping"/>
    <s v="No"/>
    <s v="No"/>
    <n v="28"/>
    <s v="Bank Transfer"/>
    <x v="2"/>
  </r>
  <r>
    <n v="3871"/>
    <n v="61"/>
    <x v="1"/>
    <s v="Sandals"/>
    <x v="1"/>
    <n v="46"/>
    <x v="31"/>
    <x v="0"/>
    <s v="Lavender"/>
    <x v="3"/>
    <n v="3.2"/>
    <s v="No"/>
    <s v="Next Day Air"/>
    <s v="No"/>
    <s v="No"/>
    <n v="19"/>
    <s v="Cash"/>
    <x v="3"/>
  </r>
  <r>
    <n v="3872"/>
    <n v="55"/>
    <x v="1"/>
    <s v="T-shirt"/>
    <x v="0"/>
    <n v="97"/>
    <x v="46"/>
    <x v="2"/>
    <s v="Black"/>
    <x v="3"/>
    <n v="4.0999999999999996"/>
    <s v="No"/>
    <s v="2-Day Shipping"/>
    <s v="No"/>
    <s v="No"/>
    <n v="20"/>
    <s v="Bank Transfer"/>
    <x v="3"/>
  </r>
  <r>
    <n v="3873"/>
    <n v="41"/>
    <x v="1"/>
    <s v="Jacket"/>
    <x v="2"/>
    <n v="94"/>
    <x v="13"/>
    <x v="2"/>
    <s v="Green"/>
    <x v="1"/>
    <n v="4.3"/>
    <s v="No"/>
    <s v="Standard"/>
    <s v="No"/>
    <s v="No"/>
    <n v="3"/>
    <s v="Cash"/>
    <x v="4"/>
  </r>
  <r>
    <n v="3874"/>
    <n v="42"/>
    <x v="1"/>
    <s v="Sandals"/>
    <x v="1"/>
    <n v="43"/>
    <x v="7"/>
    <x v="0"/>
    <s v="Silver"/>
    <x v="2"/>
    <n v="4"/>
    <s v="No"/>
    <s v="Standard"/>
    <s v="No"/>
    <s v="No"/>
    <n v="22"/>
    <s v="Credit Card"/>
    <x v="1"/>
  </r>
  <r>
    <n v="3875"/>
    <n v="70"/>
    <x v="1"/>
    <s v="Sweater"/>
    <x v="0"/>
    <n v="54"/>
    <x v="22"/>
    <x v="3"/>
    <s v="Beige"/>
    <x v="2"/>
    <n v="3.9"/>
    <s v="No"/>
    <s v="2-Day Shipping"/>
    <s v="No"/>
    <s v="No"/>
    <n v="33"/>
    <s v="Credit Card"/>
    <x v="0"/>
  </r>
  <r>
    <n v="3876"/>
    <n v="63"/>
    <x v="1"/>
    <s v="Hat"/>
    <x v="3"/>
    <n v="51"/>
    <x v="13"/>
    <x v="2"/>
    <s v="Pink"/>
    <x v="0"/>
    <n v="3.3"/>
    <s v="No"/>
    <s v="2-Day Shipping"/>
    <s v="No"/>
    <s v="No"/>
    <n v="21"/>
    <s v="Credit Card"/>
    <x v="2"/>
  </r>
  <r>
    <n v="3877"/>
    <n v="60"/>
    <x v="1"/>
    <s v="Shoes"/>
    <x v="1"/>
    <n v="85"/>
    <x v="48"/>
    <x v="1"/>
    <s v="Cyan"/>
    <x v="3"/>
    <n v="2.6"/>
    <s v="No"/>
    <s v="2-Day Shipping"/>
    <s v="No"/>
    <s v="No"/>
    <n v="7"/>
    <s v="Cash"/>
    <x v="2"/>
  </r>
  <r>
    <n v="3878"/>
    <n v="28"/>
    <x v="1"/>
    <s v="Hoodie"/>
    <x v="0"/>
    <n v="96"/>
    <x v="22"/>
    <x v="2"/>
    <s v="Olive"/>
    <x v="1"/>
    <n v="4.2"/>
    <s v="No"/>
    <s v="Next Day Air"/>
    <s v="No"/>
    <s v="No"/>
    <n v="46"/>
    <s v="Debit Card"/>
    <x v="4"/>
  </r>
  <r>
    <n v="3879"/>
    <n v="60"/>
    <x v="1"/>
    <s v="Hat"/>
    <x v="3"/>
    <n v="42"/>
    <x v="36"/>
    <x v="2"/>
    <s v="Pink"/>
    <x v="2"/>
    <n v="3.4"/>
    <s v="No"/>
    <s v="2-Day Shipping"/>
    <s v="No"/>
    <s v="No"/>
    <n v="24"/>
    <s v="Credit Card"/>
    <x v="2"/>
  </r>
  <r>
    <n v="3880"/>
    <n v="26"/>
    <x v="1"/>
    <s v="Skirt"/>
    <x v="0"/>
    <n v="63"/>
    <x v="20"/>
    <x v="0"/>
    <s v="Maroon"/>
    <x v="0"/>
    <n v="4.0999999999999996"/>
    <s v="No"/>
    <s v="Free Shipping"/>
    <s v="No"/>
    <s v="No"/>
    <n v="6"/>
    <s v="Debit Card"/>
    <x v="3"/>
  </r>
  <r>
    <n v="3881"/>
    <n v="42"/>
    <x v="1"/>
    <s v="Shirt"/>
    <x v="0"/>
    <n v="20"/>
    <x v="2"/>
    <x v="2"/>
    <s v="Red"/>
    <x v="0"/>
    <n v="3.9"/>
    <s v="No"/>
    <s v="Free Shipping"/>
    <s v="No"/>
    <s v="No"/>
    <n v="40"/>
    <s v="PayPal"/>
    <x v="4"/>
  </r>
  <r>
    <n v="3882"/>
    <n v="56"/>
    <x v="1"/>
    <s v="Scarf"/>
    <x v="3"/>
    <n v="25"/>
    <x v="42"/>
    <x v="0"/>
    <s v="Silver"/>
    <x v="1"/>
    <n v="2.8"/>
    <s v="No"/>
    <s v="2-Day Shipping"/>
    <s v="No"/>
    <s v="No"/>
    <n v="17"/>
    <s v="Debit Card"/>
    <x v="1"/>
  </r>
  <r>
    <n v="3883"/>
    <n v="35"/>
    <x v="1"/>
    <s v="Pants"/>
    <x v="0"/>
    <n v="95"/>
    <x v="25"/>
    <x v="0"/>
    <s v="Blue"/>
    <x v="3"/>
    <n v="2.6"/>
    <s v="No"/>
    <s v="Free Shipping"/>
    <s v="No"/>
    <s v="No"/>
    <n v="24"/>
    <s v="Cash"/>
    <x v="0"/>
  </r>
  <r>
    <n v="3884"/>
    <n v="34"/>
    <x v="1"/>
    <s v="Hat"/>
    <x v="3"/>
    <n v="38"/>
    <x v="25"/>
    <x v="3"/>
    <s v="Purple"/>
    <x v="3"/>
    <n v="4"/>
    <s v="No"/>
    <s v="Next Day Air"/>
    <s v="No"/>
    <s v="No"/>
    <n v="22"/>
    <s v="Cash"/>
    <x v="0"/>
  </r>
  <r>
    <n v="3885"/>
    <n v="47"/>
    <x v="1"/>
    <s v="Sandals"/>
    <x v="1"/>
    <n v="29"/>
    <x v="33"/>
    <x v="2"/>
    <s v="Brown"/>
    <x v="3"/>
    <n v="4.9000000000000004"/>
    <s v="No"/>
    <s v="Express"/>
    <s v="No"/>
    <s v="No"/>
    <n v="3"/>
    <s v="PayPal"/>
    <x v="1"/>
  </r>
  <r>
    <n v="3886"/>
    <n v="49"/>
    <x v="1"/>
    <s v="Socks"/>
    <x v="0"/>
    <n v="64"/>
    <x v="35"/>
    <x v="0"/>
    <s v="Purple"/>
    <x v="0"/>
    <n v="3.2"/>
    <s v="No"/>
    <s v="Free Shipping"/>
    <s v="No"/>
    <s v="No"/>
    <n v="39"/>
    <s v="Cash"/>
    <x v="3"/>
  </r>
  <r>
    <n v="3887"/>
    <n v="37"/>
    <x v="1"/>
    <s v="Jewelry"/>
    <x v="3"/>
    <n v="92"/>
    <x v="44"/>
    <x v="1"/>
    <s v="Brown"/>
    <x v="2"/>
    <n v="3.9"/>
    <s v="No"/>
    <s v="Express"/>
    <s v="No"/>
    <s v="No"/>
    <n v="40"/>
    <s v="Debit Card"/>
    <x v="3"/>
  </r>
  <r>
    <n v="3888"/>
    <n v="40"/>
    <x v="1"/>
    <s v="Shirt"/>
    <x v="0"/>
    <n v="34"/>
    <x v="23"/>
    <x v="2"/>
    <s v="Charcoal"/>
    <x v="1"/>
    <n v="2.7"/>
    <s v="No"/>
    <s v="Express"/>
    <s v="No"/>
    <s v="No"/>
    <n v="1"/>
    <s v="Credit Card"/>
    <x v="3"/>
  </r>
  <r>
    <n v="3889"/>
    <n v="45"/>
    <x v="1"/>
    <s v="Sneakers"/>
    <x v="1"/>
    <n v="69"/>
    <x v="41"/>
    <x v="2"/>
    <s v="Violet"/>
    <x v="1"/>
    <n v="3.4"/>
    <s v="No"/>
    <s v="Standard"/>
    <s v="No"/>
    <s v="No"/>
    <n v="14"/>
    <s v="Venmo"/>
    <x v="0"/>
  </r>
  <r>
    <n v="3890"/>
    <n v="57"/>
    <x v="1"/>
    <s v="Dress"/>
    <x v="0"/>
    <n v="65"/>
    <x v="29"/>
    <x v="1"/>
    <s v="Yellow"/>
    <x v="1"/>
    <n v="3.5"/>
    <s v="No"/>
    <s v="Express"/>
    <s v="No"/>
    <s v="No"/>
    <n v="49"/>
    <s v="Bank Transfer"/>
    <x v="2"/>
  </r>
  <r>
    <n v="3891"/>
    <n v="35"/>
    <x v="1"/>
    <s v="Shirt"/>
    <x v="0"/>
    <n v="81"/>
    <x v="43"/>
    <x v="3"/>
    <s v="Green"/>
    <x v="0"/>
    <n v="2.6"/>
    <s v="No"/>
    <s v="Standard"/>
    <s v="No"/>
    <s v="No"/>
    <n v="33"/>
    <s v="Debit Card"/>
    <x v="2"/>
  </r>
  <r>
    <n v="3892"/>
    <n v="36"/>
    <x v="1"/>
    <s v="Dress"/>
    <x v="0"/>
    <n v="30"/>
    <x v="24"/>
    <x v="0"/>
    <s v="Peach"/>
    <x v="0"/>
    <n v="4.7"/>
    <s v="No"/>
    <s v="Free Shipping"/>
    <s v="No"/>
    <s v="No"/>
    <n v="6"/>
    <s v="Bank Transfer"/>
    <x v="3"/>
  </r>
  <r>
    <n v="3893"/>
    <n v="35"/>
    <x v="1"/>
    <s v="Jewelry"/>
    <x v="3"/>
    <n v="86"/>
    <x v="49"/>
    <x v="0"/>
    <s v="Indigo"/>
    <x v="2"/>
    <n v="3.5"/>
    <s v="No"/>
    <s v="Standard"/>
    <s v="No"/>
    <s v="No"/>
    <n v="5"/>
    <s v="PayPal"/>
    <x v="0"/>
  </r>
  <r>
    <n v="3894"/>
    <n v="21"/>
    <x v="1"/>
    <s v="Hat"/>
    <x v="3"/>
    <n v="64"/>
    <x v="2"/>
    <x v="0"/>
    <s v="White"/>
    <x v="3"/>
    <n v="3.3"/>
    <s v="No"/>
    <s v="Store Pickup"/>
    <s v="No"/>
    <s v="No"/>
    <n v="29"/>
    <s v="Bank Transfer"/>
    <x v="0"/>
  </r>
  <r>
    <n v="3895"/>
    <n v="66"/>
    <x v="1"/>
    <s v="Skirt"/>
    <x v="0"/>
    <n v="78"/>
    <x v="39"/>
    <x v="0"/>
    <s v="White"/>
    <x v="1"/>
    <n v="3.9"/>
    <s v="No"/>
    <s v="2-Day Shipping"/>
    <s v="No"/>
    <s v="No"/>
    <n v="44"/>
    <s v="Credit Card"/>
    <x v="3"/>
  </r>
  <r>
    <n v="3896"/>
    <n v="40"/>
    <x v="1"/>
    <s v="Hoodie"/>
    <x v="0"/>
    <n v="28"/>
    <x v="41"/>
    <x v="0"/>
    <s v="Turquoise"/>
    <x v="2"/>
    <n v="4.2"/>
    <s v="No"/>
    <s v="2-Day Shipping"/>
    <s v="No"/>
    <s v="No"/>
    <n v="32"/>
    <s v="Venmo"/>
    <x v="1"/>
  </r>
  <r>
    <n v="3897"/>
    <n v="52"/>
    <x v="1"/>
    <s v="Backpack"/>
    <x v="3"/>
    <n v="49"/>
    <x v="44"/>
    <x v="0"/>
    <s v="White"/>
    <x v="1"/>
    <n v="4.5"/>
    <s v="No"/>
    <s v="Store Pickup"/>
    <s v="No"/>
    <s v="No"/>
    <n v="41"/>
    <s v="Bank Transfer"/>
    <x v="0"/>
  </r>
  <r>
    <n v="3898"/>
    <n v="46"/>
    <x v="1"/>
    <s v="Belt"/>
    <x v="3"/>
    <n v="33"/>
    <x v="32"/>
    <x v="0"/>
    <s v="Green"/>
    <x v="1"/>
    <n v="2.9"/>
    <s v="No"/>
    <s v="Standard"/>
    <s v="No"/>
    <s v="No"/>
    <n v="24"/>
    <s v="Venmo"/>
    <x v="3"/>
  </r>
  <r>
    <n v="3899"/>
    <n v="44"/>
    <x v="1"/>
    <s v="Shoes"/>
    <x v="1"/>
    <n v="77"/>
    <x v="46"/>
    <x v="1"/>
    <s v="Brown"/>
    <x v="2"/>
    <n v="3.8"/>
    <s v="No"/>
    <s v="Express"/>
    <s v="No"/>
    <s v="No"/>
    <n v="24"/>
    <s v="Venmo"/>
    <x v="1"/>
  </r>
  <r>
    <n v="3900"/>
    <n v="52"/>
    <x v="1"/>
    <s v="Handbag"/>
    <x v="3"/>
    <n v="81"/>
    <x v="18"/>
    <x v="2"/>
    <s v="Beige"/>
    <x v="1"/>
    <n v="3.1"/>
    <s v="No"/>
    <s v="Store Pickup"/>
    <s v="No"/>
    <s v="No"/>
    <n v="33"/>
    <s v="Venmo"/>
    <x v="3"/>
  </r>
  <r>
    <m/>
    <m/>
    <x v="2"/>
    <m/>
    <x v="4"/>
    <m/>
    <x v="50"/>
    <x v="4"/>
    <m/>
    <x v="4"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B9" firstHeaderRow="1" firstDataRow="1" firstDataCol="1"/>
  <pivotFields count="18">
    <pivotField showAll="0"/>
    <pivotField showAll="0"/>
    <pivotField showAll="0"/>
    <pivotField showAll="0"/>
    <pivotField showAll="0"/>
    <pivotField dataField="1"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h="1" x="5"/>
        <item x="1"/>
        <item x="3"/>
        <item x="4"/>
        <item x="0"/>
        <item m="1" x="7"/>
        <item m="1" x="6"/>
        <item x="2"/>
        <item t="default"/>
      </items>
    </pivotField>
  </pivotFields>
  <rowFields count="1">
    <field x="17"/>
  </rowFields>
  <rowItems count="6">
    <i>
      <x v="1"/>
    </i>
    <i>
      <x v="2"/>
    </i>
    <i>
      <x v="3"/>
    </i>
    <i>
      <x v="4"/>
    </i>
    <i>
      <x v="7"/>
    </i>
    <i t="grand">
      <x/>
    </i>
  </rowItems>
  <colItems count="1">
    <i/>
  </colItems>
  <dataFields count="1">
    <dataField name="Sum of Purchase Amount (USD)" fld="5" baseField="0" baseItem="0" numFmtId="164"/>
  </dataFields>
  <formats count="2">
    <format dxfId="29">
      <pivotArea outline="0" collapsedLevelsAreSubtotals="1" fieldPosition="0"/>
    </format>
    <format dxfId="28">
      <pivotArea dataOnly="0" labelOnly="1" outline="0" axis="axisValues" fieldPosition="0"/>
    </format>
  </formats>
  <chartFormats count="3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8" firstHeaderRow="1" firstDataRow="1" firstDataCol="1"/>
  <pivotFields count="18"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h="1"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 numFmtId="164"/>
  </dataFields>
  <formats count="2">
    <format dxfId="27">
      <pivotArea outline="0" collapsedLevelsAreSubtotals="1" fieldPosition="0"/>
    </format>
    <format dxfId="26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6" firstHeaderRow="1" firstDataRow="1" firstDataCol="1"/>
  <pivotFields count="18">
    <pivotField showAll="0"/>
    <pivotField showAll="0"/>
    <pivotField showAll="0"/>
    <pivotField showAll="0"/>
    <pivotField showAll="0"/>
    <pivotField dataField="1" showAll="0"/>
    <pivotField axis="axisRow" showAll="0">
      <items count="52">
        <item h="1" x="15"/>
        <item x="29"/>
        <item x="28"/>
        <item h="1" x="10"/>
        <item x="18"/>
        <item x="24"/>
        <item h="1" x="39"/>
        <item x="12"/>
        <item h="1" x="20"/>
        <item h="1" x="42"/>
        <item h="1" x="11"/>
        <item h="1" x="37"/>
        <item h="1" x="26"/>
        <item h="1" x="27"/>
        <item h="1" x="44"/>
        <item h="1" x="23"/>
        <item h="1" x="0"/>
        <item x="7"/>
        <item x="1"/>
        <item h="1" x="33"/>
        <item x="2"/>
        <item h="1" x="49"/>
        <item x="46"/>
        <item h="1" x="16"/>
        <item x="9"/>
        <item h="1" x="6"/>
        <item h="1" x="43"/>
        <item x="22"/>
        <item h="1" x="13"/>
        <item x="32"/>
        <item h="1" x="35"/>
        <item h="1" x="14"/>
        <item h="1" x="17"/>
        <item h="1" x="25"/>
        <item h="1" x="31"/>
        <item h="1" x="19"/>
        <item h="1" x="4"/>
        <item h="1" x="38"/>
        <item h="1" x="3"/>
        <item h="1" x="36"/>
        <item h="1" x="45"/>
        <item h="1" x="30"/>
        <item h="1" x="21"/>
        <item h="1" x="40"/>
        <item h="1" x="34"/>
        <item h="1" x="41"/>
        <item h="1" x="47"/>
        <item h="1" x="8"/>
        <item h="1" x="48"/>
        <item h="1" x="5"/>
        <item h="1"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3">
    <i>
      <x v="1"/>
    </i>
    <i>
      <x v="2"/>
    </i>
    <i>
      <x v="4"/>
    </i>
    <i>
      <x v="5"/>
    </i>
    <i>
      <x v="7"/>
    </i>
    <i>
      <x v="17"/>
    </i>
    <i>
      <x v="18"/>
    </i>
    <i>
      <x v="20"/>
    </i>
    <i>
      <x v="22"/>
    </i>
    <i>
      <x v="24"/>
    </i>
    <i>
      <x v="27"/>
    </i>
    <i>
      <x v="29"/>
    </i>
    <i t="grand">
      <x/>
    </i>
  </rowItems>
  <colItems count="1">
    <i/>
  </colItems>
  <dataFields count="1">
    <dataField name="Sum of Purchase Amount (USD)" fld="5" baseField="0" baseItem="0" numFmtId="164"/>
  </dataFields>
  <formats count="2">
    <format dxfId="25">
      <pivotArea outline="0" collapsedLevelsAreSubtotals="1" fieldPosition="0"/>
    </format>
    <format dxfId="24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9" firstHeaderRow="1" firstDataRow="2" firstDataCol="1"/>
  <pivotFields count="18">
    <pivotField showAll="0"/>
    <pivotField showAll="0"/>
    <pivotField showAll="0"/>
    <pivotField dataField="1" showAll="0"/>
    <pivotField axis="axisCol" showAll="0">
      <items count="6">
        <item x="3"/>
        <item x="0"/>
        <item x="1"/>
        <item x="2"/>
        <item h="1" x="4"/>
        <item t="default"/>
      </items>
    </pivotField>
    <pivotField showAll="0"/>
    <pivotField showAll="0"/>
    <pivotField showAll="0"/>
    <pivotField showAll="0"/>
    <pivotField axis="axisRow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tem Purchased" fld="3" subtotal="count" baseField="0" baseItem="0"/>
  </dataFields>
  <formats count="2">
    <format dxfId="23">
      <pivotArea outline="0" collapsedLevelsAreSubtotals="1" fieldPosition="0"/>
    </format>
    <format dxfId="22">
      <pivotArea dataOnly="0" labelOnly="1" outline="0" axis="axisValues" fieldPosition="0"/>
    </format>
  </formats>
  <chartFormats count="16">
    <chartFormat chart="0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4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4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4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4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6" format="4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4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4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4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6" firstHeaderRow="1" firstDataRow="1" firstDataCol="1"/>
  <pivotFields count="18">
    <pivotField showAll="0"/>
    <pivotField showAll="0"/>
    <pivotField axis="axisRow" showAll="0" countASubtotal="1">
      <items count="4">
        <item x="1"/>
        <item x="0"/>
        <item h="1" x="2"/>
        <item t="countA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Purchase Amount (USD)" fld="5" baseField="0" baseItem="0" numFmtId="164"/>
  </dataFields>
  <formats count="2">
    <format dxfId="21">
      <pivotArea outline="0" collapsedLevelsAreSubtotals="1" fieldPosition="0"/>
    </format>
    <format dxfId="20">
      <pivotArea dataOnly="0" labelOnly="1" outline="0" axis="axisValues" fieldPosition="0"/>
    </format>
  </format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9" firstHeaderRow="1" firstDataRow="2" firstDataCol="1"/>
  <pivotFields count="18"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Purchase Amount (USD)" fld="5" baseField="0" baseItem="0"/>
  </dataFields>
  <formats count="9">
    <format dxfId="19">
      <pivotArea type="origin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grandRow="1" outline="0" fieldPosition="0"/>
    </format>
    <format dxfId="16">
      <pivotArea grandCol="1" outline="0" collapsedLevelsAreSubtotals="1" fieldPosition="0"/>
    </format>
    <format dxfId="15">
      <pivotArea outline="0" collapsedLevelsAreSubtotals="1" fieldPosition="0">
        <references count="1">
          <reference field="7" count="1" selected="0">
            <x v="3"/>
          </reference>
        </references>
      </pivotArea>
    </format>
    <format dxfId="14">
      <pivotArea outline="0" collapsedLevelsAreSubtotals="1" fieldPosition="0">
        <references count="1">
          <reference field="7" count="1" selected="0">
            <x v="2"/>
          </reference>
        </references>
      </pivotArea>
    </format>
    <format dxfId="13">
      <pivotArea outline="0" collapsedLevelsAreSubtotals="1" fieldPosition="0">
        <references count="1">
          <reference field="7" count="1" selected="0">
            <x v="0"/>
          </reference>
        </references>
      </pivotArea>
    </format>
    <format dxfId="12">
      <pivotArea field="7" type="button" dataOnly="0" labelOnly="1" outline="0" axis="axisCol" fieldPosition="0"/>
    </format>
    <format dxfId="11">
      <pivotArea dataOnly="0" labelOnly="1" fieldPosition="0">
        <references count="1">
          <reference field="7" count="1">
            <x v="0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7000000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2:B15" firstHeaderRow="1" firstDataRow="1" firstDataCol="1"/>
  <pivotFields count="18">
    <pivotField showAll="0"/>
    <pivotField showAll="0"/>
    <pivotField axis="axisRow" showAll="0" countASubtotal="1">
      <items count="4">
        <item x="1"/>
        <item x="0"/>
        <item h="1" x="2"/>
        <item t="countA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ales (USD)" fld="5" baseField="2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6000000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M11:R17" firstHeaderRow="1" firstDataRow="2" firstDataCol="1"/>
  <pivotFields count="18"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Purchase Amount (USD)" fld="5" baseField="0" baseItem="0"/>
  </dataFields>
  <formats count="9">
    <format dxfId="10">
      <pivotArea type="origin" dataOnly="0" labelOnly="1" outline="0" fieldPosition="0"/>
    </format>
    <format dxfId="9">
      <pivotArea field="4" type="button" dataOnly="0" labelOnly="1" outline="0" axis="axisRow" fieldPosition="0"/>
    </format>
    <format dxfId="8">
      <pivotArea dataOnly="0" labelOnly="1" grandRow="1" outline="0" fieldPosition="0"/>
    </format>
    <format dxfId="7">
      <pivotArea grandCol="1" outline="0" collapsedLevelsAreSubtotals="1" fieldPosition="0"/>
    </format>
    <format dxfId="6">
      <pivotArea outline="0" collapsedLevelsAreSubtotals="1" fieldPosition="0">
        <references count="1">
          <reference field="7" count="1" selected="0">
            <x v="3"/>
          </reference>
        </references>
      </pivotArea>
    </format>
    <format dxfId="5">
      <pivotArea outline="0" collapsedLevelsAreSubtotals="1" fieldPosition="0">
        <references count="1">
          <reference field="7" count="1" selected="0">
            <x v="2"/>
          </reference>
        </references>
      </pivotArea>
    </format>
    <format dxfId="4">
      <pivotArea outline="0" collapsedLevelsAreSubtotals="1" fieldPosition="0">
        <references count="1">
          <reference field="7" count="1" selected="0">
            <x v="0"/>
          </reference>
        </references>
      </pivotArea>
    </format>
    <format dxfId="3">
      <pivotArea field="7" type="button" dataOnly="0" labelOnly="1" outline="0" axis="axisCol" fieldPosition="0"/>
    </format>
    <format dxfId="2">
      <pivotArea dataOnly="0" labelOnly="1" fieldPosition="0">
        <references count="1">
          <reference field="7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workbookViewId="0">
      <selection activeCell="B22" sqref="B22"/>
    </sheetView>
  </sheetViews>
  <sheetFormatPr defaultRowHeight="14.4" x14ac:dyDescent="0.3"/>
  <cols>
    <col min="1" max="1" width="12.5546875" bestFit="1" customWidth="1"/>
    <col min="2" max="2" width="28.21875" style="4" bestFit="1" customWidth="1"/>
  </cols>
  <sheetData>
    <row r="3" spans="1:2" x14ac:dyDescent="0.3">
      <c r="A3" s="1" t="s">
        <v>151</v>
      </c>
      <c r="B3" s="4" t="s">
        <v>153</v>
      </c>
    </row>
    <row r="4" spans="1:2" x14ac:dyDescent="0.3">
      <c r="A4" s="2" t="s">
        <v>39</v>
      </c>
      <c r="B4" s="4">
        <v>31786</v>
      </c>
    </row>
    <row r="5" spans="1:2" x14ac:dyDescent="0.3">
      <c r="A5" s="2" t="s">
        <v>57</v>
      </c>
      <c r="B5" s="4">
        <v>68859</v>
      </c>
    </row>
    <row r="6" spans="1:2" x14ac:dyDescent="0.3">
      <c r="A6" s="2" t="s">
        <v>86</v>
      </c>
      <c r="B6" s="4">
        <v>32810</v>
      </c>
    </row>
    <row r="7" spans="1:2" x14ac:dyDescent="0.3">
      <c r="A7" s="2" t="s">
        <v>28</v>
      </c>
      <c r="B7" s="4">
        <v>65207</v>
      </c>
    </row>
    <row r="8" spans="1:2" x14ac:dyDescent="0.3">
      <c r="A8" s="2" t="s">
        <v>48</v>
      </c>
      <c r="B8" s="4">
        <v>34419</v>
      </c>
    </row>
    <row r="9" spans="1:2" x14ac:dyDescent="0.3">
      <c r="A9" s="2" t="s">
        <v>152</v>
      </c>
      <c r="B9" s="4">
        <v>233081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A3" sqref="A3:B8"/>
    </sheetView>
  </sheetViews>
  <sheetFormatPr defaultRowHeight="14.4" x14ac:dyDescent="0.3"/>
  <cols>
    <col min="1" max="1" width="12.5546875" bestFit="1" customWidth="1"/>
    <col min="2" max="2" width="28.21875" style="4" bestFit="1" customWidth="1"/>
  </cols>
  <sheetData>
    <row r="3" spans="1:2" x14ac:dyDescent="0.3">
      <c r="A3" s="1" t="s">
        <v>151</v>
      </c>
      <c r="B3" s="4" t="s">
        <v>153</v>
      </c>
    </row>
    <row r="4" spans="1:2" x14ac:dyDescent="0.3">
      <c r="A4" s="2" t="s">
        <v>66</v>
      </c>
      <c r="B4" s="4">
        <v>74200</v>
      </c>
    </row>
    <row r="5" spans="1:2" x14ac:dyDescent="0.3">
      <c r="A5" s="2" t="s">
        <v>20</v>
      </c>
      <c r="B5" s="4">
        <v>104264</v>
      </c>
    </row>
    <row r="6" spans="1:2" x14ac:dyDescent="0.3">
      <c r="A6" s="2" t="s">
        <v>41</v>
      </c>
      <c r="B6" s="4">
        <v>36093</v>
      </c>
    </row>
    <row r="7" spans="1:2" x14ac:dyDescent="0.3">
      <c r="A7" s="2" t="s">
        <v>62</v>
      </c>
      <c r="B7" s="4">
        <v>18524</v>
      </c>
    </row>
    <row r="8" spans="1:2" x14ac:dyDescent="0.3">
      <c r="A8" s="2" t="s">
        <v>152</v>
      </c>
      <c r="B8" s="4">
        <v>233081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6"/>
  <sheetViews>
    <sheetView workbookViewId="0">
      <selection activeCell="C29" sqref="C29"/>
    </sheetView>
  </sheetViews>
  <sheetFormatPr defaultRowHeight="14.4" x14ac:dyDescent="0.3"/>
  <cols>
    <col min="1" max="1" width="13.109375" bestFit="1" customWidth="1"/>
    <col min="2" max="2" width="28.21875" style="4" bestFit="1" customWidth="1"/>
  </cols>
  <sheetData>
    <row r="3" spans="1:2" x14ac:dyDescent="0.3">
      <c r="A3" s="1" t="s">
        <v>151</v>
      </c>
      <c r="B3" s="4" t="s">
        <v>153</v>
      </c>
    </row>
    <row r="4" spans="1:2" x14ac:dyDescent="0.3">
      <c r="A4" s="2" t="s">
        <v>117</v>
      </c>
      <c r="B4" s="4">
        <v>4867</v>
      </c>
    </row>
    <row r="5" spans="1:2" x14ac:dyDescent="0.3">
      <c r="A5" s="2" t="s">
        <v>114</v>
      </c>
      <c r="B5" s="4">
        <v>4326</v>
      </c>
    </row>
    <row r="6" spans="1:2" x14ac:dyDescent="0.3">
      <c r="A6" s="2" t="s">
        <v>96</v>
      </c>
      <c r="B6" s="4">
        <v>5605</v>
      </c>
    </row>
    <row r="7" spans="1:2" x14ac:dyDescent="0.3">
      <c r="A7" s="2" t="s">
        <v>109</v>
      </c>
      <c r="B7" s="4">
        <v>4222</v>
      </c>
    </row>
    <row r="8" spans="1:2" x14ac:dyDescent="0.3">
      <c r="A8" s="2" t="s">
        <v>77</v>
      </c>
      <c r="B8" s="4">
        <v>4758</v>
      </c>
    </row>
    <row r="9" spans="1:2" x14ac:dyDescent="0.3">
      <c r="A9" s="2" t="s">
        <v>59</v>
      </c>
      <c r="B9" s="4">
        <v>4848</v>
      </c>
    </row>
    <row r="10" spans="1:2" x14ac:dyDescent="0.3">
      <c r="A10" s="2" t="s">
        <v>30</v>
      </c>
      <c r="B10" s="4">
        <v>4388</v>
      </c>
    </row>
    <row r="11" spans="1:2" x14ac:dyDescent="0.3">
      <c r="A11" s="2" t="s">
        <v>34</v>
      </c>
      <c r="B11" s="4">
        <v>4384</v>
      </c>
    </row>
    <row r="12" spans="1:2" x14ac:dyDescent="0.3">
      <c r="A12" s="2" t="s">
        <v>145</v>
      </c>
      <c r="B12" s="4">
        <v>4977</v>
      </c>
    </row>
    <row r="13" spans="1:2" x14ac:dyDescent="0.3">
      <c r="A13" s="2" t="s">
        <v>67</v>
      </c>
      <c r="B13" s="4">
        <v>4691</v>
      </c>
    </row>
    <row r="14" spans="1:2" x14ac:dyDescent="0.3">
      <c r="A14" s="2" t="s">
        <v>104</v>
      </c>
      <c r="B14" s="4">
        <v>5514</v>
      </c>
    </row>
    <row r="15" spans="1:2" x14ac:dyDescent="0.3">
      <c r="A15" s="2" t="s">
        <v>124</v>
      </c>
      <c r="B15" s="4">
        <v>3802</v>
      </c>
    </row>
    <row r="16" spans="1:2" x14ac:dyDescent="0.3">
      <c r="A16" s="2" t="s">
        <v>152</v>
      </c>
      <c r="B16" s="4">
        <v>56382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08"/>
  <sheetViews>
    <sheetView workbookViewId="0">
      <selection activeCell="A3" sqref="A3:F9"/>
    </sheetView>
  </sheetViews>
  <sheetFormatPr defaultRowHeight="14.4" x14ac:dyDescent="0.3"/>
  <cols>
    <col min="1" max="1" width="22.21875" bestFit="1" customWidth="1"/>
    <col min="2" max="2" width="15.5546875" style="4" bestFit="1" customWidth="1"/>
    <col min="3" max="3" width="8" bestFit="1" customWidth="1"/>
    <col min="4" max="4" width="8.88671875" bestFit="1" customWidth="1"/>
    <col min="5" max="5" width="9.88671875" bestFit="1" customWidth="1"/>
    <col min="6" max="6" width="10.77734375" bestFit="1" customWidth="1"/>
    <col min="7" max="7" width="8.6640625" bestFit="1" customWidth="1"/>
    <col min="8" max="8" width="11.109375" bestFit="1" customWidth="1"/>
    <col min="9" max="9" width="8.77734375" bestFit="1" customWidth="1"/>
    <col min="10" max="10" width="6.6640625" bestFit="1" customWidth="1"/>
    <col min="11" max="11" width="7.44140625" bestFit="1" customWidth="1"/>
    <col min="12" max="12" width="6.5546875" bestFit="1" customWidth="1"/>
    <col min="13" max="13" width="5.88671875" bestFit="1" customWidth="1"/>
    <col min="14" max="14" width="6.33203125" bestFit="1" customWidth="1"/>
    <col min="15" max="15" width="7.33203125" bestFit="1" customWidth="1"/>
    <col min="16" max="16" width="5.109375" bestFit="1" customWidth="1"/>
    <col min="17" max="17" width="6.77734375" bestFit="1" customWidth="1"/>
    <col min="18" max="19" width="8.88671875" bestFit="1" customWidth="1"/>
    <col min="20" max="20" width="6.33203125" bestFit="1" customWidth="1"/>
    <col min="21" max="21" width="9.109375" bestFit="1" customWidth="1"/>
    <col min="22" max="22" width="13.44140625" bestFit="1" customWidth="1"/>
    <col min="23" max="23" width="8.77734375" bestFit="1" customWidth="1"/>
    <col min="24" max="24" width="10" bestFit="1" customWidth="1"/>
    <col min="25" max="25" width="9.88671875" bestFit="1" customWidth="1"/>
    <col min="26" max="26" width="8.109375" bestFit="1" customWidth="1"/>
    <col min="27" max="27" width="8.77734375" bestFit="1" customWidth="1"/>
    <col min="28" max="28" width="8.88671875" bestFit="1" customWidth="1"/>
    <col min="29" max="29" width="7.44140625" bestFit="1" customWidth="1"/>
    <col min="30" max="30" width="14.33203125" bestFit="1" customWidth="1"/>
    <col min="31" max="31" width="10.33203125" bestFit="1" customWidth="1"/>
    <col min="32" max="32" width="11.33203125" bestFit="1" customWidth="1"/>
    <col min="33" max="33" width="9" bestFit="1" customWidth="1"/>
    <col min="34" max="34" width="13.33203125" bestFit="1" customWidth="1"/>
    <col min="35" max="35" width="12.33203125" bestFit="1" customWidth="1"/>
    <col min="36" max="36" width="5" bestFit="1" customWidth="1"/>
    <col min="37" max="37" width="9.6640625" bestFit="1" customWidth="1"/>
    <col min="38" max="38" width="7.21875" bestFit="1" customWidth="1"/>
    <col min="39" max="39" width="12.109375" bestFit="1" customWidth="1"/>
    <col min="40" max="40" width="11.88671875" bestFit="1" customWidth="1"/>
    <col min="41" max="41" width="13.44140625" bestFit="1" customWidth="1"/>
    <col min="42" max="42" width="12.44140625" bestFit="1" customWidth="1"/>
    <col min="43" max="43" width="9.77734375" bestFit="1" customWidth="1"/>
    <col min="44" max="44" width="5.6640625" bestFit="1" customWidth="1"/>
    <col min="45" max="45" width="5.109375" bestFit="1" customWidth="1"/>
    <col min="46" max="46" width="8.44140625" bestFit="1" customWidth="1"/>
    <col min="47" max="47" width="7.33203125" bestFit="1" customWidth="1"/>
    <col min="48" max="48" width="11.109375" bestFit="1" customWidth="1"/>
    <col min="49" max="49" width="12" bestFit="1" customWidth="1"/>
    <col min="50" max="50" width="9.44140625" bestFit="1" customWidth="1"/>
    <col min="51" max="51" width="9.109375" bestFit="1" customWidth="1"/>
    <col min="52" max="52" width="10.77734375" bestFit="1" customWidth="1"/>
    <col min="53" max="53" width="7.6640625" bestFit="1" customWidth="1"/>
    <col min="54" max="54" width="5.21875" bestFit="1" customWidth="1"/>
    <col min="55" max="55" width="7.6640625" bestFit="1" customWidth="1"/>
    <col min="56" max="56" width="5.21875" bestFit="1" customWidth="1"/>
    <col min="57" max="57" width="7.6640625" bestFit="1" customWidth="1"/>
    <col min="58" max="58" width="5.21875" bestFit="1" customWidth="1"/>
    <col min="59" max="59" width="7.6640625" bestFit="1" customWidth="1"/>
    <col min="60" max="60" width="5.21875" bestFit="1" customWidth="1"/>
    <col min="61" max="61" width="7.6640625" bestFit="1" customWidth="1"/>
    <col min="62" max="62" width="5.21875" bestFit="1" customWidth="1"/>
    <col min="63" max="63" width="7.6640625" bestFit="1" customWidth="1"/>
    <col min="64" max="64" width="5.21875" bestFit="1" customWidth="1"/>
    <col min="65" max="65" width="7.6640625" bestFit="1" customWidth="1"/>
    <col min="66" max="66" width="5.21875" bestFit="1" customWidth="1"/>
    <col min="67" max="67" width="7.6640625" bestFit="1" customWidth="1"/>
    <col min="68" max="68" width="5.21875" bestFit="1" customWidth="1"/>
    <col min="69" max="69" width="7.6640625" bestFit="1" customWidth="1"/>
    <col min="70" max="70" width="5.21875" bestFit="1" customWidth="1"/>
    <col min="71" max="71" width="7.6640625" bestFit="1" customWidth="1"/>
    <col min="72" max="72" width="5.21875" bestFit="1" customWidth="1"/>
    <col min="73" max="73" width="7.6640625" bestFit="1" customWidth="1"/>
    <col min="74" max="74" width="5.21875" bestFit="1" customWidth="1"/>
    <col min="75" max="75" width="7.6640625" bestFit="1" customWidth="1"/>
    <col min="76" max="76" width="5.21875" bestFit="1" customWidth="1"/>
    <col min="77" max="77" width="7.6640625" bestFit="1" customWidth="1"/>
    <col min="78" max="78" width="5.21875" bestFit="1" customWidth="1"/>
    <col min="79" max="79" width="7.6640625" bestFit="1" customWidth="1"/>
    <col min="80" max="80" width="5.21875" bestFit="1" customWidth="1"/>
    <col min="81" max="81" width="7.6640625" bestFit="1" customWidth="1"/>
    <col min="82" max="82" width="5.21875" bestFit="1" customWidth="1"/>
    <col min="83" max="83" width="7.6640625" bestFit="1" customWidth="1"/>
    <col min="84" max="84" width="5.21875" bestFit="1" customWidth="1"/>
    <col min="85" max="85" width="7.6640625" bestFit="1" customWidth="1"/>
    <col min="86" max="86" width="5.21875" bestFit="1" customWidth="1"/>
    <col min="87" max="87" width="7.6640625" bestFit="1" customWidth="1"/>
    <col min="88" max="88" width="5.21875" bestFit="1" customWidth="1"/>
    <col min="89" max="89" width="7.6640625" bestFit="1" customWidth="1"/>
    <col min="90" max="90" width="5.21875" bestFit="1" customWidth="1"/>
    <col min="91" max="91" width="7.6640625" bestFit="1" customWidth="1"/>
    <col min="92" max="92" width="5.21875" bestFit="1" customWidth="1"/>
    <col min="93" max="93" width="7.6640625" bestFit="1" customWidth="1"/>
    <col min="94" max="94" width="5.21875" bestFit="1" customWidth="1"/>
    <col min="95" max="95" width="7.6640625" bestFit="1" customWidth="1"/>
    <col min="96" max="96" width="5.21875" bestFit="1" customWidth="1"/>
    <col min="97" max="97" width="7.6640625" bestFit="1" customWidth="1"/>
    <col min="98" max="98" width="5.21875" bestFit="1" customWidth="1"/>
    <col min="99" max="99" width="7.6640625" bestFit="1" customWidth="1"/>
    <col min="100" max="100" width="5.21875" bestFit="1" customWidth="1"/>
    <col min="101" max="101" width="7.6640625" bestFit="1" customWidth="1"/>
    <col min="102" max="102" width="5.21875" bestFit="1" customWidth="1"/>
    <col min="103" max="103" width="7.6640625" bestFit="1" customWidth="1"/>
    <col min="104" max="104" width="5.21875" bestFit="1" customWidth="1"/>
    <col min="105" max="105" width="7.6640625" bestFit="1" customWidth="1"/>
    <col min="106" max="106" width="5.21875" bestFit="1" customWidth="1"/>
    <col min="107" max="107" width="7.6640625" bestFit="1" customWidth="1"/>
    <col min="108" max="108" width="5.21875" bestFit="1" customWidth="1"/>
    <col min="109" max="109" width="7.6640625" bestFit="1" customWidth="1"/>
    <col min="110" max="110" width="5.21875" bestFit="1" customWidth="1"/>
    <col min="111" max="111" width="7.6640625" bestFit="1" customWidth="1"/>
    <col min="112" max="112" width="5.21875" bestFit="1" customWidth="1"/>
    <col min="113" max="113" width="7.6640625" bestFit="1" customWidth="1"/>
    <col min="114" max="114" width="5.21875" bestFit="1" customWidth="1"/>
    <col min="115" max="115" width="7.6640625" bestFit="1" customWidth="1"/>
    <col min="116" max="116" width="5.21875" bestFit="1" customWidth="1"/>
    <col min="117" max="117" width="7.6640625" bestFit="1" customWidth="1"/>
    <col min="118" max="118" width="5.21875" bestFit="1" customWidth="1"/>
    <col min="119" max="119" width="7.6640625" bestFit="1" customWidth="1"/>
    <col min="120" max="120" width="5.21875" bestFit="1" customWidth="1"/>
    <col min="121" max="121" width="7.6640625" bestFit="1" customWidth="1"/>
    <col min="122" max="122" width="5.21875" bestFit="1" customWidth="1"/>
    <col min="123" max="123" width="7.6640625" bestFit="1" customWidth="1"/>
    <col min="124" max="124" width="5.21875" bestFit="1" customWidth="1"/>
    <col min="125" max="125" width="7.6640625" bestFit="1" customWidth="1"/>
    <col min="126" max="126" width="5.21875" bestFit="1" customWidth="1"/>
    <col min="127" max="127" width="7.6640625" bestFit="1" customWidth="1"/>
    <col min="128" max="128" width="5.21875" bestFit="1" customWidth="1"/>
    <col min="129" max="129" width="7.6640625" bestFit="1" customWidth="1"/>
    <col min="130" max="130" width="5.21875" bestFit="1" customWidth="1"/>
    <col min="131" max="131" width="7.6640625" bestFit="1" customWidth="1"/>
    <col min="132" max="132" width="5.21875" bestFit="1" customWidth="1"/>
    <col min="133" max="133" width="7.6640625" bestFit="1" customWidth="1"/>
    <col min="134" max="134" width="5.21875" bestFit="1" customWidth="1"/>
    <col min="135" max="135" width="7.6640625" bestFit="1" customWidth="1"/>
    <col min="136" max="136" width="5.21875" bestFit="1" customWidth="1"/>
    <col min="137" max="137" width="7.6640625" bestFit="1" customWidth="1"/>
    <col min="138" max="138" width="5.21875" bestFit="1" customWidth="1"/>
    <col min="139" max="139" width="7.6640625" bestFit="1" customWidth="1"/>
    <col min="140" max="140" width="5.21875" bestFit="1" customWidth="1"/>
    <col min="141" max="141" width="7.6640625" bestFit="1" customWidth="1"/>
    <col min="142" max="142" width="5.21875" bestFit="1" customWidth="1"/>
    <col min="143" max="143" width="7.6640625" bestFit="1" customWidth="1"/>
    <col min="144" max="144" width="5.21875" bestFit="1" customWidth="1"/>
    <col min="145" max="145" width="7.6640625" bestFit="1" customWidth="1"/>
    <col min="146" max="146" width="5.21875" bestFit="1" customWidth="1"/>
    <col min="147" max="147" width="7.6640625" bestFit="1" customWidth="1"/>
    <col min="148" max="148" width="5.21875" bestFit="1" customWidth="1"/>
    <col min="149" max="149" width="7.6640625" bestFit="1" customWidth="1"/>
    <col min="150" max="150" width="5.21875" bestFit="1" customWidth="1"/>
    <col min="151" max="151" width="7.6640625" bestFit="1" customWidth="1"/>
    <col min="152" max="152" width="5.21875" bestFit="1" customWidth="1"/>
    <col min="153" max="153" width="7.6640625" bestFit="1" customWidth="1"/>
    <col min="154" max="154" width="5.21875" bestFit="1" customWidth="1"/>
    <col min="155" max="155" width="7.6640625" bestFit="1" customWidth="1"/>
    <col min="156" max="156" width="5.21875" bestFit="1" customWidth="1"/>
    <col min="157" max="157" width="7.6640625" bestFit="1" customWidth="1"/>
    <col min="158" max="158" width="5.21875" bestFit="1" customWidth="1"/>
    <col min="159" max="159" width="7.6640625" bestFit="1" customWidth="1"/>
    <col min="160" max="160" width="5.21875" bestFit="1" customWidth="1"/>
    <col min="161" max="161" width="7.6640625" bestFit="1" customWidth="1"/>
    <col min="162" max="162" width="5.21875" bestFit="1" customWidth="1"/>
    <col min="163" max="163" width="7.6640625" bestFit="1" customWidth="1"/>
    <col min="164" max="164" width="5.21875" bestFit="1" customWidth="1"/>
    <col min="165" max="165" width="7.6640625" bestFit="1" customWidth="1"/>
    <col min="166" max="166" width="5.21875" bestFit="1" customWidth="1"/>
    <col min="167" max="167" width="7.6640625" bestFit="1" customWidth="1"/>
    <col min="168" max="168" width="5.21875" bestFit="1" customWidth="1"/>
    <col min="169" max="169" width="7.6640625" bestFit="1" customWidth="1"/>
    <col min="170" max="170" width="5.21875" bestFit="1" customWidth="1"/>
    <col min="171" max="171" width="7.6640625" bestFit="1" customWidth="1"/>
    <col min="172" max="172" width="5.21875" bestFit="1" customWidth="1"/>
    <col min="173" max="173" width="7.6640625" bestFit="1" customWidth="1"/>
    <col min="174" max="174" width="5.21875" bestFit="1" customWidth="1"/>
    <col min="175" max="175" width="7.6640625" bestFit="1" customWidth="1"/>
    <col min="176" max="176" width="5.21875" bestFit="1" customWidth="1"/>
    <col min="177" max="177" width="7.6640625" bestFit="1" customWidth="1"/>
    <col min="178" max="178" width="5.21875" bestFit="1" customWidth="1"/>
    <col min="179" max="179" width="7.6640625" bestFit="1" customWidth="1"/>
    <col min="180" max="180" width="5.21875" bestFit="1" customWidth="1"/>
    <col min="181" max="181" width="7.6640625" bestFit="1" customWidth="1"/>
    <col min="182" max="182" width="5.21875" bestFit="1" customWidth="1"/>
    <col min="183" max="183" width="7.6640625" bestFit="1" customWidth="1"/>
    <col min="184" max="184" width="5.21875" bestFit="1" customWidth="1"/>
    <col min="185" max="185" width="7.6640625" bestFit="1" customWidth="1"/>
    <col min="186" max="186" width="5.21875" bestFit="1" customWidth="1"/>
    <col min="187" max="187" width="7.6640625" bestFit="1" customWidth="1"/>
    <col min="188" max="188" width="5.21875" bestFit="1" customWidth="1"/>
    <col min="189" max="189" width="7.6640625" bestFit="1" customWidth="1"/>
    <col min="190" max="190" width="5.21875" bestFit="1" customWidth="1"/>
    <col min="191" max="191" width="7.6640625" bestFit="1" customWidth="1"/>
    <col min="192" max="192" width="5.21875" bestFit="1" customWidth="1"/>
    <col min="193" max="193" width="7.6640625" bestFit="1" customWidth="1"/>
    <col min="194" max="194" width="5.21875" bestFit="1" customWidth="1"/>
    <col min="195" max="195" width="7.6640625" bestFit="1" customWidth="1"/>
    <col min="196" max="196" width="5.21875" bestFit="1" customWidth="1"/>
    <col min="197" max="197" width="7.6640625" bestFit="1" customWidth="1"/>
    <col min="198" max="198" width="5.21875" bestFit="1" customWidth="1"/>
    <col min="199" max="199" width="7.6640625" bestFit="1" customWidth="1"/>
    <col min="200" max="200" width="6" bestFit="1" customWidth="1"/>
    <col min="201" max="201" width="8.6640625" bestFit="1" customWidth="1"/>
    <col min="202" max="202" width="6" bestFit="1" customWidth="1"/>
    <col min="203" max="203" width="8.6640625" bestFit="1" customWidth="1"/>
    <col min="204" max="204" width="6" bestFit="1" customWidth="1"/>
    <col min="205" max="205" width="8.6640625" bestFit="1" customWidth="1"/>
    <col min="206" max="206" width="6" bestFit="1" customWidth="1"/>
    <col min="207" max="207" width="8.6640625" bestFit="1" customWidth="1"/>
    <col min="208" max="208" width="6" bestFit="1" customWidth="1"/>
    <col min="209" max="209" width="8.6640625" bestFit="1" customWidth="1"/>
    <col min="210" max="210" width="6" bestFit="1" customWidth="1"/>
    <col min="211" max="211" width="8.6640625" bestFit="1" customWidth="1"/>
    <col min="212" max="212" width="6" bestFit="1" customWidth="1"/>
    <col min="213" max="213" width="8.6640625" bestFit="1" customWidth="1"/>
    <col min="214" max="214" width="6" bestFit="1" customWidth="1"/>
    <col min="215" max="215" width="8.6640625" bestFit="1" customWidth="1"/>
    <col min="216" max="216" width="6" bestFit="1" customWidth="1"/>
    <col min="217" max="217" width="8.6640625" bestFit="1" customWidth="1"/>
    <col min="218" max="218" width="6" bestFit="1" customWidth="1"/>
    <col min="219" max="219" width="8.6640625" bestFit="1" customWidth="1"/>
    <col min="220" max="220" width="6" bestFit="1" customWidth="1"/>
    <col min="221" max="221" width="8.6640625" bestFit="1" customWidth="1"/>
    <col min="222" max="222" width="6" bestFit="1" customWidth="1"/>
    <col min="223" max="223" width="8.6640625" bestFit="1" customWidth="1"/>
    <col min="224" max="224" width="6" bestFit="1" customWidth="1"/>
    <col min="225" max="225" width="8.6640625" bestFit="1" customWidth="1"/>
    <col min="226" max="226" width="6" bestFit="1" customWidth="1"/>
    <col min="227" max="227" width="8.6640625" bestFit="1" customWidth="1"/>
    <col min="228" max="228" width="6" bestFit="1" customWidth="1"/>
    <col min="229" max="229" width="8.6640625" bestFit="1" customWidth="1"/>
    <col min="230" max="230" width="6" bestFit="1" customWidth="1"/>
    <col min="231" max="231" width="8.6640625" bestFit="1" customWidth="1"/>
    <col min="232" max="232" width="6" bestFit="1" customWidth="1"/>
    <col min="233" max="233" width="8.6640625" bestFit="1" customWidth="1"/>
    <col min="234" max="234" width="6" bestFit="1" customWidth="1"/>
    <col min="235" max="235" width="8.6640625" bestFit="1" customWidth="1"/>
    <col min="236" max="236" width="6" bestFit="1" customWidth="1"/>
    <col min="237" max="237" width="8.6640625" bestFit="1" customWidth="1"/>
    <col min="238" max="238" width="6" bestFit="1" customWidth="1"/>
    <col min="239" max="239" width="8.6640625" bestFit="1" customWidth="1"/>
    <col min="240" max="240" width="6" bestFit="1" customWidth="1"/>
    <col min="241" max="241" width="8.6640625" bestFit="1" customWidth="1"/>
    <col min="242" max="242" width="6" bestFit="1" customWidth="1"/>
    <col min="243" max="243" width="8.6640625" bestFit="1" customWidth="1"/>
    <col min="244" max="244" width="6" bestFit="1" customWidth="1"/>
    <col min="245" max="245" width="8.6640625" bestFit="1" customWidth="1"/>
    <col min="246" max="246" width="6" bestFit="1" customWidth="1"/>
    <col min="247" max="247" width="8.6640625" bestFit="1" customWidth="1"/>
    <col min="248" max="248" width="6" bestFit="1" customWidth="1"/>
    <col min="249" max="249" width="8.6640625" bestFit="1" customWidth="1"/>
    <col min="250" max="250" width="6" bestFit="1" customWidth="1"/>
    <col min="251" max="251" width="8.6640625" bestFit="1" customWidth="1"/>
    <col min="252" max="252" width="6" bestFit="1" customWidth="1"/>
    <col min="253" max="253" width="8.6640625" bestFit="1" customWidth="1"/>
    <col min="254" max="254" width="6" bestFit="1" customWidth="1"/>
    <col min="255" max="255" width="8.6640625" bestFit="1" customWidth="1"/>
    <col min="256" max="256" width="6" bestFit="1" customWidth="1"/>
    <col min="257" max="257" width="8.6640625" bestFit="1" customWidth="1"/>
    <col min="258" max="258" width="6" bestFit="1" customWidth="1"/>
    <col min="259" max="259" width="8.6640625" bestFit="1" customWidth="1"/>
    <col min="260" max="260" width="6" bestFit="1" customWidth="1"/>
    <col min="261" max="261" width="8.6640625" bestFit="1" customWidth="1"/>
    <col min="262" max="262" width="6" bestFit="1" customWidth="1"/>
    <col min="263" max="263" width="8.6640625" bestFit="1" customWidth="1"/>
    <col min="264" max="264" width="6" bestFit="1" customWidth="1"/>
    <col min="265" max="265" width="8.6640625" bestFit="1" customWidth="1"/>
    <col min="266" max="266" width="6" bestFit="1" customWidth="1"/>
    <col min="267" max="267" width="8.6640625" bestFit="1" customWidth="1"/>
    <col min="268" max="268" width="6" bestFit="1" customWidth="1"/>
    <col min="269" max="269" width="8.6640625" bestFit="1" customWidth="1"/>
    <col min="270" max="270" width="6" bestFit="1" customWidth="1"/>
    <col min="271" max="271" width="8.6640625" bestFit="1" customWidth="1"/>
    <col min="272" max="272" width="6" bestFit="1" customWidth="1"/>
    <col min="273" max="273" width="8.6640625" bestFit="1" customWidth="1"/>
    <col min="274" max="274" width="6" bestFit="1" customWidth="1"/>
    <col min="275" max="275" width="8.6640625" bestFit="1" customWidth="1"/>
    <col min="276" max="276" width="6" bestFit="1" customWidth="1"/>
    <col min="277" max="277" width="8.6640625" bestFit="1" customWidth="1"/>
    <col min="278" max="278" width="6" bestFit="1" customWidth="1"/>
    <col min="279" max="279" width="8.6640625" bestFit="1" customWidth="1"/>
    <col min="280" max="280" width="6" bestFit="1" customWidth="1"/>
    <col min="281" max="281" width="8.6640625" bestFit="1" customWidth="1"/>
    <col min="282" max="282" width="6" bestFit="1" customWidth="1"/>
    <col min="283" max="283" width="8.6640625" bestFit="1" customWidth="1"/>
    <col min="284" max="284" width="6" bestFit="1" customWidth="1"/>
    <col min="285" max="285" width="8.6640625" bestFit="1" customWidth="1"/>
    <col min="286" max="286" width="6" bestFit="1" customWidth="1"/>
    <col min="287" max="287" width="8.6640625" bestFit="1" customWidth="1"/>
    <col min="288" max="288" width="6" bestFit="1" customWidth="1"/>
    <col min="289" max="289" width="8.6640625" bestFit="1" customWidth="1"/>
    <col min="290" max="290" width="6" bestFit="1" customWidth="1"/>
    <col min="291" max="291" width="8.6640625" bestFit="1" customWidth="1"/>
    <col min="292" max="292" width="6" bestFit="1" customWidth="1"/>
    <col min="293" max="293" width="8.6640625" bestFit="1" customWidth="1"/>
    <col min="294" max="294" width="6" bestFit="1" customWidth="1"/>
    <col min="295" max="295" width="8.6640625" bestFit="1" customWidth="1"/>
    <col min="296" max="296" width="6" bestFit="1" customWidth="1"/>
    <col min="297" max="297" width="8.6640625" bestFit="1" customWidth="1"/>
    <col min="298" max="298" width="6" bestFit="1" customWidth="1"/>
    <col min="299" max="299" width="8.6640625" bestFit="1" customWidth="1"/>
    <col min="300" max="300" width="6" bestFit="1" customWidth="1"/>
    <col min="301" max="301" width="8.6640625" bestFit="1" customWidth="1"/>
    <col min="302" max="302" width="6" bestFit="1" customWidth="1"/>
    <col min="303" max="303" width="8.6640625" bestFit="1" customWidth="1"/>
    <col min="304" max="304" width="6" bestFit="1" customWidth="1"/>
    <col min="305" max="305" width="8.6640625" bestFit="1" customWidth="1"/>
    <col min="306" max="306" width="6" bestFit="1" customWidth="1"/>
    <col min="307" max="307" width="8.6640625" bestFit="1" customWidth="1"/>
    <col min="308" max="308" width="6" bestFit="1" customWidth="1"/>
    <col min="309" max="309" width="8.6640625" bestFit="1" customWidth="1"/>
    <col min="310" max="310" width="6" bestFit="1" customWidth="1"/>
    <col min="311" max="311" width="8.6640625" bestFit="1" customWidth="1"/>
    <col min="312" max="312" width="6" bestFit="1" customWidth="1"/>
    <col min="313" max="313" width="8.6640625" bestFit="1" customWidth="1"/>
    <col min="314" max="314" width="6" bestFit="1" customWidth="1"/>
    <col min="315" max="315" width="8.6640625" bestFit="1" customWidth="1"/>
    <col min="316" max="316" width="6" bestFit="1" customWidth="1"/>
    <col min="317" max="317" width="8.6640625" bestFit="1" customWidth="1"/>
    <col min="318" max="318" width="6" bestFit="1" customWidth="1"/>
    <col min="319" max="319" width="8.6640625" bestFit="1" customWidth="1"/>
    <col min="320" max="320" width="6" bestFit="1" customWidth="1"/>
    <col min="321" max="321" width="8.6640625" bestFit="1" customWidth="1"/>
    <col min="322" max="322" width="6" bestFit="1" customWidth="1"/>
    <col min="323" max="323" width="8.6640625" bestFit="1" customWidth="1"/>
    <col min="324" max="324" width="6" bestFit="1" customWidth="1"/>
    <col min="325" max="325" width="8.6640625" bestFit="1" customWidth="1"/>
    <col min="326" max="326" width="6" bestFit="1" customWidth="1"/>
    <col min="327" max="327" width="8.6640625" bestFit="1" customWidth="1"/>
    <col min="328" max="328" width="6" bestFit="1" customWidth="1"/>
    <col min="329" max="329" width="8.6640625" bestFit="1" customWidth="1"/>
    <col min="330" max="330" width="6" bestFit="1" customWidth="1"/>
    <col min="331" max="331" width="8.6640625" bestFit="1" customWidth="1"/>
    <col min="332" max="332" width="6" bestFit="1" customWidth="1"/>
    <col min="333" max="333" width="8.6640625" bestFit="1" customWidth="1"/>
    <col min="334" max="334" width="6" bestFit="1" customWidth="1"/>
    <col min="335" max="335" width="8.6640625" bestFit="1" customWidth="1"/>
    <col min="336" max="336" width="6" bestFit="1" customWidth="1"/>
    <col min="337" max="337" width="8.6640625" bestFit="1" customWidth="1"/>
    <col min="338" max="338" width="6" bestFit="1" customWidth="1"/>
    <col min="339" max="339" width="8.6640625" bestFit="1" customWidth="1"/>
    <col min="340" max="340" width="6" bestFit="1" customWidth="1"/>
    <col min="341" max="341" width="8.6640625" bestFit="1" customWidth="1"/>
    <col min="342" max="342" width="6" bestFit="1" customWidth="1"/>
    <col min="343" max="343" width="8.6640625" bestFit="1" customWidth="1"/>
    <col min="344" max="344" width="6" bestFit="1" customWidth="1"/>
    <col min="345" max="345" width="8.6640625" bestFit="1" customWidth="1"/>
    <col min="346" max="346" width="6" bestFit="1" customWidth="1"/>
    <col min="347" max="347" width="8.6640625" bestFit="1" customWidth="1"/>
    <col min="348" max="348" width="6" bestFit="1" customWidth="1"/>
    <col min="349" max="349" width="8.6640625" bestFit="1" customWidth="1"/>
    <col min="350" max="350" width="6" bestFit="1" customWidth="1"/>
    <col min="351" max="351" width="8.6640625" bestFit="1" customWidth="1"/>
    <col min="352" max="352" width="6" bestFit="1" customWidth="1"/>
    <col min="353" max="353" width="8.6640625" bestFit="1" customWidth="1"/>
    <col min="354" max="354" width="6" bestFit="1" customWidth="1"/>
    <col min="355" max="355" width="8.6640625" bestFit="1" customWidth="1"/>
    <col min="356" max="356" width="6" bestFit="1" customWidth="1"/>
    <col min="357" max="357" width="8.6640625" bestFit="1" customWidth="1"/>
    <col min="358" max="358" width="6" bestFit="1" customWidth="1"/>
    <col min="359" max="359" width="8.6640625" bestFit="1" customWidth="1"/>
    <col min="360" max="360" width="6" bestFit="1" customWidth="1"/>
    <col min="361" max="361" width="8.6640625" bestFit="1" customWidth="1"/>
    <col min="362" max="362" width="6" bestFit="1" customWidth="1"/>
    <col min="363" max="363" width="8.6640625" bestFit="1" customWidth="1"/>
    <col min="364" max="364" width="6" bestFit="1" customWidth="1"/>
    <col min="365" max="365" width="8.6640625" bestFit="1" customWidth="1"/>
    <col min="366" max="366" width="6" bestFit="1" customWidth="1"/>
    <col min="367" max="367" width="8.6640625" bestFit="1" customWidth="1"/>
    <col min="368" max="368" width="6" bestFit="1" customWidth="1"/>
    <col min="369" max="369" width="8.6640625" bestFit="1" customWidth="1"/>
    <col min="370" max="370" width="6" bestFit="1" customWidth="1"/>
    <col min="371" max="371" width="8.6640625" bestFit="1" customWidth="1"/>
    <col min="372" max="372" width="6" bestFit="1" customWidth="1"/>
    <col min="373" max="373" width="8.6640625" bestFit="1" customWidth="1"/>
    <col min="374" max="374" width="6" bestFit="1" customWidth="1"/>
    <col min="375" max="375" width="8.6640625" bestFit="1" customWidth="1"/>
    <col min="376" max="376" width="6" bestFit="1" customWidth="1"/>
    <col min="377" max="377" width="8.6640625" bestFit="1" customWidth="1"/>
    <col min="378" max="378" width="6" bestFit="1" customWidth="1"/>
    <col min="379" max="379" width="8.6640625" bestFit="1" customWidth="1"/>
    <col min="380" max="380" width="6" bestFit="1" customWidth="1"/>
    <col min="381" max="381" width="8.6640625" bestFit="1" customWidth="1"/>
    <col min="382" max="382" width="6" bestFit="1" customWidth="1"/>
    <col min="383" max="383" width="8.6640625" bestFit="1" customWidth="1"/>
    <col min="384" max="384" width="6" bestFit="1" customWidth="1"/>
    <col min="385" max="385" width="8.6640625" bestFit="1" customWidth="1"/>
    <col min="386" max="386" width="6" bestFit="1" customWidth="1"/>
    <col min="387" max="387" width="8.6640625" bestFit="1" customWidth="1"/>
    <col min="388" max="388" width="6" bestFit="1" customWidth="1"/>
    <col min="389" max="389" width="8.6640625" bestFit="1" customWidth="1"/>
    <col min="390" max="390" width="6" bestFit="1" customWidth="1"/>
    <col min="391" max="391" width="8.6640625" bestFit="1" customWidth="1"/>
    <col min="392" max="392" width="6" bestFit="1" customWidth="1"/>
    <col min="393" max="393" width="8.6640625" bestFit="1" customWidth="1"/>
    <col min="394" max="394" width="6" bestFit="1" customWidth="1"/>
    <col min="395" max="395" width="8.6640625" bestFit="1" customWidth="1"/>
    <col min="396" max="396" width="6" bestFit="1" customWidth="1"/>
    <col min="397" max="397" width="8.6640625" bestFit="1" customWidth="1"/>
    <col min="398" max="398" width="6" bestFit="1" customWidth="1"/>
    <col min="399" max="399" width="8.6640625" bestFit="1" customWidth="1"/>
    <col min="400" max="400" width="6" bestFit="1" customWidth="1"/>
    <col min="401" max="401" width="8.6640625" bestFit="1" customWidth="1"/>
    <col min="402" max="402" width="6" bestFit="1" customWidth="1"/>
    <col min="403" max="403" width="8.6640625" bestFit="1" customWidth="1"/>
    <col min="404" max="404" width="6" bestFit="1" customWidth="1"/>
    <col min="405" max="405" width="8.6640625" bestFit="1" customWidth="1"/>
    <col min="406" max="406" width="6" bestFit="1" customWidth="1"/>
    <col min="407" max="407" width="8.6640625" bestFit="1" customWidth="1"/>
    <col min="408" max="408" width="6" bestFit="1" customWidth="1"/>
    <col min="409" max="409" width="8.6640625" bestFit="1" customWidth="1"/>
    <col min="410" max="410" width="6" bestFit="1" customWidth="1"/>
    <col min="411" max="411" width="8.6640625" bestFit="1" customWidth="1"/>
    <col min="412" max="412" width="6" bestFit="1" customWidth="1"/>
    <col min="413" max="413" width="8.6640625" bestFit="1" customWidth="1"/>
    <col min="414" max="414" width="6" bestFit="1" customWidth="1"/>
    <col min="415" max="415" width="8.6640625" bestFit="1" customWidth="1"/>
    <col min="416" max="416" width="6" bestFit="1" customWidth="1"/>
    <col min="417" max="417" width="8.6640625" bestFit="1" customWidth="1"/>
    <col min="418" max="418" width="6" bestFit="1" customWidth="1"/>
    <col min="419" max="419" width="8.6640625" bestFit="1" customWidth="1"/>
    <col min="420" max="420" width="6" bestFit="1" customWidth="1"/>
    <col min="421" max="421" width="8.6640625" bestFit="1" customWidth="1"/>
    <col min="422" max="422" width="6" bestFit="1" customWidth="1"/>
    <col min="423" max="423" width="8.6640625" bestFit="1" customWidth="1"/>
    <col min="424" max="424" width="6" bestFit="1" customWidth="1"/>
    <col min="425" max="425" width="8.6640625" bestFit="1" customWidth="1"/>
    <col min="426" max="426" width="6" bestFit="1" customWidth="1"/>
    <col min="427" max="427" width="8.6640625" bestFit="1" customWidth="1"/>
    <col min="428" max="428" width="6" bestFit="1" customWidth="1"/>
    <col min="429" max="429" width="8.6640625" bestFit="1" customWidth="1"/>
    <col min="430" max="430" width="6" bestFit="1" customWidth="1"/>
    <col min="431" max="431" width="8.6640625" bestFit="1" customWidth="1"/>
    <col min="432" max="432" width="6" bestFit="1" customWidth="1"/>
    <col min="433" max="433" width="8.6640625" bestFit="1" customWidth="1"/>
    <col min="434" max="434" width="6" bestFit="1" customWidth="1"/>
    <col min="435" max="435" width="8.6640625" bestFit="1" customWidth="1"/>
    <col min="436" max="436" width="6" bestFit="1" customWidth="1"/>
    <col min="437" max="437" width="8.6640625" bestFit="1" customWidth="1"/>
    <col min="438" max="438" width="6" bestFit="1" customWidth="1"/>
    <col min="439" max="439" width="8.6640625" bestFit="1" customWidth="1"/>
    <col min="440" max="440" width="6" bestFit="1" customWidth="1"/>
    <col min="441" max="441" width="8.6640625" bestFit="1" customWidth="1"/>
    <col min="442" max="442" width="6" bestFit="1" customWidth="1"/>
    <col min="443" max="443" width="8.6640625" bestFit="1" customWidth="1"/>
    <col min="444" max="444" width="6" bestFit="1" customWidth="1"/>
    <col min="445" max="445" width="8.6640625" bestFit="1" customWidth="1"/>
    <col min="446" max="446" width="6" bestFit="1" customWidth="1"/>
    <col min="447" max="447" width="8.6640625" bestFit="1" customWidth="1"/>
    <col min="448" max="448" width="6" bestFit="1" customWidth="1"/>
    <col min="449" max="449" width="8.6640625" bestFit="1" customWidth="1"/>
    <col min="450" max="450" width="6" bestFit="1" customWidth="1"/>
    <col min="451" max="451" width="8.6640625" bestFit="1" customWidth="1"/>
    <col min="452" max="452" width="6" bestFit="1" customWidth="1"/>
    <col min="453" max="453" width="8.6640625" bestFit="1" customWidth="1"/>
    <col min="454" max="454" width="6" bestFit="1" customWidth="1"/>
    <col min="455" max="455" width="8.6640625" bestFit="1" customWidth="1"/>
    <col min="456" max="456" width="6" bestFit="1" customWidth="1"/>
    <col min="457" max="457" width="8.6640625" bestFit="1" customWidth="1"/>
    <col min="458" max="458" width="6" bestFit="1" customWidth="1"/>
    <col min="459" max="459" width="8.6640625" bestFit="1" customWidth="1"/>
    <col min="460" max="460" width="6" bestFit="1" customWidth="1"/>
    <col min="461" max="461" width="8.6640625" bestFit="1" customWidth="1"/>
    <col min="462" max="462" width="6" bestFit="1" customWidth="1"/>
    <col min="463" max="463" width="8.6640625" bestFit="1" customWidth="1"/>
    <col min="464" max="464" width="6" bestFit="1" customWidth="1"/>
    <col min="465" max="465" width="8.6640625" bestFit="1" customWidth="1"/>
    <col min="466" max="466" width="6" bestFit="1" customWidth="1"/>
    <col min="467" max="467" width="8.6640625" bestFit="1" customWidth="1"/>
    <col min="468" max="468" width="6" bestFit="1" customWidth="1"/>
    <col min="469" max="469" width="8.6640625" bestFit="1" customWidth="1"/>
    <col min="470" max="470" width="6" bestFit="1" customWidth="1"/>
    <col min="471" max="471" width="8.6640625" bestFit="1" customWidth="1"/>
    <col min="472" max="472" width="6" bestFit="1" customWidth="1"/>
    <col min="473" max="473" width="8.6640625" bestFit="1" customWidth="1"/>
    <col min="474" max="474" width="6" bestFit="1" customWidth="1"/>
    <col min="475" max="475" width="8.6640625" bestFit="1" customWidth="1"/>
    <col min="476" max="476" width="6" bestFit="1" customWidth="1"/>
    <col min="477" max="477" width="8.6640625" bestFit="1" customWidth="1"/>
    <col min="478" max="478" width="6" bestFit="1" customWidth="1"/>
    <col min="479" max="479" width="8.6640625" bestFit="1" customWidth="1"/>
    <col min="480" max="480" width="6" bestFit="1" customWidth="1"/>
    <col min="481" max="481" width="8.6640625" bestFit="1" customWidth="1"/>
    <col min="482" max="482" width="6" bestFit="1" customWidth="1"/>
    <col min="483" max="483" width="8.6640625" bestFit="1" customWidth="1"/>
    <col min="484" max="484" width="6" bestFit="1" customWidth="1"/>
    <col min="485" max="485" width="8.6640625" bestFit="1" customWidth="1"/>
    <col min="486" max="486" width="6" bestFit="1" customWidth="1"/>
    <col min="487" max="487" width="8.6640625" bestFit="1" customWidth="1"/>
    <col min="488" max="488" width="6" bestFit="1" customWidth="1"/>
    <col min="489" max="489" width="8.6640625" bestFit="1" customWidth="1"/>
    <col min="490" max="490" width="6" bestFit="1" customWidth="1"/>
    <col min="491" max="491" width="8.6640625" bestFit="1" customWidth="1"/>
    <col min="492" max="492" width="6" bestFit="1" customWidth="1"/>
    <col min="493" max="493" width="8.6640625" bestFit="1" customWidth="1"/>
    <col min="494" max="494" width="6" bestFit="1" customWidth="1"/>
    <col min="495" max="495" width="8.6640625" bestFit="1" customWidth="1"/>
    <col min="496" max="496" width="6" bestFit="1" customWidth="1"/>
    <col min="497" max="497" width="8.6640625" bestFit="1" customWidth="1"/>
    <col min="498" max="498" width="6" bestFit="1" customWidth="1"/>
    <col min="499" max="499" width="8.6640625" bestFit="1" customWidth="1"/>
    <col min="500" max="500" width="6" bestFit="1" customWidth="1"/>
    <col min="501" max="501" width="8.6640625" bestFit="1" customWidth="1"/>
    <col min="502" max="502" width="6" bestFit="1" customWidth="1"/>
    <col min="503" max="503" width="8.6640625" bestFit="1" customWidth="1"/>
    <col min="504" max="504" width="6" bestFit="1" customWidth="1"/>
    <col min="505" max="505" width="8.6640625" bestFit="1" customWidth="1"/>
    <col min="506" max="506" width="6" bestFit="1" customWidth="1"/>
    <col min="507" max="507" width="8.6640625" bestFit="1" customWidth="1"/>
    <col min="508" max="508" width="6" bestFit="1" customWidth="1"/>
    <col min="509" max="509" width="8.6640625" bestFit="1" customWidth="1"/>
    <col min="510" max="510" width="6" bestFit="1" customWidth="1"/>
    <col min="511" max="511" width="8.6640625" bestFit="1" customWidth="1"/>
    <col min="512" max="512" width="6" bestFit="1" customWidth="1"/>
    <col min="513" max="513" width="8.6640625" bestFit="1" customWidth="1"/>
    <col min="514" max="514" width="6" bestFit="1" customWidth="1"/>
    <col min="515" max="515" width="8.6640625" bestFit="1" customWidth="1"/>
    <col min="516" max="516" width="6" bestFit="1" customWidth="1"/>
    <col min="517" max="517" width="8.6640625" bestFit="1" customWidth="1"/>
    <col min="518" max="518" width="6" bestFit="1" customWidth="1"/>
    <col min="519" max="519" width="8.6640625" bestFit="1" customWidth="1"/>
    <col min="520" max="520" width="6" bestFit="1" customWidth="1"/>
    <col min="521" max="521" width="8.6640625" bestFit="1" customWidth="1"/>
    <col min="522" max="522" width="6" bestFit="1" customWidth="1"/>
    <col min="523" max="523" width="8.6640625" bestFit="1" customWidth="1"/>
    <col min="524" max="524" width="6" bestFit="1" customWidth="1"/>
    <col min="525" max="525" width="8.6640625" bestFit="1" customWidth="1"/>
    <col min="526" max="526" width="6" bestFit="1" customWidth="1"/>
    <col min="527" max="527" width="8.6640625" bestFit="1" customWidth="1"/>
    <col min="528" max="528" width="6" bestFit="1" customWidth="1"/>
    <col min="529" max="529" width="8.6640625" bestFit="1" customWidth="1"/>
    <col min="530" max="530" width="6" bestFit="1" customWidth="1"/>
    <col min="531" max="531" width="8.6640625" bestFit="1" customWidth="1"/>
    <col min="532" max="532" width="6" bestFit="1" customWidth="1"/>
    <col min="533" max="533" width="8.6640625" bestFit="1" customWidth="1"/>
    <col min="534" max="534" width="6" bestFit="1" customWidth="1"/>
    <col min="535" max="535" width="8.6640625" bestFit="1" customWidth="1"/>
    <col min="536" max="536" width="6" bestFit="1" customWidth="1"/>
    <col min="537" max="537" width="8.6640625" bestFit="1" customWidth="1"/>
    <col min="538" max="538" width="6" bestFit="1" customWidth="1"/>
    <col min="539" max="539" width="8.6640625" bestFit="1" customWidth="1"/>
    <col min="540" max="540" width="6" bestFit="1" customWidth="1"/>
    <col min="541" max="541" width="8.6640625" bestFit="1" customWidth="1"/>
    <col min="542" max="542" width="6" bestFit="1" customWidth="1"/>
    <col min="543" max="543" width="8.6640625" bestFit="1" customWidth="1"/>
    <col min="544" max="544" width="6" bestFit="1" customWidth="1"/>
    <col min="545" max="545" width="8.6640625" bestFit="1" customWidth="1"/>
    <col min="546" max="546" width="6" bestFit="1" customWidth="1"/>
    <col min="547" max="547" width="8.6640625" bestFit="1" customWidth="1"/>
    <col min="548" max="548" width="6" bestFit="1" customWidth="1"/>
    <col min="549" max="549" width="8.6640625" bestFit="1" customWidth="1"/>
    <col min="550" max="550" width="6" bestFit="1" customWidth="1"/>
    <col min="551" max="551" width="8.6640625" bestFit="1" customWidth="1"/>
    <col min="552" max="552" width="6" bestFit="1" customWidth="1"/>
    <col min="553" max="553" width="8.6640625" bestFit="1" customWidth="1"/>
    <col min="554" max="554" width="6" bestFit="1" customWidth="1"/>
    <col min="555" max="555" width="8.6640625" bestFit="1" customWidth="1"/>
    <col min="556" max="556" width="6" bestFit="1" customWidth="1"/>
    <col min="557" max="557" width="8.6640625" bestFit="1" customWidth="1"/>
    <col min="558" max="558" width="6" bestFit="1" customWidth="1"/>
    <col min="559" max="559" width="8.6640625" bestFit="1" customWidth="1"/>
    <col min="560" max="560" width="6" bestFit="1" customWidth="1"/>
    <col min="561" max="561" width="8.6640625" bestFit="1" customWidth="1"/>
    <col min="562" max="562" width="6" bestFit="1" customWidth="1"/>
    <col min="563" max="563" width="8.6640625" bestFit="1" customWidth="1"/>
    <col min="564" max="564" width="6" bestFit="1" customWidth="1"/>
    <col min="565" max="565" width="8.6640625" bestFit="1" customWidth="1"/>
    <col min="566" max="566" width="6" bestFit="1" customWidth="1"/>
    <col min="567" max="567" width="8.6640625" bestFit="1" customWidth="1"/>
    <col min="568" max="568" width="6" bestFit="1" customWidth="1"/>
    <col min="569" max="569" width="8.6640625" bestFit="1" customWidth="1"/>
    <col min="570" max="570" width="6" bestFit="1" customWidth="1"/>
    <col min="571" max="571" width="8.6640625" bestFit="1" customWidth="1"/>
    <col min="572" max="572" width="6" bestFit="1" customWidth="1"/>
    <col min="573" max="573" width="8.6640625" bestFit="1" customWidth="1"/>
    <col min="574" max="574" width="6" bestFit="1" customWidth="1"/>
    <col min="575" max="575" width="8.6640625" bestFit="1" customWidth="1"/>
    <col min="576" max="576" width="6" bestFit="1" customWidth="1"/>
    <col min="577" max="577" width="8.6640625" bestFit="1" customWidth="1"/>
    <col min="578" max="578" width="6" bestFit="1" customWidth="1"/>
    <col min="579" max="579" width="8.6640625" bestFit="1" customWidth="1"/>
    <col min="580" max="580" width="6" bestFit="1" customWidth="1"/>
    <col min="581" max="581" width="8.6640625" bestFit="1" customWidth="1"/>
    <col min="582" max="582" width="6" bestFit="1" customWidth="1"/>
    <col min="583" max="583" width="8.6640625" bestFit="1" customWidth="1"/>
    <col min="584" max="584" width="6" bestFit="1" customWidth="1"/>
    <col min="585" max="585" width="8.6640625" bestFit="1" customWidth="1"/>
    <col min="586" max="586" width="6" bestFit="1" customWidth="1"/>
    <col min="587" max="587" width="8.6640625" bestFit="1" customWidth="1"/>
    <col min="588" max="588" width="6" bestFit="1" customWidth="1"/>
    <col min="589" max="589" width="8.6640625" bestFit="1" customWidth="1"/>
    <col min="590" max="590" width="6" bestFit="1" customWidth="1"/>
    <col min="591" max="591" width="8.6640625" bestFit="1" customWidth="1"/>
    <col min="592" max="592" width="6" bestFit="1" customWidth="1"/>
    <col min="593" max="593" width="8.6640625" bestFit="1" customWidth="1"/>
    <col min="594" max="594" width="6" bestFit="1" customWidth="1"/>
    <col min="595" max="595" width="8.6640625" bestFit="1" customWidth="1"/>
    <col min="596" max="596" width="6" bestFit="1" customWidth="1"/>
    <col min="597" max="597" width="8.6640625" bestFit="1" customWidth="1"/>
    <col min="598" max="598" width="6" bestFit="1" customWidth="1"/>
    <col min="599" max="599" width="8.6640625" bestFit="1" customWidth="1"/>
    <col min="600" max="600" width="6" bestFit="1" customWidth="1"/>
    <col min="601" max="601" width="8.6640625" bestFit="1" customWidth="1"/>
    <col min="602" max="602" width="6" bestFit="1" customWidth="1"/>
    <col min="603" max="603" width="8.6640625" bestFit="1" customWidth="1"/>
    <col min="604" max="604" width="6" bestFit="1" customWidth="1"/>
    <col min="605" max="605" width="8.6640625" bestFit="1" customWidth="1"/>
    <col min="606" max="606" width="6" bestFit="1" customWidth="1"/>
    <col min="607" max="607" width="8.6640625" bestFit="1" customWidth="1"/>
    <col min="608" max="608" width="6" bestFit="1" customWidth="1"/>
    <col min="609" max="609" width="8.6640625" bestFit="1" customWidth="1"/>
    <col min="610" max="610" width="6" bestFit="1" customWidth="1"/>
    <col min="611" max="611" width="8.6640625" bestFit="1" customWidth="1"/>
    <col min="612" max="612" width="6" bestFit="1" customWidth="1"/>
    <col min="613" max="613" width="8.6640625" bestFit="1" customWidth="1"/>
    <col min="614" max="614" width="6" bestFit="1" customWidth="1"/>
    <col min="615" max="615" width="8.6640625" bestFit="1" customWidth="1"/>
    <col min="616" max="616" width="6" bestFit="1" customWidth="1"/>
    <col min="617" max="617" width="8.6640625" bestFit="1" customWidth="1"/>
    <col min="618" max="618" width="6" bestFit="1" customWidth="1"/>
    <col min="619" max="619" width="8.6640625" bestFit="1" customWidth="1"/>
    <col min="620" max="620" width="6" bestFit="1" customWidth="1"/>
    <col min="621" max="621" width="8.6640625" bestFit="1" customWidth="1"/>
    <col min="622" max="622" width="6" bestFit="1" customWidth="1"/>
    <col min="623" max="623" width="8.6640625" bestFit="1" customWidth="1"/>
    <col min="624" max="624" width="6" bestFit="1" customWidth="1"/>
    <col min="625" max="625" width="8.6640625" bestFit="1" customWidth="1"/>
    <col min="626" max="626" width="6" bestFit="1" customWidth="1"/>
    <col min="627" max="627" width="8.6640625" bestFit="1" customWidth="1"/>
    <col min="628" max="628" width="6" bestFit="1" customWidth="1"/>
    <col min="629" max="629" width="8.6640625" bestFit="1" customWidth="1"/>
    <col min="630" max="630" width="6" bestFit="1" customWidth="1"/>
    <col min="631" max="631" width="8.6640625" bestFit="1" customWidth="1"/>
    <col min="632" max="632" width="6" bestFit="1" customWidth="1"/>
    <col min="633" max="633" width="8.6640625" bestFit="1" customWidth="1"/>
    <col min="634" max="634" width="6" bestFit="1" customWidth="1"/>
    <col min="635" max="635" width="8.6640625" bestFit="1" customWidth="1"/>
    <col min="636" max="636" width="6" bestFit="1" customWidth="1"/>
    <col min="637" max="637" width="8.6640625" bestFit="1" customWidth="1"/>
    <col min="638" max="638" width="6" bestFit="1" customWidth="1"/>
    <col min="639" max="639" width="8.6640625" bestFit="1" customWidth="1"/>
    <col min="640" max="640" width="6" bestFit="1" customWidth="1"/>
    <col min="641" max="641" width="8.6640625" bestFit="1" customWidth="1"/>
    <col min="642" max="642" width="6" bestFit="1" customWidth="1"/>
    <col min="643" max="643" width="8.6640625" bestFit="1" customWidth="1"/>
    <col min="644" max="644" width="6" bestFit="1" customWidth="1"/>
    <col min="645" max="645" width="8.6640625" bestFit="1" customWidth="1"/>
    <col min="646" max="646" width="6" bestFit="1" customWidth="1"/>
    <col min="647" max="647" width="8.6640625" bestFit="1" customWidth="1"/>
    <col min="648" max="648" width="6" bestFit="1" customWidth="1"/>
    <col min="649" max="649" width="8.6640625" bestFit="1" customWidth="1"/>
    <col min="650" max="650" width="6" bestFit="1" customWidth="1"/>
    <col min="651" max="651" width="8.6640625" bestFit="1" customWidth="1"/>
    <col min="652" max="652" width="6" bestFit="1" customWidth="1"/>
    <col min="653" max="653" width="8.6640625" bestFit="1" customWidth="1"/>
    <col min="654" max="654" width="6" bestFit="1" customWidth="1"/>
    <col min="655" max="655" width="8.6640625" bestFit="1" customWidth="1"/>
    <col min="656" max="656" width="6" bestFit="1" customWidth="1"/>
    <col min="657" max="657" width="8.6640625" bestFit="1" customWidth="1"/>
    <col min="658" max="658" width="6" bestFit="1" customWidth="1"/>
    <col min="659" max="659" width="8.6640625" bestFit="1" customWidth="1"/>
    <col min="660" max="660" width="6" bestFit="1" customWidth="1"/>
    <col min="661" max="661" width="8.6640625" bestFit="1" customWidth="1"/>
    <col min="662" max="662" width="6" bestFit="1" customWidth="1"/>
    <col min="663" max="663" width="8.6640625" bestFit="1" customWidth="1"/>
    <col min="664" max="664" width="6" bestFit="1" customWidth="1"/>
    <col min="665" max="665" width="8.6640625" bestFit="1" customWidth="1"/>
    <col min="666" max="666" width="6" bestFit="1" customWidth="1"/>
    <col min="667" max="667" width="8.6640625" bestFit="1" customWidth="1"/>
    <col min="668" max="668" width="6" bestFit="1" customWidth="1"/>
    <col min="669" max="669" width="8.6640625" bestFit="1" customWidth="1"/>
    <col min="670" max="670" width="6" bestFit="1" customWidth="1"/>
    <col min="671" max="671" width="8.6640625" bestFit="1" customWidth="1"/>
    <col min="672" max="672" width="6" bestFit="1" customWidth="1"/>
    <col min="673" max="673" width="8.6640625" bestFit="1" customWidth="1"/>
    <col min="674" max="674" width="6" bestFit="1" customWidth="1"/>
    <col min="675" max="675" width="8.6640625" bestFit="1" customWidth="1"/>
    <col min="676" max="676" width="6" bestFit="1" customWidth="1"/>
    <col min="677" max="677" width="8.6640625" bestFit="1" customWidth="1"/>
    <col min="678" max="678" width="6" bestFit="1" customWidth="1"/>
    <col min="679" max="679" width="8.6640625" bestFit="1" customWidth="1"/>
    <col min="680" max="680" width="6" bestFit="1" customWidth="1"/>
    <col min="681" max="681" width="8.6640625" bestFit="1" customWidth="1"/>
    <col min="682" max="682" width="6" bestFit="1" customWidth="1"/>
    <col min="683" max="683" width="8.6640625" bestFit="1" customWidth="1"/>
    <col min="684" max="684" width="6" bestFit="1" customWidth="1"/>
    <col min="685" max="685" width="8.6640625" bestFit="1" customWidth="1"/>
    <col min="686" max="686" width="6" bestFit="1" customWidth="1"/>
    <col min="687" max="687" width="8.6640625" bestFit="1" customWidth="1"/>
    <col min="688" max="688" width="6" bestFit="1" customWidth="1"/>
    <col min="689" max="689" width="8.6640625" bestFit="1" customWidth="1"/>
    <col min="690" max="690" width="6" bestFit="1" customWidth="1"/>
    <col min="691" max="691" width="8.6640625" bestFit="1" customWidth="1"/>
    <col min="692" max="692" width="6" bestFit="1" customWidth="1"/>
    <col min="693" max="693" width="8.6640625" bestFit="1" customWidth="1"/>
    <col min="694" max="694" width="6" bestFit="1" customWidth="1"/>
    <col min="695" max="695" width="8.6640625" bestFit="1" customWidth="1"/>
    <col min="696" max="696" width="6" bestFit="1" customWidth="1"/>
    <col min="697" max="697" width="8.6640625" bestFit="1" customWidth="1"/>
    <col min="698" max="698" width="6" bestFit="1" customWidth="1"/>
    <col min="699" max="699" width="8.6640625" bestFit="1" customWidth="1"/>
    <col min="700" max="700" width="6" bestFit="1" customWidth="1"/>
    <col min="701" max="701" width="8.6640625" bestFit="1" customWidth="1"/>
    <col min="702" max="702" width="6" bestFit="1" customWidth="1"/>
    <col min="703" max="703" width="8.6640625" bestFit="1" customWidth="1"/>
    <col min="704" max="704" width="6" bestFit="1" customWidth="1"/>
    <col min="705" max="705" width="8.6640625" bestFit="1" customWidth="1"/>
    <col min="706" max="706" width="6" bestFit="1" customWidth="1"/>
    <col min="707" max="707" width="8.6640625" bestFit="1" customWidth="1"/>
    <col min="708" max="708" width="6" bestFit="1" customWidth="1"/>
    <col min="709" max="709" width="8.6640625" bestFit="1" customWidth="1"/>
    <col min="710" max="710" width="6" bestFit="1" customWidth="1"/>
    <col min="711" max="711" width="8.6640625" bestFit="1" customWidth="1"/>
    <col min="712" max="712" width="6" bestFit="1" customWidth="1"/>
    <col min="713" max="713" width="8.6640625" bestFit="1" customWidth="1"/>
    <col min="714" max="714" width="6" bestFit="1" customWidth="1"/>
    <col min="715" max="715" width="8.6640625" bestFit="1" customWidth="1"/>
    <col min="716" max="716" width="6" bestFit="1" customWidth="1"/>
    <col min="717" max="717" width="8.6640625" bestFit="1" customWidth="1"/>
    <col min="718" max="718" width="6" bestFit="1" customWidth="1"/>
    <col min="719" max="719" width="8.6640625" bestFit="1" customWidth="1"/>
    <col min="720" max="720" width="6" bestFit="1" customWidth="1"/>
    <col min="721" max="721" width="8.6640625" bestFit="1" customWidth="1"/>
    <col min="722" max="722" width="6" bestFit="1" customWidth="1"/>
    <col min="723" max="723" width="8.6640625" bestFit="1" customWidth="1"/>
    <col min="724" max="724" width="6" bestFit="1" customWidth="1"/>
    <col min="725" max="725" width="8.6640625" bestFit="1" customWidth="1"/>
    <col min="726" max="726" width="6" bestFit="1" customWidth="1"/>
    <col min="727" max="727" width="8.6640625" bestFit="1" customWidth="1"/>
    <col min="728" max="728" width="6" bestFit="1" customWidth="1"/>
    <col min="729" max="729" width="8.6640625" bestFit="1" customWidth="1"/>
    <col min="730" max="730" width="6" bestFit="1" customWidth="1"/>
    <col min="731" max="731" width="8.6640625" bestFit="1" customWidth="1"/>
    <col min="732" max="732" width="6" bestFit="1" customWidth="1"/>
    <col min="733" max="733" width="8.6640625" bestFit="1" customWidth="1"/>
    <col min="734" max="734" width="6" bestFit="1" customWidth="1"/>
    <col min="735" max="735" width="8.6640625" bestFit="1" customWidth="1"/>
    <col min="736" max="736" width="6" bestFit="1" customWidth="1"/>
    <col min="737" max="737" width="8.6640625" bestFit="1" customWidth="1"/>
    <col min="738" max="738" width="6" bestFit="1" customWidth="1"/>
    <col min="739" max="739" width="8.6640625" bestFit="1" customWidth="1"/>
    <col min="740" max="740" width="6" bestFit="1" customWidth="1"/>
    <col min="741" max="741" width="8.6640625" bestFit="1" customWidth="1"/>
    <col min="742" max="742" width="6" bestFit="1" customWidth="1"/>
    <col min="743" max="743" width="8.6640625" bestFit="1" customWidth="1"/>
    <col min="744" max="744" width="6" bestFit="1" customWidth="1"/>
    <col min="745" max="745" width="8.6640625" bestFit="1" customWidth="1"/>
    <col min="746" max="746" width="6" bestFit="1" customWidth="1"/>
    <col min="747" max="747" width="8.6640625" bestFit="1" customWidth="1"/>
    <col min="748" max="748" width="6" bestFit="1" customWidth="1"/>
    <col min="749" max="749" width="8.6640625" bestFit="1" customWidth="1"/>
    <col min="750" max="750" width="6" bestFit="1" customWidth="1"/>
    <col min="751" max="751" width="8.6640625" bestFit="1" customWidth="1"/>
    <col min="752" max="752" width="6" bestFit="1" customWidth="1"/>
    <col min="753" max="753" width="8.6640625" bestFit="1" customWidth="1"/>
    <col min="754" max="754" width="6" bestFit="1" customWidth="1"/>
    <col min="755" max="755" width="8.6640625" bestFit="1" customWidth="1"/>
    <col min="756" max="756" width="6" bestFit="1" customWidth="1"/>
    <col min="757" max="757" width="8.6640625" bestFit="1" customWidth="1"/>
    <col min="758" max="758" width="6" bestFit="1" customWidth="1"/>
    <col min="759" max="759" width="8.6640625" bestFit="1" customWidth="1"/>
    <col min="760" max="760" width="6" bestFit="1" customWidth="1"/>
    <col min="761" max="761" width="8.6640625" bestFit="1" customWidth="1"/>
    <col min="762" max="762" width="6" bestFit="1" customWidth="1"/>
    <col min="763" max="763" width="8.6640625" bestFit="1" customWidth="1"/>
    <col min="764" max="764" width="6" bestFit="1" customWidth="1"/>
    <col min="765" max="765" width="8.6640625" bestFit="1" customWidth="1"/>
    <col min="766" max="766" width="6" bestFit="1" customWidth="1"/>
    <col min="767" max="767" width="8.6640625" bestFit="1" customWidth="1"/>
    <col min="768" max="768" width="6" bestFit="1" customWidth="1"/>
    <col min="769" max="769" width="8.6640625" bestFit="1" customWidth="1"/>
    <col min="770" max="770" width="6" bestFit="1" customWidth="1"/>
    <col min="771" max="771" width="8.6640625" bestFit="1" customWidth="1"/>
    <col min="772" max="772" width="6" bestFit="1" customWidth="1"/>
    <col min="773" max="773" width="8.6640625" bestFit="1" customWidth="1"/>
    <col min="774" max="774" width="6" bestFit="1" customWidth="1"/>
    <col min="775" max="775" width="8.6640625" bestFit="1" customWidth="1"/>
    <col min="776" max="776" width="6" bestFit="1" customWidth="1"/>
    <col min="777" max="777" width="8.6640625" bestFit="1" customWidth="1"/>
    <col min="778" max="778" width="6" bestFit="1" customWidth="1"/>
    <col min="779" max="779" width="8.6640625" bestFit="1" customWidth="1"/>
    <col min="780" max="780" width="6" bestFit="1" customWidth="1"/>
    <col min="781" max="781" width="8.6640625" bestFit="1" customWidth="1"/>
    <col min="782" max="782" width="6" bestFit="1" customWidth="1"/>
    <col min="783" max="783" width="8.6640625" bestFit="1" customWidth="1"/>
    <col min="784" max="784" width="6" bestFit="1" customWidth="1"/>
    <col min="785" max="785" width="8.6640625" bestFit="1" customWidth="1"/>
    <col min="786" max="786" width="6" bestFit="1" customWidth="1"/>
    <col min="787" max="787" width="8.6640625" bestFit="1" customWidth="1"/>
    <col min="788" max="788" width="6" bestFit="1" customWidth="1"/>
    <col min="789" max="789" width="8.6640625" bestFit="1" customWidth="1"/>
    <col min="790" max="790" width="6" bestFit="1" customWidth="1"/>
    <col min="791" max="791" width="8.6640625" bestFit="1" customWidth="1"/>
    <col min="792" max="792" width="6" bestFit="1" customWidth="1"/>
    <col min="793" max="793" width="8.6640625" bestFit="1" customWidth="1"/>
    <col min="794" max="794" width="6" bestFit="1" customWidth="1"/>
    <col min="795" max="795" width="8.6640625" bestFit="1" customWidth="1"/>
    <col min="796" max="796" width="6" bestFit="1" customWidth="1"/>
    <col min="797" max="797" width="8.6640625" bestFit="1" customWidth="1"/>
    <col min="798" max="798" width="6" bestFit="1" customWidth="1"/>
    <col min="799" max="799" width="8.6640625" bestFit="1" customWidth="1"/>
    <col min="800" max="800" width="6" bestFit="1" customWidth="1"/>
    <col min="801" max="801" width="8.6640625" bestFit="1" customWidth="1"/>
    <col min="802" max="802" width="6" bestFit="1" customWidth="1"/>
    <col min="803" max="803" width="8.6640625" bestFit="1" customWidth="1"/>
    <col min="804" max="804" width="6" bestFit="1" customWidth="1"/>
    <col min="805" max="805" width="8.6640625" bestFit="1" customWidth="1"/>
    <col min="806" max="806" width="6" bestFit="1" customWidth="1"/>
    <col min="807" max="807" width="8.6640625" bestFit="1" customWidth="1"/>
    <col min="808" max="808" width="6" bestFit="1" customWidth="1"/>
    <col min="809" max="809" width="8.6640625" bestFit="1" customWidth="1"/>
    <col min="810" max="810" width="6" bestFit="1" customWidth="1"/>
    <col min="811" max="811" width="8.6640625" bestFit="1" customWidth="1"/>
    <col min="812" max="812" width="6" bestFit="1" customWidth="1"/>
    <col min="813" max="813" width="8.6640625" bestFit="1" customWidth="1"/>
    <col min="814" max="814" width="6" bestFit="1" customWidth="1"/>
    <col min="815" max="815" width="8.6640625" bestFit="1" customWidth="1"/>
    <col min="816" max="816" width="6" bestFit="1" customWidth="1"/>
    <col min="817" max="817" width="8.6640625" bestFit="1" customWidth="1"/>
    <col min="818" max="818" width="6" bestFit="1" customWidth="1"/>
    <col min="819" max="819" width="8.6640625" bestFit="1" customWidth="1"/>
    <col min="820" max="820" width="6" bestFit="1" customWidth="1"/>
    <col min="821" max="821" width="8.6640625" bestFit="1" customWidth="1"/>
    <col min="822" max="822" width="6" bestFit="1" customWidth="1"/>
    <col min="823" max="823" width="8.6640625" bestFit="1" customWidth="1"/>
    <col min="824" max="824" width="6" bestFit="1" customWidth="1"/>
    <col min="825" max="825" width="8.6640625" bestFit="1" customWidth="1"/>
    <col min="826" max="826" width="6" bestFit="1" customWidth="1"/>
    <col min="827" max="827" width="8.6640625" bestFit="1" customWidth="1"/>
    <col min="828" max="828" width="6" bestFit="1" customWidth="1"/>
    <col min="829" max="829" width="8.6640625" bestFit="1" customWidth="1"/>
    <col min="830" max="830" width="6" bestFit="1" customWidth="1"/>
    <col min="831" max="831" width="8.6640625" bestFit="1" customWidth="1"/>
    <col min="832" max="832" width="6" bestFit="1" customWidth="1"/>
    <col min="833" max="833" width="8.6640625" bestFit="1" customWidth="1"/>
    <col min="834" max="834" width="6" bestFit="1" customWidth="1"/>
    <col min="835" max="835" width="8.6640625" bestFit="1" customWidth="1"/>
    <col min="836" max="836" width="6" bestFit="1" customWidth="1"/>
    <col min="837" max="837" width="8.6640625" bestFit="1" customWidth="1"/>
    <col min="838" max="838" width="6" bestFit="1" customWidth="1"/>
    <col min="839" max="839" width="8.6640625" bestFit="1" customWidth="1"/>
    <col min="840" max="840" width="6" bestFit="1" customWidth="1"/>
    <col min="841" max="841" width="8.6640625" bestFit="1" customWidth="1"/>
    <col min="842" max="842" width="6" bestFit="1" customWidth="1"/>
    <col min="843" max="843" width="8.6640625" bestFit="1" customWidth="1"/>
    <col min="844" max="844" width="6" bestFit="1" customWidth="1"/>
    <col min="845" max="845" width="8.6640625" bestFit="1" customWidth="1"/>
    <col min="846" max="846" width="6" bestFit="1" customWidth="1"/>
    <col min="847" max="847" width="8.6640625" bestFit="1" customWidth="1"/>
    <col min="848" max="848" width="6" bestFit="1" customWidth="1"/>
    <col min="849" max="849" width="8.6640625" bestFit="1" customWidth="1"/>
    <col min="850" max="850" width="6" bestFit="1" customWidth="1"/>
    <col min="851" max="851" width="8.6640625" bestFit="1" customWidth="1"/>
    <col min="852" max="852" width="6" bestFit="1" customWidth="1"/>
    <col min="853" max="853" width="8.6640625" bestFit="1" customWidth="1"/>
    <col min="854" max="854" width="6" bestFit="1" customWidth="1"/>
    <col min="855" max="855" width="8.6640625" bestFit="1" customWidth="1"/>
    <col min="856" max="856" width="6" bestFit="1" customWidth="1"/>
    <col min="857" max="857" width="8.6640625" bestFit="1" customWidth="1"/>
    <col min="858" max="858" width="6" bestFit="1" customWidth="1"/>
    <col min="859" max="859" width="8.6640625" bestFit="1" customWidth="1"/>
    <col min="860" max="860" width="6" bestFit="1" customWidth="1"/>
    <col min="861" max="861" width="8.6640625" bestFit="1" customWidth="1"/>
    <col min="862" max="862" width="6" bestFit="1" customWidth="1"/>
    <col min="863" max="863" width="8.6640625" bestFit="1" customWidth="1"/>
    <col min="864" max="864" width="6" bestFit="1" customWidth="1"/>
    <col min="865" max="865" width="8.6640625" bestFit="1" customWidth="1"/>
    <col min="866" max="866" width="6" bestFit="1" customWidth="1"/>
    <col min="867" max="867" width="8.6640625" bestFit="1" customWidth="1"/>
    <col min="868" max="868" width="6" bestFit="1" customWidth="1"/>
    <col min="869" max="869" width="8.6640625" bestFit="1" customWidth="1"/>
    <col min="870" max="870" width="6" bestFit="1" customWidth="1"/>
    <col min="871" max="871" width="8.6640625" bestFit="1" customWidth="1"/>
    <col min="872" max="872" width="6" bestFit="1" customWidth="1"/>
    <col min="873" max="873" width="8.6640625" bestFit="1" customWidth="1"/>
    <col min="874" max="874" width="6" bestFit="1" customWidth="1"/>
    <col min="875" max="875" width="8.6640625" bestFit="1" customWidth="1"/>
    <col min="876" max="876" width="6" bestFit="1" customWidth="1"/>
    <col min="877" max="877" width="8.6640625" bestFit="1" customWidth="1"/>
    <col min="878" max="878" width="6" bestFit="1" customWidth="1"/>
    <col min="879" max="879" width="8.6640625" bestFit="1" customWidth="1"/>
    <col min="880" max="880" width="6" bestFit="1" customWidth="1"/>
    <col min="881" max="881" width="8.6640625" bestFit="1" customWidth="1"/>
    <col min="882" max="882" width="6" bestFit="1" customWidth="1"/>
    <col min="883" max="883" width="8.6640625" bestFit="1" customWidth="1"/>
    <col min="884" max="884" width="6" bestFit="1" customWidth="1"/>
    <col min="885" max="885" width="8.6640625" bestFit="1" customWidth="1"/>
    <col min="886" max="886" width="6" bestFit="1" customWidth="1"/>
    <col min="887" max="887" width="8.6640625" bestFit="1" customWidth="1"/>
    <col min="888" max="888" width="6" bestFit="1" customWidth="1"/>
    <col min="889" max="889" width="8.6640625" bestFit="1" customWidth="1"/>
    <col min="890" max="890" width="6" bestFit="1" customWidth="1"/>
    <col min="891" max="891" width="8.6640625" bestFit="1" customWidth="1"/>
    <col min="892" max="892" width="6" bestFit="1" customWidth="1"/>
    <col min="893" max="893" width="8.6640625" bestFit="1" customWidth="1"/>
    <col min="894" max="894" width="6" bestFit="1" customWidth="1"/>
    <col min="895" max="895" width="8.6640625" bestFit="1" customWidth="1"/>
    <col min="896" max="896" width="6" bestFit="1" customWidth="1"/>
    <col min="897" max="897" width="8.6640625" bestFit="1" customWidth="1"/>
    <col min="898" max="898" width="6" bestFit="1" customWidth="1"/>
    <col min="899" max="899" width="8.6640625" bestFit="1" customWidth="1"/>
    <col min="900" max="900" width="6" bestFit="1" customWidth="1"/>
    <col min="901" max="901" width="8.6640625" bestFit="1" customWidth="1"/>
    <col min="902" max="902" width="6" bestFit="1" customWidth="1"/>
    <col min="903" max="903" width="8.6640625" bestFit="1" customWidth="1"/>
    <col min="904" max="904" width="6" bestFit="1" customWidth="1"/>
    <col min="905" max="905" width="8.6640625" bestFit="1" customWidth="1"/>
    <col min="906" max="906" width="6" bestFit="1" customWidth="1"/>
    <col min="907" max="907" width="8.6640625" bestFit="1" customWidth="1"/>
    <col min="908" max="908" width="6" bestFit="1" customWidth="1"/>
    <col min="909" max="909" width="8.6640625" bestFit="1" customWidth="1"/>
    <col min="910" max="910" width="6" bestFit="1" customWidth="1"/>
    <col min="911" max="911" width="8.6640625" bestFit="1" customWidth="1"/>
    <col min="912" max="912" width="6" bestFit="1" customWidth="1"/>
    <col min="913" max="913" width="8.6640625" bestFit="1" customWidth="1"/>
    <col min="914" max="914" width="6" bestFit="1" customWidth="1"/>
    <col min="915" max="915" width="8.6640625" bestFit="1" customWidth="1"/>
    <col min="916" max="916" width="6" bestFit="1" customWidth="1"/>
    <col min="917" max="917" width="8.6640625" bestFit="1" customWidth="1"/>
    <col min="918" max="918" width="6" bestFit="1" customWidth="1"/>
    <col min="919" max="919" width="8.6640625" bestFit="1" customWidth="1"/>
    <col min="920" max="920" width="6" bestFit="1" customWidth="1"/>
    <col min="921" max="921" width="8.6640625" bestFit="1" customWidth="1"/>
    <col min="922" max="922" width="6" bestFit="1" customWidth="1"/>
    <col min="923" max="923" width="8.6640625" bestFit="1" customWidth="1"/>
    <col min="924" max="924" width="6" bestFit="1" customWidth="1"/>
    <col min="925" max="925" width="8.6640625" bestFit="1" customWidth="1"/>
    <col min="926" max="926" width="6" bestFit="1" customWidth="1"/>
    <col min="927" max="927" width="8.6640625" bestFit="1" customWidth="1"/>
    <col min="928" max="928" width="6" bestFit="1" customWidth="1"/>
    <col min="929" max="929" width="8.6640625" bestFit="1" customWidth="1"/>
    <col min="930" max="930" width="6" bestFit="1" customWidth="1"/>
    <col min="931" max="931" width="8.6640625" bestFit="1" customWidth="1"/>
    <col min="932" max="932" width="6" bestFit="1" customWidth="1"/>
    <col min="933" max="933" width="8.6640625" bestFit="1" customWidth="1"/>
    <col min="934" max="934" width="6" bestFit="1" customWidth="1"/>
    <col min="935" max="935" width="8.6640625" bestFit="1" customWidth="1"/>
    <col min="936" max="936" width="6" bestFit="1" customWidth="1"/>
    <col min="937" max="937" width="8.6640625" bestFit="1" customWidth="1"/>
    <col min="938" max="938" width="6" bestFit="1" customWidth="1"/>
    <col min="939" max="939" width="8.6640625" bestFit="1" customWidth="1"/>
    <col min="940" max="940" width="6" bestFit="1" customWidth="1"/>
    <col min="941" max="941" width="8.6640625" bestFit="1" customWidth="1"/>
    <col min="942" max="942" width="6" bestFit="1" customWidth="1"/>
    <col min="943" max="943" width="8.6640625" bestFit="1" customWidth="1"/>
    <col min="944" max="944" width="6" bestFit="1" customWidth="1"/>
    <col min="945" max="945" width="8.6640625" bestFit="1" customWidth="1"/>
    <col min="946" max="946" width="6" bestFit="1" customWidth="1"/>
    <col min="947" max="947" width="8.6640625" bestFit="1" customWidth="1"/>
    <col min="948" max="948" width="6" bestFit="1" customWidth="1"/>
    <col min="949" max="949" width="8.6640625" bestFit="1" customWidth="1"/>
    <col min="950" max="950" width="6" bestFit="1" customWidth="1"/>
    <col min="951" max="951" width="8.6640625" bestFit="1" customWidth="1"/>
    <col min="952" max="952" width="6" bestFit="1" customWidth="1"/>
    <col min="953" max="953" width="8.6640625" bestFit="1" customWidth="1"/>
    <col min="954" max="954" width="6" bestFit="1" customWidth="1"/>
    <col min="955" max="955" width="8.6640625" bestFit="1" customWidth="1"/>
    <col min="956" max="956" width="6" bestFit="1" customWidth="1"/>
    <col min="957" max="957" width="8.6640625" bestFit="1" customWidth="1"/>
    <col min="958" max="958" width="6" bestFit="1" customWidth="1"/>
    <col min="959" max="959" width="8.6640625" bestFit="1" customWidth="1"/>
    <col min="960" max="960" width="6" bestFit="1" customWidth="1"/>
    <col min="961" max="961" width="8.6640625" bestFit="1" customWidth="1"/>
    <col min="962" max="962" width="6" bestFit="1" customWidth="1"/>
    <col min="963" max="963" width="8.6640625" bestFit="1" customWidth="1"/>
    <col min="964" max="964" width="6" bestFit="1" customWidth="1"/>
    <col min="965" max="965" width="8.6640625" bestFit="1" customWidth="1"/>
    <col min="966" max="966" width="6" bestFit="1" customWidth="1"/>
    <col min="967" max="967" width="8.6640625" bestFit="1" customWidth="1"/>
    <col min="968" max="968" width="6" bestFit="1" customWidth="1"/>
    <col min="969" max="969" width="8.6640625" bestFit="1" customWidth="1"/>
    <col min="970" max="970" width="6" bestFit="1" customWidth="1"/>
    <col min="971" max="971" width="8.6640625" bestFit="1" customWidth="1"/>
    <col min="972" max="972" width="6" bestFit="1" customWidth="1"/>
    <col min="973" max="973" width="8.6640625" bestFit="1" customWidth="1"/>
    <col min="974" max="974" width="6" bestFit="1" customWidth="1"/>
    <col min="975" max="975" width="8.6640625" bestFit="1" customWidth="1"/>
    <col min="976" max="976" width="6" bestFit="1" customWidth="1"/>
    <col min="977" max="977" width="8.6640625" bestFit="1" customWidth="1"/>
    <col min="978" max="978" width="6" bestFit="1" customWidth="1"/>
    <col min="979" max="979" width="8.6640625" bestFit="1" customWidth="1"/>
    <col min="980" max="980" width="6" bestFit="1" customWidth="1"/>
    <col min="981" max="981" width="8.6640625" bestFit="1" customWidth="1"/>
    <col min="982" max="982" width="6" bestFit="1" customWidth="1"/>
    <col min="983" max="983" width="8.6640625" bestFit="1" customWidth="1"/>
    <col min="984" max="984" width="6" bestFit="1" customWidth="1"/>
    <col min="985" max="985" width="8.6640625" bestFit="1" customWidth="1"/>
    <col min="986" max="986" width="6" bestFit="1" customWidth="1"/>
    <col min="987" max="987" width="8.6640625" bestFit="1" customWidth="1"/>
    <col min="988" max="988" width="6" bestFit="1" customWidth="1"/>
    <col min="989" max="989" width="8.6640625" bestFit="1" customWidth="1"/>
    <col min="990" max="990" width="6" bestFit="1" customWidth="1"/>
    <col min="991" max="991" width="8.6640625" bestFit="1" customWidth="1"/>
    <col min="992" max="992" width="6" bestFit="1" customWidth="1"/>
    <col min="993" max="993" width="8.6640625" bestFit="1" customWidth="1"/>
    <col min="994" max="994" width="6" bestFit="1" customWidth="1"/>
    <col min="995" max="995" width="8.6640625" bestFit="1" customWidth="1"/>
    <col min="996" max="996" width="6" bestFit="1" customWidth="1"/>
    <col min="997" max="997" width="8.6640625" bestFit="1" customWidth="1"/>
    <col min="998" max="998" width="6" bestFit="1" customWidth="1"/>
    <col min="999" max="999" width="8.6640625" bestFit="1" customWidth="1"/>
    <col min="1000" max="1000" width="6" bestFit="1" customWidth="1"/>
    <col min="1001" max="1001" width="8.6640625" bestFit="1" customWidth="1"/>
    <col min="1002" max="1002" width="6" bestFit="1" customWidth="1"/>
    <col min="1003" max="1003" width="8.6640625" bestFit="1" customWidth="1"/>
    <col min="1004" max="1004" width="6" bestFit="1" customWidth="1"/>
    <col min="1005" max="1005" width="8.6640625" bestFit="1" customWidth="1"/>
    <col min="1006" max="1006" width="6" bestFit="1" customWidth="1"/>
    <col min="1007" max="1007" width="8.6640625" bestFit="1" customWidth="1"/>
    <col min="1008" max="1008" width="6" bestFit="1" customWidth="1"/>
    <col min="1009" max="1009" width="8.6640625" bestFit="1" customWidth="1"/>
    <col min="1010" max="1010" width="6" bestFit="1" customWidth="1"/>
    <col min="1011" max="1011" width="8.6640625" bestFit="1" customWidth="1"/>
    <col min="1012" max="1012" width="6" bestFit="1" customWidth="1"/>
    <col min="1013" max="1013" width="8.6640625" bestFit="1" customWidth="1"/>
    <col min="1014" max="1014" width="6" bestFit="1" customWidth="1"/>
    <col min="1015" max="1015" width="8.6640625" bestFit="1" customWidth="1"/>
    <col min="1016" max="1016" width="6" bestFit="1" customWidth="1"/>
    <col min="1017" max="1017" width="8.6640625" bestFit="1" customWidth="1"/>
    <col min="1018" max="1018" width="6" bestFit="1" customWidth="1"/>
    <col min="1019" max="1019" width="8.6640625" bestFit="1" customWidth="1"/>
    <col min="1020" max="1020" width="6" bestFit="1" customWidth="1"/>
    <col min="1021" max="1021" width="8.6640625" bestFit="1" customWidth="1"/>
    <col min="1022" max="1022" width="6" bestFit="1" customWidth="1"/>
    <col min="1023" max="1023" width="8.6640625" bestFit="1" customWidth="1"/>
    <col min="1024" max="1024" width="6" bestFit="1" customWidth="1"/>
    <col min="1025" max="1025" width="8.6640625" bestFit="1" customWidth="1"/>
    <col min="1026" max="1026" width="6" bestFit="1" customWidth="1"/>
    <col min="1027" max="1027" width="8.6640625" bestFit="1" customWidth="1"/>
    <col min="1028" max="1028" width="6" bestFit="1" customWidth="1"/>
    <col min="1029" max="1029" width="8.6640625" bestFit="1" customWidth="1"/>
    <col min="1030" max="1030" width="6" bestFit="1" customWidth="1"/>
    <col min="1031" max="1031" width="8.6640625" bestFit="1" customWidth="1"/>
    <col min="1032" max="1032" width="6" bestFit="1" customWidth="1"/>
    <col min="1033" max="1033" width="8.6640625" bestFit="1" customWidth="1"/>
    <col min="1034" max="1034" width="6" bestFit="1" customWidth="1"/>
    <col min="1035" max="1035" width="8.6640625" bestFit="1" customWidth="1"/>
    <col min="1036" max="1036" width="6" bestFit="1" customWidth="1"/>
    <col min="1037" max="1037" width="8.6640625" bestFit="1" customWidth="1"/>
    <col min="1038" max="1038" width="6" bestFit="1" customWidth="1"/>
    <col min="1039" max="1039" width="8.6640625" bestFit="1" customWidth="1"/>
    <col min="1040" max="1040" width="6" bestFit="1" customWidth="1"/>
    <col min="1041" max="1041" width="8.6640625" bestFit="1" customWidth="1"/>
    <col min="1042" max="1042" width="6" bestFit="1" customWidth="1"/>
    <col min="1043" max="1043" width="8.6640625" bestFit="1" customWidth="1"/>
    <col min="1044" max="1044" width="6" bestFit="1" customWidth="1"/>
    <col min="1045" max="1045" width="8.6640625" bestFit="1" customWidth="1"/>
    <col min="1046" max="1046" width="6" bestFit="1" customWidth="1"/>
    <col min="1047" max="1047" width="8.6640625" bestFit="1" customWidth="1"/>
    <col min="1048" max="1048" width="6" bestFit="1" customWidth="1"/>
    <col min="1049" max="1049" width="8.6640625" bestFit="1" customWidth="1"/>
    <col min="1050" max="1050" width="6" bestFit="1" customWidth="1"/>
    <col min="1051" max="1051" width="8.6640625" bestFit="1" customWidth="1"/>
    <col min="1052" max="1052" width="6" bestFit="1" customWidth="1"/>
    <col min="1053" max="1053" width="8.6640625" bestFit="1" customWidth="1"/>
    <col min="1054" max="1054" width="6" bestFit="1" customWidth="1"/>
    <col min="1055" max="1055" width="8.6640625" bestFit="1" customWidth="1"/>
    <col min="1056" max="1056" width="6" bestFit="1" customWidth="1"/>
    <col min="1057" max="1057" width="8.6640625" bestFit="1" customWidth="1"/>
    <col min="1058" max="1058" width="6" bestFit="1" customWidth="1"/>
    <col min="1059" max="1059" width="8.6640625" bestFit="1" customWidth="1"/>
    <col min="1060" max="1060" width="6" bestFit="1" customWidth="1"/>
    <col min="1061" max="1061" width="8.6640625" bestFit="1" customWidth="1"/>
    <col min="1062" max="1062" width="6" bestFit="1" customWidth="1"/>
    <col min="1063" max="1063" width="8.6640625" bestFit="1" customWidth="1"/>
    <col min="1064" max="1064" width="6" bestFit="1" customWidth="1"/>
    <col min="1065" max="1065" width="8.6640625" bestFit="1" customWidth="1"/>
    <col min="1066" max="1066" width="6" bestFit="1" customWidth="1"/>
    <col min="1067" max="1067" width="8.6640625" bestFit="1" customWidth="1"/>
    <col min="1068" max="1068" width="6" bestFit="1" customWidth="1"/>
    <col min="1069" max="1069" width="8.6640625" bestFit="1" customWidth="1"/>
    <col min="1070" max="1070" width="6" bestFit="1" customWidth="1"/>
    <col min="1071" max="1071" width="8.6640625" bestFit="1" customWidth="1"/>
    <col min="1072" max="1072" width="6" bestFit="1" customWidth="1"/>
    <col min="1073" max="1073" width="8.6640625" bestFit="1" customWidth="1"/>
    <col min="1074" max="1074" width="6" bestFit="1" customWidth="1"/>
    <col min="1075" max="1075" width="8.6640625" bestFit="1" customWidth="1"/>
    <col min="1076" max="1076" width="6" bestFit="1" customWidth="1"/>
    <col min="1077" max="1077" width="8.6640625" bestFit="1" customWidth="1"/>
    <col min="1078" max="1078" width="6" bestFit="1" customWidth="1"/>
    <col min="1079" max="1079" width="8.6640625" bestFit="1" customWidth="1"/>
    <col min="1080" max="1080" width="6" bestFit="1" customWidth="1"/>
    <col min="1081" max="1081" width="8.6640625" bestFit="1" customWidth="1"/>
    <col min="1082" max="1082" width="6" bestFit="1" customWidth="1"/>
    <col min="1083" max="1083" width="8.6640625" bestFit="1" customWidth="1"/>
    <col min="1084" max="1084" width="6" bestFit="1" customWidth="1"/>
    <col min="1085" max="1085" width="8.6640625" bestFit="1" customWidth="1"/>
    <col min="1086" max="1086" width="6" bestFit="1" customWidth="1"/>
    <col min="1087" max="1087" width="8.6640625" bestFit="1" customWidth="1"/>
    <col min="1088" max="1088" width="6" bestFit="1" customWidth="1"/>
    <col min="1089" max="1089" width="8.6640625" bestFit="1" customWidth="1"/>
    <col min="1090" max="1090" width="6" bestFit="1" customWidth="1"/>
    <col min="1091" max="1091" width="8.6640625" bestFit="1" customWidth="1"/>
    <col min="1092" max="1092" width="6" bestFit="1" customWidth="1"/>
    <col min="1093" max="1093" width="8.6640625" bestFit="1" customWidth="1"/>
    <col min="1094" max="1094" width="6" bestFit="1" customWidth="1"/>
    <col min="1095" max="1095" width="8.6640625" bestFit="1" customWidth="1"/>
    <col min="1096" max="1096" width="6" bestFit="1" customWidth="1"/>
    <col min="1097" max="1097" width="8.6640625" bestFit="1" customWidth="1"/>
    <col min="1098" max="1098" width="6" bestFit="1" customWidth="1"/>
    <col min="1099" max="1099" width="8.6640625" bestFit="1" customWidth="1"/>
    <col min="1100" max="1100" width="6" bestFit="1" customWidth="1"/>
    <col min="1101" max="1101" width="8.6640625" bestFit="1" customWidth="1"/>
    <col min="1102" max="1102" width="6" bestFit="1" customWidth="1"/>
    <col min="1103" max="1103" width="8.6640625" bestFit="1" customWidth="1"/>
    <col min="1104" max="1104" width="6" bestFit="1" customWidth="1"/>
    <col min="1105" max="1105" width="8.6640625" bestFit="1" customWidth="1"/>
    <col min="1106" max="1106" width="6" bestFit="1" customWidth="1"/>
    <col min="1107" max="1107" width="8.6640625" bestFit="1" customWidth="1"/>
    <col min="1108" max="1108" width="6" bestFit="1" customWidth="1"/>
    <col min="1109" max="1109" width="8.6640625" bestFit="1" customWidth="1"/>
    <col min="1110" max="1110" width="6" bestFit="1" customWidth="1"/>
    <col min="1111" max="1111" width="8.6640625" bestFit="1" customWidth="1"/>
    <col min="1112" max="1112" width="6" bestFit="1" customWidth="1"/>
    <col min="1113" max="1113" width="8.6640625" bestFit="1" customWidth="1"/>
    <col min="1114" max="1114" width="6" bestFit="1" customWidth="1"/>
    <col min="1115" max="1115" width="8.6640625" bestFit="1" customWidth="1"/>
    <col min="1116" max="1116" width="6" bestFit="1" customWidth="1"/>
    <col min="1117" max="1117" width="8.6640625" bestFit="1" customWidth="1"/>
    <col min="1118" max="1118" width="6" bestFit="1" customWidth="1"/>
    <col min="1119" max="1119" width="8.6640625" bestFit="1" customWidth="1"/>
    <col min="1120" max="1120" width="6" bestFit="1" customWidth="1"/>
    <col min="1121" max="1121" width="8.6640625" bestFit="1" customWidth="1"/>
    <col min="1122" max="1122" width="6" bestFit="1" customWidth="1"/>
    <col min="1123" max="1123" width="8.6640625" bestFit="1" customWidth="1"/>
    <col min="1124" max="1124" width="6" bestFit="1" customWidth="1"/>
    <col min="1125" max="1125" width="8.6640625" bestFit="1" customWidth="1"/>
    <col min="1126" max="1126" width="6" bestFit="1" customWidth="1"/>
    <col min="1127" max="1127" width="8.6640625" bestFit="1" customWidth="1"/>
    <col min="1128" max="1128" width="6" bestFit="1" customWidth="1"/>
    <col min="1129" max="1129" width="8.6640625" bestFit="1" customWidth="1"/>
    <col min="1130" max="1130" width="6" bestFit="1" customWidth="1"/>
    <col min="1131" max="1131" width="8.6640625" bestFit="1" customWidth="1"/>
    <col min="1132" max="1132" width="6" bestFit="1" customWidth="1"/>
    <col min="1133" max="1133" width="8.6640625" bestFit="1" customWidth="1"/>
    <col min="1134" max="1134" width="6" bestFit="1" customWidth="1"/>
    <col min="1135" max="1135" width="8.6640625" bestFit="1" customWidth="1"/>
    <col min="1136" max="1136" width="6" bestFit="1" customWidth="1"/>
    <col min="1137" max="1137" width="8.6640625" bestFit="1" customWidth="1"/>
    <col min="1138" max="1138" width="6" bestFit="1" customWidth="1"/>
    <col min="1139" max="1139" width="8.6640625" bestFit="1" customWidth="1"/>
    <col min="1140" max="1140" width="6" bestFit="1" customWidth="1"/>
    <col min="1141" max="1141" width="8.6640625" bestFit="1" customWidth="1"/>
    <col min="1142" max="1142" width="6" bestFit="1" customWidth="1"/>
    <col min="1143" max="1143" width="8.6640625" bestFit="1" customWidth="1"/>
    <col min="1144" max="1144" width="6" bestFit="1" customWidth="1"/>
    <col min="1145" max="1145" width="8.6640625" bestFit="1" customWidth="1"/>
    <col min="1146" max="1146" width="6" bestFit="1" customWidth="1"/>
    <col min="1147" max="1147" width="8.6640625" bestFit="1" customWidth="1"/>
    <col min="1148" max="1148" width="6" bestFit="1" customWidth="1"/>
    <col min="1149" max="1149" width="8.6640625" bestFit="1" customWidth="1"/>
    <col min="1150" max="1150" width="6" bestFit="1" customWidth="1"/>
    <col min="1151" max="1151" width="8.6640625" bestFit="1" customWidth="1"/>
    <col min="1152" max="1152" width="6" bestFit="1" customWidth="1"/>
    <col min="1153" max="1153" width="8.6640625" bestFit="1" customWidth="1"/>
    <col min="1154" max="1154" width="6" bestFit="1" customWidth="1"/>
    <col min="1155" max="1155" width="8.6640625" bestFit="1" customWidth="1"/>
    <col min="1156" max="1156" width="6" bestFit="1" customWidth="1"/>
    <col min="1157" max="1157" width="8.6640625" bestFit="1" customWidth="1"/>
    <col min="1158" max="1158" width="6" bestFit="1" customWidth="1"/>
    <col min="1159" max="1159" width="8.6640625" bestFit="1" customWidth="1"/>
    <col min="1160" max="1160" width="6" bestFit="1" customWidth="1"/>
    <col min="1161" max="1161" width="8.6640625" bestFit="1" customWidth="1"/>
    <col min="1162" max="1162" width="6" bestFit="1" customWidth="1"/>
    <col min="1163" max="1163" width="8.6640625" bestFit="1" customWidth="1"/>
    <col min="1164" max="1164" width="6" bestFit="1" customWidth="1"/>
    <col min="1165" max="1165" width="8.6640625" bestFit="1" customWidth="1"/>
    <col min="1166" max="1166" width="6" bestFit="1" customWidth="1"/>
    <col min="1167" max="1167" width="8.6640625" bestFit="1" customWidth="1"/>
    <col min="1168" max="1168" width="6" bestFit="1" customWidth="1"/>
    <col min="1169" max="1169" width="8.6640625" bestFit="1" customWidth="1"/>
    <col min="1170" max="1170" width="6" bestFit="1" customWidth="1"/>
    <col min="1171" max="1171" width="8.6640625" bestFit="1" customWidth="1"/>
    <col min="1172" max="1172" width="6" bestFit="1" customWidth="1"/>
    <col min="1173" max="1173" width="8.6640625" bestFit="1" customWidth="1"/>
    <col min="1174" max="1174" width="6" bestFit="1" customWidth="1"/>
    <col min="1175" max="1175" width="8.6640625" bestFit="1" customWidth="1"/>
    <col min="1176" max="1176" width="6" bestFit="1" customWidth="1"/>
    <col min="1177" max="1177" width="8.6640625" bestFit="1" customWidth="1"/>
    <col min="1178" max="1178" width="6" bestFit="1" customWidth="1"/>
    <col min="1179" max="1179" width="8.6640625" bestFit="1" customWidth="1"/>
    <col min="1180" max="1180" width="6" bestFit="1" customWidth="1"/>
    <col min="1181" max="1181" width="8.6640625" bestFit="1" customWidth="1"/>
    <col min="1182" max="1182" width="6" bestFit="1" customWidth="1"/>
    <col min="1183" max="1183" width="8.6640625" bestFit="1" customWidth="1"/>
    <col min="1184" max="1184" width="6" bestFit="1" customWidth="1"/>
    <col min="1185" max="1185" width="8.6640625" bestFit="1" customWidth="1"/>
    <col min="1186" max="1186" width="6" bestFit="1" customWidth="1"/>
    <col min="1187" max="1187" width="8.6640625" bestFit="1" customWidth="1"/>
    <col min="1188" max="1188" width="6" bestFit="1" customWidth="1"/>
    <col min="1189" max="1189" width="8.6640625" bestFit="1" customWidth="1"/>
    <col min="1190" max="1190" width="6" bestFit="1" customWidth="1"/>
    <col min="1191" max="1191" width="8.6640625" bestFit="1" customWidth="1"/>
    <col min="1192" max="1192" width="6" bestFit="1" customWidth="1"/>
    <col min="1193" max="1193" width="8.6640625" bestFit="1" customWidth="1"/>
    <col min="1194" max="1194" width="6" bestFit="1" customWidth="1"/>
    <col min="1195" max="1195" width="8.6640625" bestFit="1" customWidth="1"/>
    <col min="1196" max="1196" width="6" bestFit="1" customWidth="1"/>
    <col min="1197" max="1197" width="8.6640625" bestFit="1" customWidth="1"/>
    <col min="1198" max="1198" width="6" bestFit="1" customWidth="1"/>
    <col min="1199" max="1199" width="8.6640625" bestFit="1" customWidth="1"/>
    <col min="1200" max="1200" width="6" bestFit="1" customWidth="1"/>
    <col min="1201" max="1201" width="8.6640625" bestFit="1" customWidth="1"/>
    <col min="1202" max="1202" width="6" bestFit="1" customWidth="1"/>
    <col min="1203" max="1203" width="8.6640625" bestFit="1" customWidth="1"/>
    <col min="1204" max="1204" width="6" bestFit="1" customWidth="1"/>
    <col min="1205" max="1205" width="8.6640625" bestFit="1" customWidth="1"/>
    <col min="1206" max="1206" width="6" bestFit="1" customWidth="1"/>
    <col min="1207" max="1207" width="8.6640625" bestFit="1" customWidth="1"/>
    <col min="1208" max="1208" width="6" bestFit="1" customWidth="1"/>
    <col min="1209" max="1209" width="8.6640625" bestFit="1" customWidth="1"/>
    <col min="1210" max="1210" width="6" bestFit="1" customWidth="1"/>
    <col min="1211" max="1211" width="8.6640625" bestFit="1" customWidth="1"/>
    <col min="1212" max="1212" width="6" bestFit="1" customWidth="1"/>
    <col min="1213" max="1213" width="8.6640625" bestFit="1" customWidth="1"/>
    <col min="1214" max="1214" width="6" bestFit="1" customWidth="1"/>
    <col min="1215" max="1215" width="8.6640625" bestFit="1" customWidth="1"/>
    <col min="1216" max="1216" width="6" bestFit="1" customWidth="1"/>
    <col min="1217" max="1217" width="8.6640625" bestFit="1" customWidth="1"/>
    <col min="1218" max="1218" width="6" bestFit="1" customWidth="1"/>
    <col min="1219" max="1219" width="8.6640625" bestFit="1" customWidth="1"/>
    <col min="1220" max="1220" width="6" bestFit="1" customWidth="1"/>
    <col min="1221" max="1221" width="8.6640625" bestFit="1" customWidth="1"/>
    <col min="1222" max="1222" width="6" bestFit="1" customWidth="1"/>
    <col min="1223" max="1223" width="8.6640625" bestFit="1" customWidth="1"/>
    <col min="1224" max="1224" width="6" bestFit="1" customWidth="1"/>
    <col min="1225" max="1225" width="8.6640625" bestFit="1" customWidth="1"/>
    <col min="1226" max="1226" width="6" bestFit="1" customWidth="1"/>
    <col min="1227" max="1227" width="8.6640625" bestFit="1" customWidth="1"/>
    <col min="1228" max="1228" width="6" bestFit="1" customWidth="1"/>
    <col min="1229" max="1229" width="8.6640625" bestFit="1" customWidth="1"/>
    <col min="1230" max="1230" width="6" bestFit="1" customWidth="1"/>
    <col min="1231" max="1231" width="8.6640625" bestFit="1" customWidth="1"/>
    <col min="1232" max="1232" width="6" bestFit="1" customWidth="1"/>
    <col min="1233" max="1233" width="8.6640625" bestFit="1" customWidth="1"/>
    <col min="1234" max="1234" width="6" bestFit="1" customWidth="1"/>
    <col min="1235" max="1235" width="8.6640625" bestFit="1" customWidth="1"/>
    <col min="1236" max="1236" width="6" bestFit="1" customWidth="1"/>
    <col min="1237" max="1237" width="8.6640625" bestFit="1" customWidth="1"/>
    <col min="1238" max="1238" width="6" bestFit="1" customWidth="1"/>
    <col min="1239" max="1239" width="8.6640625" bestFit="1" customWidth="1"/>
    <col min="1240" max="1240" width="6" bestFit="1" customWidth="1"/>
    <col min="1241" max="1241" width="8.6640625" bestFit="1" customWidth="1"/>
    <col min="1242" max="1242" width="6" bestFit="1" customWidth="1"/>
    <col min="1243" max="1243" width="8.6640625" bestFit="1" customWidth="1"/>
    <col min="1244" max="1244" width="6" bestFit="1" customWidth="1"/>
    <col min="1245" max="1245" width="8.6640625" bestFit="1" customWidth="1"/>
    <col min="1246" max="1246" width="6" bestFit="1" customWidth="1"/>
    <col min="1247" max="1247" width="8.6640625" bestFit="1" customWidth="1"/>
    <col min="1248" max="1248" width="6" bestFit="1" customWidth="1"/>
    <col min="1249" max="1249" width="8.6640625" bestFit="1" customWidth="1"/>
    <col min="1250" max="1250" width="6" bestFit="1" customWidth="1"/>
    <col min="1251" max="1251" width="8.6640625" bestFit="1" customWidth="1"/>
    <col min="1252" max="1252" width="6" bestFit="1" customWidth="1"/>
    <col min="1253" max="1253" width="8.6640625" bestFit="1" customWidth="1"/>
    <col min="1254" max="1254" width="6" bestFit="1" customWidth="1"/>
    <col min="1255" max="1255" width="8.6640625" bestFit="1" customWidth="1"/>
    <col min="1256" max="1256" width="6" bestFit="1" customWidth="1"/>
    <col min="1257" max="1257" width="8.6640625" bestFit="1" customWidth="1"/>
    <col min="1258" max="1258" width="6" bestFit="1" customWidth="1"/>
    <col min="1259" max="1259" width="8.6640625" bestFit="1" customWidth="1"/>
    <col min="1260" max="1260" width="6" bestFit="1" customWidth="1"/>
    <col min="1261" max="1261" width="8.6640625" bestFit="1" customWidth="1"/>
    <col min="1262" max="1262" width="6" bestFit="1" customWidth="1"/>
    <col min="1263" max="1263" width="8.6640625" bestFit="1" customWidth="1"/>
    <col min="1264" max="1264" width="6" bestFit="1" customWidth="1"/>
    <col min="1265" max="1265" width="8.6640625" bestFit="1" customWidth="1"/>
    <col min="1266" max="1266" width="6" bestFit="1" customWidth="1"/>
    <col min="1267" max="1267" width="8.6640625" bestFit="1" customWidth="1"/>
    <col min="1268" max="1268" width="6" bestFit="1" customWidth="1"/>
    <col min="1269" max="1269" width="8.6640625" bestFit="1" customWidth="1"/>
    <col min="1270" max="1270" width="6" bestFit="1" customWidth="1"/>
    <col min="1271" max="1271" width="8.6640625" bestFit="1" customWidth="1"/>
    <col min="1272" max="1272" width="6" bestFit="1" customWidth="1"/>
    <col min="1273" max="1273" width="8.6640625" bestFit="1" customWidth="1"/>
    <col min="1274" max="1274" width="6" bestFit="1" customWidth="1"/>
    <col min="1275" max="1275" width="8.6640625" bestFit="1" customWidth="1"/>
    <col min="1276" max="1276" width="6" bestFit="1" customWidth="1"/>
    <col min="1277" max="1277" width="8.6640625" bestFit="1" customWidth="1"/>
    <col min="1278" max="1278" width="6" bestFit="1" customWidth="1"/>
    <col min="1279" max="1279" width="8.6640625" bestFit="1" customWidth="1"/>
    <col min="1280" max="1280" width="6" bestFit="1" customWidth="1"/>
    <col min="1281" max="1281" width="8.6640625" bestFit="1" customWidth="1"/>
    <col min="1282" max="1282" width="6" bestFit="1" customWidth="1"/>
    <col min="1283" max="1283" width="8.6640625" bestFit="1" customWidth="1"/>
    <col min="1284" max="1284" width="6" bestFit="1" customWidth="1"/>
    <col min="1285" max="1285" width="8.6640625" bestFit="1" customWidth="1"/>
    <col min="1286" max="1286" width="6" bestFit="1" customWidth="1"/>
    <col min="1287" max="1287" width="8.6640625" bestFit="1" customWidth="1"/>
    <col min="1288" max="1288" width="6" bestFit="1" customWidth="1"/>
    <col min="1289" max="1289" width="8.6640625" bestFit="1" customWidth="1"/>
    <col min="1290" max="1290" width="6" bestFit="1" customWidth="1"/>
    <col min="1291" max="1291" width="8.6640625" bestFit="1" customWidth="1"/>
    <col min="1292" max="1292" width="6" bestFit="1" customWidth="1"/>
    <col min="1293" max="1293" width="8.6640625" bestFit="1" customWidth="1"/>
    <col min="1294" max="1294" width="6" bestFit="1" customWidth="1"/>
    <col min="1295" max="1295" width="8.6640625" bestFit="1" customWidth="1"/>
    <col min="1296" max="1296" width="6" bestFit="1" customWidth="1"/>
    <col min="1297" max="1297" width="8.6640625" bestFit="1" customWidth="1"/>
    <col min="1298" max="1298" width="6" bestFit="1" customWidth="1"/>
    <col min="1299" max="1299" width="8.6640625" bestFit="1" customWidth="1"/>
    <col min="1300" max="1300" width="6" bestFit="1" customWidth="1"/>
    <col min="1301" max="1301" width="8.6640625" bestFit="1" customWidth="1"/>
    <col min="1302" max="1302" width="6" bestFit="1" customWidth="1"/>
    <col min="1303" max="1303" width="8.6640625" bestFit="1" customWidth="1"/>
    <col min="1304" max="1304" width="6" bestFit="1" customWidth="1"/>
    <col min="1305" max="1305" width="8.6640625" bestFit="1" customWidth="1"/>
    <col min="1306" max="1306" width="6" bestFit="1" customWidth="1"/>
    <col min="1307" max="1307" width="8.6640625" bestFit="1" customWidth="1"/>
    <col min="1308" max="1308" width="6" bestFit="1" customWidth="1"/>
    <col min="1309" max="1309" width="8.6640625" bestFit="1" customWidth="1"/>
    <col min="1310" max="1310" width="6" bestFit="1" customWidth="1"/>
    <col min="1311" max="1311" width="8.6640625" bestFit="1" customWidth="1"/>
    <col min="1312" max="1312" width="6" bestFit="1" customWidth="1"/>
    <col min="1313" max="1313" width="8.6640625" bestFit="1" customWidth="1"/>
    <col min="1314" max="1314" width="6" bestFit="1" customWidth="1"/>
    <col min="1315" max="1315" width="8.6640625" bestFit="1" customWidth="1"/>
    <col min="1316" max="1316" width="6" bestFit="1" customWidth="1"/>
    <col min="1317" max="1317" width="8.6640625" bestFit="1" customWidth="1"/>
    <col min="1318" max="1318" width="6" bestFit="1" customWidth="1"/>
    <col min="1319" max="1319" width="8.6640625" bestFit="1" customWidth="1"/>
    <col min="1320" max="1320" width="6" bestFit="1" customWidth="1"/>
    <col min="1321" max="1321" width="8.6640625" bestFit="1" customWidth="1"/>
    <col min="1322" max="1322" width="6" bestFit="1" customWidth="1"/>
    <col min="1323" max="1323" width="8.6640625" bestFit="1" customWidth="1"/>
    <col min="1324" max="1324" width="6" bestFit="1" customWidth="1"/>
    <col min="1325" max="1325" width="8.6640625" bestFit="1" customWidth="1"/>
    <col min="1326" max="1326" width="6" bestFit="1" customWidth="1"/>
    <col min="1327" max="1327" width="8.6640625" bestFit="1" customWidth="1"/>
    <col min="1328" max="1328" width="6" bestFit="1" customWidth="1"/>
    <col min="1329" max="1329" width="8.6640625" bestFit="1" customWidth="1"/>
    <col min="1330" max="1330" width="6" bestFit="1" customWidth="1"/>
    <col min="1331" max="1331" width="8.6640625" bestFit="1" customWidth="1"/>
    <col min="1332" max="1332" width="6" bestFit="1" customWidth="1"/>
    <col min="1333" max="1333" width="8.6640625" bestFit="1" customWidth="1"/>
    <col min="1334" max="1334" width="6" bestFit="1" customWidth="1"/>
    <col min="1335" max="1335" width="8.6640625" bestFit="1" customWidth="1"/>
    <col min="1336" max="1336" width="6" bestFit="1" customWidth="1"/>
    <col min="1337" max="1337" width="8.6640625" bestFit="1" customWidth="1"/>
    <col min="1338" max="1338" width="6" bestFit="1" customWidth="1"/>
    <col min="1339" max="1339" width="8.6640625" bestFit="1" customWidth="1"/>
    <col min="1340" max="1340" width="6" bestFit="1" customWidth="1"/>
    <col min="1341" max="1341" width="8.6640625" bestFit="1" customWidth="1"/>
    <col min="1342" max="1342" width="6" bestFit="1" customWidth="1"/>
    <col min="1343" max="1343" width="8.6640625" bestFit="1" customWidth="1"/>
    <col min="1344" max="1344" width="6" bestFit="1" customWidth="1"/>
    <col min="1345" max="1345" width="8.6640625" bestFit="1" customWidth="1"/>
    <col min="1346" max="1346" width="6" bestFit="1" customWidth="1"/>
    <col min="1347" max="1347" width="8.6640625" bestFit="1" customWidth="1"/>
    <col min="1348" max="1348" width="6" bestFit="1" customWidth="1"/>
    <col min="1349" max="1349" width="8.6640625" bestFit="1" customWidth="1"/>
    <col min="1350" max="1350" width="6" bestFit="1" customWidth="1"/>
    <col min="1351" max="1351" width="8.6640625" bestFit="1" customWidth="1"/>
    <col min="1352" max="1352" width="6" bestFit="1" customWidth="1"/>
    <col min="1353" max="1353" width="8.6640625" bestFit="1" customWidth="1"/>
    <col min="1354" max="1354" width="6" bestFit="1" customWidth="1"/>
    <col min="1355" max="1355" width="8.6640625" bestFit="1" customWidth="1"/>
    <col min="1356" max="1356" width="6" bestFit="1" customWidth="1"/>
    <col min="1357" max="1357" width="8.6640625" bestFit="1" customWidth="1"/>
    <col min="1358" max="1358" width="6" bestFit="1" customWidth="1"/>
    <col min="1359" max="1359" width="8.6640625" bestFit="1" customWidth="1"/>
    <col min="1360" max="1360" width="6" bestFit="1" customWidth="1"/>
    <col min="1361" max="1361" width="8.6640625" bestFit="1" customWidth="1"/>
    <col min="1362" max="1362" width="6" bestFit="1" customWidth="1"/>
    <col min="1363" max="1363" width="8.6640625" bestFit="1" customWidth="1"/>
    <col min="1364" max="1364" width="6" bestFit="1" customWidth="1"/>
    <col min="1365" max="1365" width="8.6640625" bestFit="1" customWidth="1"/>
    <col min="1366" max="1366" width="6" bestFit="1" customWidth="1"/>
    <col min="1367" max="1367" width="8.6640625" bestFit="1" customWidth="1"/>
    <col min="1368" max="1368" width="6" bestFit="1" customWidth="1"/>
    <col min="1369" max="1369" width="8.6640625" bestFit="1" customWidth="1"/>
    <col min="1370" max="1370" width="6" bestFit="1" customWidth="1"/>
    <col min="1371" max="1371" width="8.6640625" bestFit="1" customWidth="1"/>
    <col min="1372" max="1372" width="6" bestFit="1" customWidth="1"/>
    <col min="1373" max="1373" width="8.6640625" bestFit="1" customWidth="1"/>
    <col min="1374" max="1374" width="6" bestFit="1" customWidth="1"/>
    <col min="1375" max="1375" width="8.6640625" bestFit="1" customWidth="1"/>
    <col min="1376" max="1376" width="6" bestFit="1" customWidth="1"/>
    <col min="1377" max="1377" width="8.6640625" bestFit="1" customWidth="1"/>
    <col min="1378" max="1378" width="6" bestFit="1" customWidth="1"/>
    <col min="1379" max="1379" width="8.6640625" bestFit="1" customWidth="1"/>
    <col min="1380" max="1380" width="6" bestFit="1" customWidth="1"/>
    <col min="1381" max="1381" width="8.6640625" bestFit="1" customWidth="1"/>
    <col min="1382" max="1382" width="6" bestFit="1" customWidth="1"/>
    <col min="1383" max="1383" width="8.6640625" bestFit="1" customWidth="1"/>
    <col min="1384" max="1384" width="6" bestFit="1" customWidth="1"/>
    <col min="1385" max="1385" width="8.6640625" bestFit="1" customWidth="1"/>
    <col min="1386" max="1386" width="6" bestFit="1" customWidth="1"/>
    <col min="1387" max="1387" width="8.6640625" bestFit="1" customWidth="1"/>
    <col min="1388" max="1388" width="6" bestFit="1" customWidth="1"/>
    <col min="1389" max="1389" width="8.6640625" bestFit="1" customWidth="1"/>
    <col min="1390" max="1390" width="6" bestFit="1" customWidth="1"/>
    <col min="1391" max="1391" width="8.6640625" bestFit="1" customWidth="1"/>
    <col min="1392" max="1392" width="6" bestFit="1" customWidth="1"/>
    <col min="1393" max="1393" width="8.6640625" bestFit="1" customWidth="1"/>
    <col min="1394" max="1394" width="6" bestFit="1" customWidth="1"/>
    <col min="1395" max="1395" width="8.6640625" bestFit="1" customWidth="1"/>
    <col min="1396" max="1396" width="6" bestFit="1" customWidth="1"/>
    <col min="1397" max="1397" width="8.6640625" bestFit="1" customWidth="1"/>
    <col min="1398" max="1398" width="6" bestFit="1" customWidth="1"/>
    <col min="1399" max="1399" width="8.6640625" bestFit="1" customWidth="1"/>
    <col min="1400" max="1400" width="6" bestFit="1" customWidth="1"/>
    <col min="1401" max="1401" width="8.6640625" bestFit="1" customWidth="1"/>
    <col min="1402" max="1402" width="6" bestFit="1" customWidth="1"/>
    <col min="1403" max="1403" width="8.6640625" bestFit="1" customWidth="1"/>
    <col min="1404" max="1404" width="6" bestFit="1" customWidth="1"/>
    <col min="1405" max="1405" width="8.6640625" bestFit="1" customWidth="1"/>
    <col min="1406" max="1406" width="6" bestFit="1" customWidth="1"/>
    <col min="1407" max="1407" width="8.6640625" bestFit="1" customWidth="1"/>
    <col min="1408" max="1408" width="6" bestFit="1" customWidth="1"/>
    <col min="1409" max="1409" width="8.6640625" bestFit="1" customWidth="1"/>
    <col min="1410" max="1410" width="6" bestFit="1" customWidth="1"/>
    <col min="1411" max="1411" width="8.6640625" bestFit="1" customWidth="1"/>
    <col min="1412" max="1412" width="6" bestFit="1" customWidth="1"/>
    <col min="1413" max="1413" width="8.6640625" bestFit="1" customWidth="1"/>
    <col min="1414" max="1414" width="6" bestFit="1" customWidth="1"/>
    <col min="1415" max="1415" width="8.6640625" bestFit="1" customWidth="1"/>
    <col min="1416" max="1416" width="6" bestFit="1" customWidth="1"/>
    <col min="1417" max="1417" width="8.6640625" bestFit="1" customWidth="1"/>
    <col min="1418" max="1418" width="6" bestFit="1" customWidth="1"/>
    <col min="1419" max="1419" width="8.6640625" bestFit="1" customWidth="1"/>
    <col min="1420" max="1420" width="6" bestFit="1" customWidth="1"/>
    <col min="1421" max="1421" width="8.6640625" bestFit="1" customWidth="1"/>
    <col min="1422" max="1422" width="6" bestFit="1" customWidth="1"/>
    <col min="1423" max="1423" width="8.6640625" bestFit="1" customWidth="1"/>
    <col min="1424" max="1424" width="6" bestFit="1" customWidth="1"/>
    <col min="1425" max="1425" width="8.6640625" bestFit="1" customWidth="1"/>
    <col min="1426" max="1426" width="6" bestFit="1" customWidth="1"/>
    <col min="1427" max="1427" width="8.6640625" bestFit="1" customWidth="1"/>
    <col min="1428" max="1428" width="6" bestFit="1" customWidth="1"/>
    <col min="1429" max="1429" width="8.6640625" bestFit="1" customWidth="1"/>
    <col min="1430" max="1430" width="6" bestFit="1" customWidth="1"/>
    <col min="1431" max="1431" width="8.6640625" bestFit="1" customWidth="1"/>
    <col min="1432" max="1432" width="6" bestFit="1" customWidth="1"/>
    <col min="1433" max="1433" width="8.6640625" bestFit="1" customWidth="1"/>
    <col min="1434" max="1434" width="6" bestFit="1" customWidth="1"/>
    <col min="1435" max="1435" width="8.6640625" bestFit="1" customWidth="1"/>
    <col min="1436" max="1436" width="6" bestFit="1" customWidth="1"/>
    <col min="1437" max="1437" width="8.6640625" bestFit="1" customWidth="1"/>
    <col min="1438" max="1438" width="6" bestFit="1" customWidth="1"/>
    <col min="1439" max="1439" width="8.6640625" bestFit="1" customWidth="1"/>
    <col min="1440" max="1440" width="6" bestFit="1" customWidth="1"/>
    <col min="1441" max="1441" width="8.6640625" bestFit="1" customWidth="1"/>
    <col min="1442" max="1442" width="6" bestFit="1" customWidth="1"/>
    <col min="1443" max="1443" width="8.6640625" bestFit="1" customWidth="1"/>
    <col min="1444" max="1444" width="6" bestFit="1" customWidth="1"/>
    <col min="1445" max="1445" width="8.6640625" bestFit="1" customWidth="1"/>
    <col min="1446" max="1446" width="6" bestFit="1" customWidth="1"/>
    <col min="1447" max="1447" width="8.6640625" bestFit="1" customWidth="1"/>
    <col min="1448" max="1448" width="6" bestFit="1" customWidth="1"/>
    <col min="1449" max="1449" width="8.6640625" bestFit="1" customWidth="1"/>
    <col min="1450" max="1450" width="6" bestFit="1" customWidth="1"/>
    <col min="1451" max="1451" width="8.6640625" bestFit="1" customWidth="1"/>
    <col min="1452" max="1452" width="6" bestFit="1" customWidth="1"/>
    <col min="1453" max="1453" width="8.6640625" bestFit="1" customWidth="1"/>
    <col min="1454" max="1454" width="6" bestFit="1" customWidth="1"/>
    <col min="1455" max="1455" width="8.6640625" bestFit="1" customWidth="1"/>
    <col min="1456" max="1456" width="6" bestFit="1" customWidth="1"/>
    <col min="1457" max="1457" width="8.6640625" bestFit="1" customWidth="1"/>
    <col min="1458" max="1458" width="6" bestFit="1" customWidth="1"/>
    <col min="1459" max="1459" width="8.6640625" bestFit="1" customWidth="1"/>
    <col min="1460" max="1460" width="6" bestFit="1" customWidth="1"/>
    <col min="1461" max="1461" width="8.6640625" bestFit="1" customWidth="1"/>
    <col min="1462" max="1462" width="6" bestFit="1" customWidth="1"/>
    <col min="1463" max="1463" width="8.6640625" bestFit="1" customWidth="1"/>
    <col min="1464" max="1464" width="6" bestFit="1" customWidth="1"/>
    <col min="1465" max="1465" width="8.6640625" bestFit="1" customWidth="1"/>
    <col min="1466" max="1466" width="6" bestFit="1" customWidth="1"/>
    <col min="1467" max="1467" width="8.6640625" bestFit="1" customWidth="1"/>
    <col min="1468" max="1468" width="6" bestFit="1" customWidth="1"/>
    <col min="1469" max="1469" width="8.6640625" bestFit="1" customWidth="1"/>
    <col min="1470" max="1470" width="6" bestFit="1" customWidth="1"/>
    <col min="1471" max="1471" width="8.6640625" bestFit="1" customWidth="1"/>
    <col min="1472" max="1472" width="6" bestFit="1" customWidth="1"/>
    <col min="1473" max="1473" width="8.6640625" bestFit="1" customWidth="1"/>
    <col min="1474" max="1474" width="6" bestFit="1" customWidth="1"/>
    <col min="1475" max="1475" width="8.6640625" bestFit="1" customWidth="1"/>
    <col min="1476" max="1476" width="6" bestFit="1" customWidth="1"/>
    <col min="1477" max="1477" width="8.6640625" bestFit="1" customWidth="1"/>
    <col min="1478" max="1478" width="6" bestFit="1" customWidth="1"/>
    <col min="1479" max="1479" width="8.6640625" bestFit="1" customWidth="1"/>
    <col min="1480" max="1480" width="6" bestFit="1" customWidth="1"/>
    <col min="1481" max="1481" width="8.6640625" bestFit="1" customWidth="1"/>
    <col min="1482" max="1482" width="6" bestFit="1" customWidth="1"/>
    <col min="1483" max="1483" width="8.6640625" bestFit="1" customWidth="1"/>
    <col min="1484" max="1484" width="6" bestFit="1" customWidth="1"/>
    <col min="1485" max="1485" width="8.6640625" bestFit="1" customWidth="1"/>
    <col min="1486" max="1486" width="6" bestFit="1" customWidth="1"/>
    <col min="1487" max="1487" width="8.6640625" bestFit="1" customWidth="1"/>
    <col min="1488" max="1488" width="6" bestFit="1" customWidth="1"/>
    <col min="1489" max="1489" width="8.6640625" bestFit="1" customWidth="1"/>
    <col min="1490" max="1490" width="6" bestFit="1" customWidth="1"/>
    <col min="1491" max="1491" width="8.6640625" bestFit="1" customWidth="1"/>
    <col min="1492" max="1492" width="6" bestFit="1" customWidth="1"/>
    <col min="1493" max="1493" width="8.6640625" bestFit="1" customWidth="1"/>
    <col min="1494" max="1494" width="6" bestFit="1" customWidth="1"/>
    <col min="1495" max="1495" width="8.6640625" bestFit="1" customWidth="1"/>
    <col min="1496" max="1496" width="6" bestFit="1" customWidth="1"/>
    <col min="1497" max="1497" width="8.6640625" bestFit="1" customWidth="1"/>
    <col min="1498" max="1498" width="6" bestFit="1" customWidth="1"/>
    <col min="1499" max="1499" width="8.6640625" bestFit="1" customWidth="1"/>
    <col min="1500" max="1500" width="6" bestFit="1" customWidth="1"/>
    <col min="1501" max="1501" width="8.6640625" bestFit="1" customWidth="1"/>
    <col min="1502" max="1502" width="6" bestFit="1" customWidth="1"/>
    <col min="1503" max="1503" width="8.6640625" bestFit="1" customWidth="1"/>
    <col min="1504" max="1504" width="6" bestFit="1" customWidth="1"/>
    <col min="1505" max="1505" width="8.6640625" bestFit="1" customWidth="1"/>
    <col min="1506" max="1506" width="6" bestFit="1" customWidth="1"/>
    <col min="1507" max="1507" width="8.6640625" bestFit="1" customWidth="1"/>
    <col min="1508" max="1508" width="6" bestFit="1" customWidth="1"/>
    <col min="1509" max="1509" width="8.6640625" bestFit="1" customWidth="1"/>
    <col min="1510" max="1510" width="6" bestFit="1" customWidth="1"/>
    <col min="1511" max="1511" width="8.6640625" bestFit="1" customWidth="1"/>
    <col min="1512" max="1512" width="6" bestFit="1" customWidth="1"/>
    <col min="1513" max="1513" width="8.6640625" bestFit="1" customWidth="1"/>
    <col min="1514" max="1514" width="6" bestFit="1" customWidth="1"/>
    <col min="1515" max="1515" width="8.6640625" bestFit="1" customWidth="1"/>
    <col min="1516" max="1516" width="6" bestFit="1" customWidth="1"/>
    <col min="1517" max="1517" width="8.6640625" bestFit="1" customWidth="1"/>
    <col min="1518" max="1518" width="6" bestFit="1" customWidth="1"/>
    <col min="1519" max="1519" width="8.6640625" bestFit="1" customWidth="1"/>
    <col min="1520" max="1520" width="6" bestFit="1" customWidth="1"/>
    <col min="1521" max="1521" width="8.6640625" bestFit="1" customWidth="1"/>
    <col min="1522" max="1522" width="6" bestFit="1" customWidth="1"/>
    <col min="1523" max="1523" width="8.6640625" bestFit="1" customWidth="1"/>
    <col min="1524" max="1524" width="6" bestFit="1" customWidth="1"/>
    <col min="1525" max="1525" width="8.6640625" bestFit="1" customWidth="1"/>
    <col min="1526" max="1526" width="6" bestFit="1" customWidth="1"/>
    <col min="1527" max="1527" width="8.6640625" bestFit="1" customWidth="1"/>
    <col min="1528" max="1528" width="6" bestFit="1" customWidth="1"/>
    <col min="1529" max="1529" width="8.6640625" bestFit="1" customWidth="1"/>
    <col min="1530" max="1530" width="6" bestFit="1" customWidth="1"/>
    <col min="1531" max="1531" width="8.6640625" bestFit="1" customWidth="1"/>
    <col min="1532" max="1532" width="6" bestFit="1" customWidth="1"/>
    <col min="1533" max="1533" width="8.6640625" bestFit="1" customWidth="1"/>
    <col min="1534" max="1534" width="6" bestFit="1" customWidth="1"/>
    <col min="1535" max="1535" width="8.6640625" bestFit="1" customWidth="1"/>
    <col min="1536" max="1536" width="6" bestFit="1" customWidth="1"/>
    <col min="1537" max="1537" width="8.6640625" bestFit="1" customWidth="1"/>
    <col min="1538" max="1538" width="6" bestFit="1" customWidth="1"/>
    <col min="1539" max="1539" width="8.6640625" bestFit="1" customWidth="1"/>
    <col min="1540" max="1540" width="6" bestFit="1" customWidth="1"/>
    <col min="1541" max="1541" width="8.6640625" bestFit="1" customWidth="1"/>
    <col min="1542" max="1542" width="6" bestFit="1" customWidth="1"/>
    <col min="1543" max="1543" width="8.6640625" bestFit="1" customWidth="1"/>
    <col min="1544" max="1544" width="6" bestFit="1" customWidth="1"/>
    <col min="1545" max="1545" width="8.6640625" bestFit="1" customWidth="1"/>
    <col min="1546" max="1546" width="6" bestFit="1" customWidth="1"/>
    <col min="1547" max="1547" width="8.6640625" bestFit="1" customWidth="1"/>
    <col min="1548" max="1548" width="6" bestFit="1" customWidth="1"/>
    <col min="1549" max="1549" width="8.6640625" bestFit="1" customWidth="1"/>
    <col min="1550" max="1550" width="6" bestFit="1" customWidth="1"/>
    <col min="1551" max="1551" width="8.6640625" bestFit="1" customWidth="1"/>
    <col min="1552" max="1552" width="6" bestFit="1" customWidth="1"/>
    <col min="1553" max="1553" width="8.6640625" bestFit="1" customWidth="1"/>
    <col min="1554" max="1554" width="6" bestFit="1" customWidth="1"/>
    <col min="1555" max="1555" width="8.6640625" bestFit="1" customWidth="1"/>
    <col min="1556" max="1556" width="6" bestFit="1" customWidth="1"/>
    <col min="1557" max="1557" width="8.6640625" bestFit="1" customWidth="1"/>
    <col min="1558" max="1558" width="6" bestFit="1" customWidth="1"/>
    <col min="1559" max="1559" width="8.6640625" bestFit="1" customWidth="1"/>
    <col min="1560" max="1560" width="6" bestFit="1" customWidth="1"/>
    <col min="1561" max="1561" width="8.6640625" bestFit="1" customWidth="1"/>
    <col min="1562" max="1562" width="6" bestFit="1" customWidth="1"/>
    <col min="1563" max="1563" width="8.6640625" bestFit="1" customWidth="1"/>
    <col min="1564" max="1564" width="6" bestFit="1" customWidth="1"/>
    <col min="1565" max="1565" width="8.6640625" bestFit="1" customWidth="1"/>
    <col min="1566" max="1566" width="6" bestFit="1" customWidth="1"/>
    <col min="1567" max="1567" width="8.6640625" bestFit="1" customWidth="1"/>
    <col min="1568" max="1568" width="6" bestFit="1" customWidth="1"/>
    <col min="1569" max="1569" width="8.6640625" bestFit="1" customWidth="1"/>
    <col min="1570" max="1570" width="6" bestFit="1" customWidth="1"/>
    <col min="1571" max="1571" width="8.6640625" bestFit="1" customWidth="1"/>
    <col min="1572" max="1572" width="6" bestFit="1" customWidth="1"/>
    <col min="1573" max="1573" width="8.6640625" bestFit="1" customWidth="1"/>
    <col min="1574" max="1574" width="6" bestFit="1" customWidth="1"/>
    <col min="1575" max="1575" width="8.6640625" bestFit="1" customWidth="1"/>
    <col min="1576" max="1576" width="6" bestFit="1" customWidth="1"/>
    <col min="1577" max="1577" width="8.6640625" bestFit="1" customWidth="1"/>
    <col min="1578" max="1578" width="6" bestFit="1" customWidth="1"/>
    <col min="1579" max="1579" width="8.6640625" bestFit="1" customWidth="1"/>
    <col min="1580" max="1580" width="6" bestFit="1" customWidth="1"/>
    <col min="1581" max="1581" width="8.6640625" bestFit="1" customWidth="1"/>
    <col min="1582" max="1582" width="6" bestFit="1" customWidth="1"/>
    <col min="1583" max="1583" width="8.6640625" bestFit="1" customWidth="1"/>
    <col min="1584" max="1584" width="6" bestFit="1" customWidth="1"/>
    <col min="1585" max="1585" width="8.6640625" bestFit="1" customWidth="1"/>
    <col min="1586" max="1586" width="6" bestFit="1" customWidth="1"/>
    <col min="1587" max="1587" width="8.6640625" bestFit="1" customWidth="1"/>
    <col min="1588" max="1588" width="6" bestFit="1" customWidth="1"/>
    <col min="1589" max="1589" width="8.6640625" bestFit="1" customWidth="1"/>
    <col min="1590" max="1590" width="6" bestFit="1" customWidth="1"/>
    <col min="1591" max="1591" width="8.6640625" bestFit="1" customWidth="1"/>
    <col min="1592" max="1592" width="6" bestFit="1" customWidth="1"/>
    <col min="1593" max="1593" width="8.6640625" bestFit="1" customWidth="1"/>
    <col min="1594" max="1594" width="6" bestFit="1" customWidth="1"/>
    <col min="1595" max="1595" width="8.6640625" bestFit="1" customWidth="1"/>
    <col min="1596" max="1596" width="6" bestFit="1" customWidth="1"/>
    <col min="1597" max="1597" width="8.6640625" bestFit="1" customWidth="1"/>
    <col min="1598" max="1598" width="6" bestFit="1" customWidth="1"/>
    <col min="1599" max="1599" width="8.6640625" bestFit="1" customWidth="1"/>
    <col min="1600" max="1600" width="6" bestFit="1" customWidth="1"/>
    <col min="1601" max="1601" width="8.6640625" bestFit="1" customWidth="1"/>
    <col min="1602" max="1602" width="6" bestFit="1" customWidth="1"/>
    <col min="1603" max="1603" width="8.6640625" bestFit="1" customWidth="1"/>
    <col min="1604" max="1604" width="6" bestFit="1" customWidth="1"/>
    <col min="1605" max="1605" width="8.6640625" bestFit="1" customWidth="1"/>
    <col min="1606" max="1606" width="6" bestFit="1" customWidth="1"/>
    <col min="1607" max="1607" width="8.6640625" bestFit="1" customWidth="1"/>
    <col min="1608" max="1608" width="6" bestFit="1" customWidth="1"/>
    <col min="1609" max="1609" width="8.6640625" bestFit="1" customWidth="1"/>
    <col min="1610" max="1610" width="6" bestFit="1" customWidth="1"/>
    <col min="1611" max="1611" width="8.6640625" bestFit="1" customWidth="1"/>
    <col min="1612" max="1612" width="6" bestFit="1" customWidth="1"/>
    <col min="1613" max="1613" width="8.6640625" bestFit="1" customWidth="1"/>
    <col min="1614" max="1614" width="6" bestFit="1" customWidth="1"/>
    <col min="1615" max="1615" width="8.6640625" bestFit="1" customWidth="1"/>
    <col min="1616" max="1616" width="6" bestFit="1" customWidth="1"/>
    <col min="1617" max="1617" width="8.6640625" bestFit="1" customWidth="1"/>
    <col min="1618" max="1618" width="6" bestFit="1" customWidth="1"/>
    <col min="1619" max="1619" width="8.6640625" bestFit="1" customWidth="1"/>
    <col min="1620" max="1620" width="6" bestFit="1" customWidth="1"/>
    <col min="1621" max="1621" width="8.6640625" bestFit="1" customWidth="1"/>
    <col min="1622" max="1622" width="6" bestFit="1" customWidth="1"/>
    <col min="1623" max="1623" width="8.6640625" bestFit="1" customWidth="1"/>
    <col min="1624" max="1624" width="6" bestFit="1" customWidth="1"/>
    <col min="1625" max="1625" width="8.6640625" bestFit="1" customWidth="1"/>
    <col min="1626" max="1626" width="6" bestFit="1" customWidth="1"/>
    <col min="1627" max="1627" width="8.6640625" bestFit="1" customWidth="1"/>
    <col min="1628" max="1628" width="6" bestFit="1" customWidth="1"/>
    <col min="1629" max="1629" width="8.6640625" bestFit="1" customWidth="1"/>
    <col min="1630" max="1630" width="6" bestFit="1" customWidth="1"/>
    <col min="1631" max="1631" width="8.6640625" bestFit="1" customWidth="1"/>
    <col min="1632" max="1632" width="6" bestFit="1" customWidth="1"/>
    <col min="1633" max="1633" width="8.6640625" bestFit="1" customWidth="1"/>
    <col min="1634" max="1634" width="6" bestFit="1" customWidth="1"/>
    <col min="1635" max="1635" width="8.6640625" bestFit="1" customWidth="1"/>
    <col min="1636" max="1636" width="6" bestFit="1" customWidth="1"/>
    <col min="1637" max="1637" width="8.6640625" bestFit="1" customWidth="1"/>
    <col min="1638" max="1638" width="6" bestFit="1" customWidth="1"/>
    <col min="1639" max="1639" width="8.6640625" bestFit="1" customWidth="1"/>
    <col min="1640" max="1640" width="6" bestFit="1" customWidth="1"/>
    <col min="1641" max="1641" width="8.6640625" bestFit="1" customWidth="1"/>
    <col min="1642" max="1642" width="6" bestFit="1" customWidth="1"/>
    <col min="1643" max="1643" width="8.6640625" bestFit="1" customWidth="1"/>
    <col min="1644" max="1644" width="6" bestFit="1" customWidth="1"/>
    <col min="1645" max="1645" width="8.6640625" bestFit="1" customWidth="1"/>
    <col min="1646" max="1646" width="6" bestFit="1" customWidth="1"/>
    <col min="1647" max="1647" width="8.6640625" bestFit="1" customWidth="1"/>
    <col min="1648" max="1648" width="6" bestFit="1" customWidth="1"/>
    <col min="1649" max="1649" width="8.6640625" bestFit="1" customWidth="1"/>
    <col min="1650" max="1650" width="6" bestFit="1" customWidth="1"/>
    <col min="1651" max="1651" width="8.6640625" bestFit="1" customWidth="1"/>
    <col min="1652" max="1652" width="6" bestFit="1" customWidth="1"/>
    <col min="1653" max="1653" width="8.6640625" bestFit="1" customWidth="1"/>
    <col min="1654" max="1654" width="6" bestFit="1" customWidth="1"/>
    <col min="1655" max="1655" width="8.6640625" bestFit="1" customWidth="1"/>
    <col min="1656" max="1656" width="6" bestFit="1" customWidth="1"/>
    <col min="1657" max="1657" width="8.6640625" bestFit="1" customWidth="1"/>
    <col min="1658" max="1658" width="6" bestFit="1" customWidth="1"/>
    <col min="1659" max="1659" width="8.6640625" bestFit="1" customWidth="1"/>
    <col min="1660" max="1660" width="6" bestFit="1" customWidth="1"/>
    <col min="1661" max="1661" width="8.6640625" bestFit="1" customWidth="1"/>
    <col min="1662" max="1662" width="6" bestFit="1" customWidth="1"/>
    <col min="1663" max="1663" width="8.6640625" bestFit="1" customWidth="1"/>
    <col min="1664" max="1664" width="6" bestFit="1" customWidth="1"/>
    <col min="1665" max="1665" width="8.6640625" bestFit="1" customWidth="1"/>
    <col min="1666" max="1666" width="6" bestFit="1" customWidth="1"/>
    <col min="1667" max="1667" width="8.6640625" bestFit="1" customWidth="1"/>
    <col min="1668" max="1668" width="6" bestFit="1" customWidth="1"/>
    <col min="1669" max="1669" width="8.6640625" bestFit="1" customWidth="1"/>
    <col min="1670" max="1670" width="6" bestFit="1" customWidth="1"/>
    <col min="1671" max="1671" width="8.6640625" bestFit="1" customWidth="1"/>
    <col min="1672" max="1672" width="6" bestFit="1" customWidth="1"/>
    <col min="1673" max="1673" width="8.6640625" bestFit="1" customWidth="1"/>
    <col min="1674" max="1674" width="6" bestFit="1" customWidth="1"/>
    <col min="1675" max="1675" width="8.6640625" bestFit="1" customWidth="1"/>
    <col min="1676" max="1676" width="6" bestFit="1" customWidth="1"/>
    <col min="1677" max="1677" width="8.6640625" bestFit="1" customWidth="1"/>
    <col min="1678" max="1678" width="6" bestFit="1" customWidth="1"/>
    <col min="1679" max="1679" width="8.6640625" bestFit="1" customWidth="1"/>
    <col min="1680" max="1680" width="6" bestFit="1" customWidth="1"/>
    <col min="1681" max="1681" width="8.6640625" bestFit="1" customWidth="1"/>
    <col min="1682" max="1682" width="6" bestFit="1" customWidth="1"/>
    <col min="1683" max="1683" width="8.6640625" bestFit="1" customWidth="1"/>
    <col min="1684" max="1684" width="6" bestFit="1" customWidth="1"/>
    <col min="1685" max="1685" width="8.6640625" bestFit="1" customWidth="1"/>
    <col min="1686" max="1686" width="6" bestFit="1" customWidth="1"/>
    <col min="1687" max="1687" width="8.6640625" bestFit="1" customWidth="1"/>
    <col min="1688" max="1688" width="6" bestFit="1" customWidth="1"/>
    <col min="1689" max="1689" width="8.6640625" bestFit="1" customWidth="1"/>
    <col min="1690" max="1690" width="6" bestFit="1" customWidth="1"/>
    <col min="1691" max="1691" width="8.6640625" bestFit="1" customWidth="1"/>
    <col min="1692" max="1692" width="6" bestFit="1" customWidth="1"/>
    <col min="1693" max="1693" width="8.6640625" bestFit="1" customWidth="1"/>
    <col min="1694" max="1694" width="6" bestFit="1" customWidth="1"/>
    <col min="1695" max="1695" width="8.6640625" bestFit="1" customWidth="1"/>
    <col min="1696" max="1696" width="6" bestFit="1" customWidth="1"/>
    <col min="1697" max="1697" width="8.6640625" bestFit="1" customWidth="1"/>
    <col min="1698" max="1698" width="6" bestFit="1" customWidth="1"/>
    <col min="1699" max="1699" width="8.6640625" bestFit="1" customWidth="1"/>
    <col min="1700" max="1700" width="6" bestFit="1" customWidth="1"/>
    <col min="1701" max="1701" width="8.6640625" bestFit="1" customWidth="1"/>
    <col min="1702" max="1702" width="6" bestFit="1" customWidth="1"/>
    <col min="1703" max="1703" width="8.6640625" bestFit="1" customWidth="1"/>
    <col min="1704" max="1704" width="6" bestFit="1" customWidth="1"/>
    <col min="1705" max="1705" width="8.6640625" bestFit="1" customWidth="1"/>
    <col min="1706" max="1706" width="6" bestFit="1" customWidth="1"/>
    <col min="1707" max="1707" width="8.6640625" bestFit="1" customWidth="1"/>
    <col min="1708" max="1708" width="6" bestFit="1" customWidth="1"/>
    <col min="1709" max="1709" width="8.6640625" bestFit="1" customWidth="1"/>
    <col min="1710" max="1710" width="6" bestFit="1" customWidth="1"/>
    <col min="1711" max="1711" width="8.6640625" bestFit="1" customWidth="1"/>
    <col min="1712" max="1712" width="6" bestFit="1" customWidth="1"/>
    <col min="1713" max="1713" width="8.6640625" bestFit="1" customWidth="1"/>
    <col min="1714" max="1714" width="6" bestFit="1" customWidth="1"/>
    <col min="1715" max="1715" width="8.6640625" bestFit="1" customWidth="1"/>
    <col min="1716" max="1716" width="6" bestFit="1" customWidth="1"/>
    <col min="1717" max="1717" width="8.6640625" bestFit="1" customWidth="1"/>
    <col min="1718" max="1718" width="6" bestFit="1" customWidth="1"/>
    <col min="1719" max="1719" width="8.6640625" bestFit="1" customWidth="1"/>
    <col min="1720" max="1720" width="6" bestFit="1" customWidth="1"/>
    <col min="1721" max="1721" width="8.6640625" bestFit="1" customWidth="1"/>
    <col min="1722" max="1722" width="6" bestFit="1" customWidth="1"/>
    <col min="1723" max="1723" width="8.6640625" bestFit="1" customWidth="1"/>
    <col min="1724" max="1724" width="6" bestFit="1" customWidth="1"/>
    <col min="1725" max="1725" width="8.6640625" bestFit="1" customWidth="1"/>
    <col min="1726" max="1726" width="6" bestFit="1" customWidth="1"/>
    <col min="1727" max="1727" width="8.6640625" bestFit="1" customWidth="1"/>
    <col min="1728" max="1728" width="6" bestFit="1" customWidth="1"/>
    <col min="1729" max="1729" width="8.6640625" bestFit="1" customWidth="1"/>
    <col min="1730" max="1730" width="6" bestFit="1" customWidth="1"/>
    <col min="1731" max="1731" width="8.6640625" bestFit="1" customWidth="1"/>
    <col min="1732" max="1732" width="6" bestFit="1" customWidth="1"/>
    <col min="1733" max="1733" width="8.6640625" bestFit="1" customWidth="1"/>
    <col min="1734" max="1734" width="6" bestFit="1" customWidth="1"/>
    <col min="1735" max="1735" width="8.6640625" bestFit="1" customWidth="1"/>
    <col min="1736" max="1736" width="6" bestFit="1" customWidth="1"/>
    <col min="1737" max="1737" width="8.6640625" bestFit="1" customWidth="1"/>
    <col min="1738" max="1738" width="6" bestFit="1" customWidth="1"/>
    <col min="1739" max="1739" width="8.6640625" bestFit="1" customWidth="1"/>
    <col min="1740" max="1740" width="6" bestFit="1" customWidth="1"/>
    <col min="1741" max="1741" width="8.6640625" bestFit="1" customWidth="1"/>
    <col min="1742" max="1742" width="6" bestFit="1" customWidth="1"/>
    <col min="1743" max="1743" width="8.6640625" bestFit="1" customWidth="1"/>
    <col min="1744" max="1744" width="6" bestFit="1" customWidth="1"/>
    <col min="1745" max="1745" width="8.6640625" bestFit="1" customWidth="1"/>
    <col min="1746" max="1746" width="6" bestFit="1" customWidth="1"/>
    <col min="1747" max="1747" width="8.6640625" bestFit="1" customWidth="1"/>
    <col min="1748" max="1748" width="6" bestFit="1" customWidth="1"/>
    <col min="1749" max="1749" width="8.6640625" bestFit="1" customWidth="1"/>
    <col min="1750" max="1750" width="6" bestFit="1" customWidth="1"/>
    <col min="1751" max="1751" width="8.6640625" bestFit="1" customWidth="1"/>
    <col min="1752" max="1752" width="6" bestFit="1" customWidth="1"/>
    <col min="1753" max="1753" width="8.6640625" bestFit="1" customWidth="1"/>
    <col min="1754" max="1754" width="6" bestFit="1" customWidth="1"/>
    <col min="1755" max="1755" width="8.6640625" bestFit="1" customWidth="1"/>
    <col min="1756" max="1756" width="6" bestFit="1" customWidth="1"/>
    <col min="1757" max="1757" width="8.6640625" bestFit="1" customWidth="1"/>
    <col min="1758" max="1758" width="6" bestFit="1" customWidth="1"/>
    <col min="1759" max="1759" width="8.6640625" bestFit="1" customWidth="1"/>
    <col min="1760" max="1760" width="6" bestFit="1" customWidth="1"/>
    <col min="1761" max="1761" width="8.6640625" bestFit="1" customWidth="1"/>
    <col min="1762" max="1762" width="6" bestFit="1" customWidth="1"/>
    <col min="1763" max="1763" width="8.6640625" bestFit="1" customWidth="1"/>
    <col min="1764" max="1764" width="6" bestFit="1" customWidth="1"/>
    <col min="1765" max="1765" width="8.6640625" bestFit="1" customWidth="1"/>
    <col min="1766" max="1766" width="6" bestFit="1" customWidth="1"/>
    <col min="1767" max="1767" width="8.6640625" bestFit="1" customWidth="1"/>
    <col min="1768" max="1768" width="6" bestFit="1" customWidth="1"/>
    <col min="1769" max="1769" width="8.6640625" bestFit="1" customWidth="1"/>
    <col min="1770" max="1770" width="6" bestFit="1" customWidth="1"/>
    <col min="1771" max="1771" width="8.6640625" bestFit="1" customWidth="1"/>
    <col min="1772" max="1772" width="6" bestFit="1" customWidth="1"/>
    <col min="1773" max="1773" width="8.6640625" bestFit="1" customWidth="1"/>
    <col min="1774" max="1774" width="6" bestFit="1" customWidth="1"/>
    <col min="1775" max="1775" width="8.6640625" bestFit="1" customWidth="1"/>
    <col min="1776" max="1776" width="6" bestFit="1" customWidth="1"/>
    <col min="1777" max="1777" width="8.6640625" bestFit="1" customWidth="1"/>
    <col min="1778" max="1778" width="6" bestFit="1" customWidth="1"/>
    <col min="1779" max="1779" width="8.6640625" bestFit="1" customWidth="1"/>
    <col min="1780" max="1780" width="6" bestFit="1" customWidth="1"/>
    <col min="1781" max="1781" width="8.6640625" bestFit="1" customWidth="1"/>
    <col min="1782" max="1782" width="6" bestFit="1" customWidth="1"/>
    <col min="1783" max="1783" width="8.6640625" bestFit="1" customWidth="1"/>
    <col min="1784" max="1784" width="6" bestFit="1" customWidth="1"/>
    <col min="1785" max="1785" width="8.6640625" bestFit="1" customWidth="1"/>
    <col min="1786" max="1786" width="6" bestFit="1" customWidth="1"/>
    <col min="1787" max="1787" width="8.6640625" bestFit="1" customWidth="1"/>
    <col min="1788" max="1788" width="6" bestFit="1" customWidth="1"/>
    <col min="1789" max="1789" width="8.6640625" bestFit="1" customWidth="1"/>
    <col min="1790" max="1790" width="6" bestFit="1" customWidth="1"/>
    <col min="1791" max="1791" width="8.6640625" bestFit="1" customWidth="1"/>
    <col min="1792" max="1792" width="6" bestFit="1" customWidth="1"/>
    <col min="1793" max="1793" width="8.6640625" bestFit="1" customWidth="1"/>
    <col min="1794" max="1794" width="6" bestFit="1" customWidth="1"/>
    <col min="1795" max="1795" width="8.6640625" bestFit="1" customWidth="1"/>
    <col min="1796" max="1796" width="6" bestFit="1" customWidth="1"/>
    <col min="1797" max="1797" width="8.6640625" bestFit="1" customWidth="1"/>
    <col min="1798" max="1798" width="6" bestFit="1" customWidth="1"/>
    <col min="1799" max="1799" width="8.6640625" bestFit="1" customWidth="1"/>
    <col min="1800" max="1800" width="6" bestFit="1" customWidth="1"/>
    <col min="1801" max="1801" width="8.6640625" bestFit="1" customWidth="1"/>
    <col min="1802" max="1802" width="6" bestFit="1" customWidth="1"/>
    <col min="1803" max="1803" width="8.6640625" bestFit="1" customWidth="1"/>
    <col min="1804" max="1804" width="6" bestFit="1" customWidth="1"/>
    <col min="1805" max="1805" width="8.6640625" bestFit="1" customWidth="1"/>
    <col min="1806" max="1806" width="6" bestFit="1" customWidth="1"/>
    <col min="1807" max="1807" width="8.6640625" bestFit="1" customWidth="1"/>
    <col min="1808" max="1808" width="6" bestFit="1" customWidth="1"/>
    <col min="1809" max="1809" width="8.6640625" bestFit="1" customWidth="1"/>
    <col min="1810" max="1810" width="6" bestFit="1" customWidth="1"/>
    <col min="1811" max="1811" width="8.6640625" bestFit="1" customWidth="1"/>
    <col min="1812" max="1812" width="6" bestFit="1" customWidth="1"/>
    <col min="1813" max="1813" width="8.6640625" bestFit="1" customWidth="1"/>
    <col min="1814" max="1814" width="6" bestFit="1" customWidth="1"/>
    <col min="1815" max="1815" width="8.6640625" bestFit="1" customWidth="1"/>
    <col min="1816" max="1816" width="6" bestFit="1" customWidth="1"/>
    <col min="1817" max="1817" width="8.6640625" bestFit="1" customWidth="1"/>
    <col min="1818" max="1818" width="6" bestFit="1" customWidth="1"/>
    <col min="1819" max="1819" width="8.6640625" bestFit="1" customWidth="1"/>
    <col min="1820" max="1820" width="6" bestFit="1" customWidth="1"/>
    <col min="1821" max="1821" width="8.6640625" bestFit="1" customWidth="1"/>
    <col min="1822" max="1822" width="6" bestFit="1" customWidth="1"/>
    <col min="1823" max="1823" width="8.6640625" bestFit="1" customWidth="1"/>
    <col min="1824" max="1824" width="6" bestFit="1" customWidth="1"/>
    <col min="1825" max="1825" width="8.6640625" bestFit="1" customWidth="1"/>
    <col min="1826" max="1826" width="6" bestFit="1" customWidth="1"/>
    <col min="1827" max="1827" width="8.6640625" bestFit="1" customWidth="1"/>
    <col min="1828" max="1828" width="6" bestFit="1" customWidth="1"/>
    <col min="1829" max="1829" width="8.6640625" bestFit="1" customWidth="1"/>
    <col min="1830" max="1830" width="6" bestFit="1" customWidth="1"/>
    <col min="1831" max="1831" width="8.6640625" bestFit="1" customWidth="1"/>
    <col min="1832" max="1832" width="6" bestFit="1" customWidth="1"/>
    <col min="1833" max="1833" width="8.6640625" bestFit="1" customWidth="1"/>
    <col min="1834" max="1834" width="6" bestFit="1" customWidth="1"/>
    <col min="1835" max="1835" width="8.6640625" bestFit="1" customWidth="1"/>
    <col min="1836" max="1836" width="6" bestFit="1" customWidth="1"/>
    <col min="1837" max="1837" width="8.6640625" bestFit="1" customWidth="1"/>
    <col min="1838" max="1838" width="6" bestFit="1" customWidth="1"/>
    <col min="1839" max="1839" width="8.6640625" bestFit="1" customWidth="1"/>
    <col min="1840" max="1840" width="6" bestFit="1" customWidth="1"/>
    <col min="1841" max="1841" width="8.6640625" bestFit="1" customWidth="1"/>
    <col min="1842" max="1842" width="6" bestFit="1" customWidth="1"/>
    <col min="1843" max="1843" width="8.6640625" bestFit="1" customWidth="1"/>
    <col min="1844" max="1844" width="6" bestFit="1" customWidth="1"/>
    <col min="1845" max="1845" width="8.6640625" bestFit="1" customWidth="1"/>
    <col min="1846" max="1846" width="6" bestFit="1" customWidth="1"/>
    <col min="1847" max="1847" width="8.6640625" bestFit="1" customWidth="1"/>
    <col min="1848" max="1848" width="6" bestFit="1" customWidth="1"/>
    <col min="1849" max="1849" width="8.6640625" bestFit="1" customWidth="1"/>
    <col min="1850" max="1850" width="6" bestFit="1" customWidth="1"/>
    <col min="1851" max="1851" width="8.6640625" bestFit="1" customWidth="1"/>
    <col min="1852" max="1852" width="6" bestFit="1" customWidth="1"/>
    <col min="1853" max="1853" width="8.6640625" bestFit="1" customWidth="1"/>
    <col min="1854" max="1854" width="6" bestFit="1" customWidth="1"/>
    <col min="1855" max="1855" width="8.6640625" bestFit="1" customWidth="1"/>
    <col min="1856" max="1856" width="6" bestFit="1" customWidth="1"/>
    <col min="1857" max="1857" width="8.6640625" bestFit="1" customWidth="1"/>
    <col min="1858" max="1858" width="6" bestFit="1" customWidth="1"/>
    <col min="1859" max="1859" width="8.6640625" bestFit="1" customWidth="1"/>
    <col min="1860" max="1860" width="6" bestFit="1" customWidth="1"/>
    <col min="1861" max="1861" width="8.6640625" bestFit="1" customWidth="1"/>
    <col min="1862" max="1862" width="6" bestFit="1" customWidth="1"/>
    <col min="1863" max="1863" width="8.6640625" bestFit="1" customWidth="1"/>
    <col min="1864" max="1864" width="6" bestFit="1" customWidth="1"/>
    <col min="1865" max="1865" width="8.6640625" bestFit="1" customWidth="1"/>
    <col min="1866" max="1866" width="6" bestFit="1" customWidth="1"/>
    <col min="1867" max="1867" width="8.6640625" bestFit="1" customWidth="1"/>
    <col min="1868" max="1868" width="6" bestFit="1" customWidth="1"/>
    <col min="1869" max="1869" width="8.6640625" bestFit="1" customWidth="1"/>
    <col min="1870" max="1870" width="6" bestFit="1" customWidth="1"/>
    <col min="1871" max="1871" width="8.6640625" bestFit="1" customWidth="1"/>
    <col min="1872" max="1872" width="6" bestFit="1" customWidth="1"/>
    <col min="1873" max="1873" width="8.6640625" bestFit="1" customWidth="1"/>
    <col min="1874" max="1874" width="6" bestFit="1" customWidth="1"/>
    <col min="1875" max="1875" width="8.6640625" bestFit="1" customWidth="1"/>
    <col min="1876" max="1876" width="6" bestFit="1" customWidth="1"/>
    <col min="1877" max="1877" width="8.6640625" bestFit="1" customWidth="1"/>
    <col min="1878" max="1878" width="6" bestFit="1" customWidth="1"/>
    <col min="1879" max="1879" width="8.6640625" bestFit="1" customWidth="1"/>
    <col min="1880" max="1880" width="6" bestFit="1" customWidth="1"/>
    <col min="1881" max="1881" width="8.6640625" bestFit="1" customWidth="1"/>
    <col min="1882" max="1882" width="6" bestFit="1" customWidth="1"/>
    <col min="1883" max="1883" width="8.6640625" bestFit="1" customWidth="1"/>
    <col min="1884" max="1884" width="6" bestFit="1" customWidth="1"/>
    <col min="1885" max="1885" width="8.6640625" bestFit="1" customWidth="1"/>
    <col min="1886" max="1886" width="6" bestFit="1" customWidth="1"/>
    <col min="1887" max="1887" width="8.6640625" bestFit="1" customWidth="1"/>
    <col min="1888" max="1888" width="6" bestFit="1" customWidth="1"/>
    <col min="1889" max="1889" width="8.6640625" bestFit="1" customWidth="1"/>
    <col min="1890" max="1890" width="6" bestFit="1" customWidth="1"/>
    <col min="1891" max="1891" width="8.6640625" bestFit="1" customWidth="1"/>
    <col min="1892" max="1892" width="6" bestFit="1" customWidth="1"/>
    <col min="1893" max="1893" width="8.6640625" bestFit="1" customWidth="1"/>
    <col min="1894" max="1894" width="6" bestFit="1" customWidth="1"/>
    <col min="1895" max="1895" width="8.6640625" bestFit="1" customWidth="1"/>
    <col min="1896" max="1896" width="6" bestFit="1" customWidth="1"/>
    <col min="1897" max="1897" width="8.6640625" bestFit="1" customWidth="1"/>
    <col min="1898" max="1898" width="6" bestFit="1" customWidth="1"/>
    <col min="1899" max="1899" width="8.6640625" bestFit="1" customWidth="1"/>
    <col min="1900" max="1900" width="6" bestFit="1" customWidth="1"/>
    <col min="1901" max="1901" width="8.6640625" bestFit="1" customWidth="1"/>
    <col min="1902" max="1902" width="6" bestFit="1" customWidth="1"/>
    <col min="1903" max="1903" width="8.6640625" bestFit="1" customWidth="1"/>
    <col min="1904" max="1904" width="6" bestFit="1" customWidth="1"/>
    <col min="1905" max="1905" width="8.6640625" bestFit="1" customWidth="1"/>
    <col min="1906" max="1906" width="6" bestFit="1" customWidth="1"/>
    <col min="1907" max="1907" width="8.6640625" bestFit="1" customWidth="1"/>
    <col min="1908" max="1908" width="6" bestFit="1" customWidth="1"/>
    <col min="1909" max="1909" width="8.6640625" bestFit="1" customWidth="1"/>
    <col min="1910" max="1910" width="6" bestFit="1" customWidth="1"/>
    <col min="1911" max="1911" width="8.6640625" bestFit="1" customWidth="1"/>
    <col min="1912" max="1912" width="6" bestFit="1" customWidth="1"/>
    <col min="1913" max="1913" width="8.6640625" bestFit="1" customWidth="1"/>
    <col min="1914" max="1914" width="6" bestFit="1" customWidth="1"/>
    <col min="1915" max="1915" width="8.6640625" bestFit="1" customWidth="1"/>
    <col min="1916" max="1916" width="6" bestFit="1" customWidth="1"/>
    <col min="1917" max="1917" width="8.6640625" bestFit="1" customWidth="1"/>
    <col min="1918" max="1918" width="6" bestFit="1" customWidth="1"/>
    <col min="1919" max="1919" width="8.6640625" bestFit="1" customWidth="1"/>
    <col min="1920" max="1920" width="6" bestFit="1" customWidth="1"/>
    <col min="1921" max="1921" width="8.6640625" bestFit="1" customWidth="1"/>
    <col min="1922" max="1922" width="6" bestFit="1" customWidth="1"/>
    <col min="1923" max="1923" width="8.6640625" bestFit="1" customWidth="1"/>
    <col min="1924" max="1924" width="6" bestFit="1" customWidth="1"/>
    <col min="1925" max="1925" width="8.6640625" bestFit="1" customWidth="1"/>
    <col min="1926" max="1926" width="6" bestFit="1" customWidth="1"/>
    <col min="1927" max="1927" width="8.6640625" bestFit="1" customWidth="1"/>
    <col min="1928" max="1928" width="6" bestFit="1" customWidth="1"/>
    <col min="1929" max="1929" width="8.6640625" bestFit="1" customWidth="1"/>
    <col min="1930" max="1930" width="6" bestFit="1" customWidth="1"/>
    <col min="1931" max="1931" width="8.6640625" bestFit="1" customWidth="1"/>
    <col min="1932" max="1932" width="6" bestFit="1" customWidth="1"/>
    <col min="1933" max="1933" width="8.6640625" bestFit="1" customWidth="1"/>
    <col min="1934" max="1934" width="6" bestFit="1" customWidth="1"/>
    <col min="1935" max="1935" width="8.6640625" bestFit="1" customWidth="1"/>
    <col min="1936" max="1936" width="6" bestFit="1" customWidth="1"/>
    <col min="1937" max="1937" width="8.6640625" bestFit="1" customWidth="1"/>
    <col min="1938" max="1938" width="6" bestFit="1" customWidth="1"/>
    <col min="1939" max="1939" width="8.6640625" bestFit="1" customWidth="1"/>
    <col min="1940" max="1940" width="6" bestFit="1" customWidth="1"/>
    <col min="1941" max="1941" width="8.6640625" bestFit="1" customWidth="1"/>
    <col min="1942" max="1942" width="6" bestFit="1" customWidth="1"/>
    <col min="1943" max="1943" width="8.6640625" bestFit="1" customWidth="1"/>
    <col min="1944" max="1944" width="6" bestFit="1" customWidth="1"/>
    <col min="1945" max="1945" width="8.6640625" bestFit="1" customWidth="1"/>
    <col min="1946" max="1946" width="6" bestFit="1" customWidth="1"/>
    <col min="1947" max="1947" width="8.6640625" bestFit="1" customWidth="1"/>
    <col min="1948" max="1948" width="6" bestFit="1" customWidth="1"/>
    <col min="1949" max="1949" width="8.6640625" bestFit="1" customWidth="1"/>
    <col min="1950" max="1950" width="6" bestFit="1" customWidth="1"/>
    <col min="1951" max="1951" width="8.6640625" bestFit="1" customWidth="1"/>
    <col min="1952" max="1952" width="6" bestFit="1" customWidth="1"/>
    <col min="1953" max="1953" width="8.6640625" bestFit="1" customWidth="1"/>
    <col min="1954" max="1954" width="6" bestFit="1" customWidth="1"/>
    <col min="1955" max="1955" width="8.6640625" bestFit="1" customWidth="1"/>
    <col min="1956" max="1956" width="6" bestFit="1" customWidth="1"/>
    <col min="1957" max="1957" width="8.6640625" bestFit="1" customWidth="1"/>
    <col min="1958" max="1958" width="6" bestFit="1" customWidth="1"/>
    <col min="1959" max="1959" width="8.6640625" bestFit="1" customWidth="1"/>
    <col min="1960" max="1960" width="6" bestFit="1" customWidth="1"/>
    <col min="1961" max="1961" width="8.6640625" bestFit="1" customWidth="1"/>
    <col min="1962" max="1962" width="6" bestFit="1" customWidth="1"/>
    <col min="1963" max="1963" width="8.6640625" bestFit="1" customWidth="1"/>
    <col min="1964" max="1964" width="6" bestFit="1" customWidth="1"/>
    <col min="1965" max="1965" width="8.6640625" bestFit="1" customWidth="1"/>
    <col min="1966" max="1966" width="6" bestFit="1" customWidth="1"/>
    <col min="1967" max="1967" width="8.6640625" bestFit="1" customWidth="1"/>
    <col min="1968" max="1968" width="6" bestFit="1" customWidth="1"/>
    <col min="1969" max="1969" width="8.6640625" bestFit="1" customWidth="1"/>
    <col min="1970" max="1970" width="6" bestFit="1" customWidth="1"/>
    <col min="1971" max="1971" width="8.6640625" bestFit="1" customWidth="1"/>
    <col min="1972" max="1972" width="6" bestFit="1" customWidth="1"/>
    <col min="1973" max="1973" width="8.6640625" bestFit="1" customWidth="1"/>
    <col min="1974" max="1974" width="6" bestFit="1" customWidth="1"/>
    <col min="1975" max="1975" width="8.6640625" bestFit="1" customWidth="1"/>
    <col min="1976" max="1976" width="6" bestFit="1" customWidth="1"/>
    <col min="1977" max="1977" width="8.6640625" bestFit="1" customWidth="1"/>
    <col min="1978" max="1978" width="6" bestFit="1" customWidth="1"/>
    <col min="1979" max="1979" width="8.6640625" bestFit="1" customWidth="1"/>
    <col min="1980" max="1980" width="6" bestFit="1" customWidth="1"/>
    <col min="1981" max="1981" width="8.6640625" bestFit="1" customWidth="1"/>
    <col min="1982" max="1982" width="6" bestFit="1" customWidth="1"/>
    <col min="1983" max="1983" width="8.6640625" bestFit="1" customWidth="1"/>
    <col min="1984" max="1984" width="6" bestFit="1" customWidth="1"/>
    <col min="1985" max="1985" width="8.6640625" bestFit="1" customWidth="1"/>
    <col min="1986" max="1986" width="6" bestFit="1" customWidth="1"/>
    <col min="1987" max="1987" width="8.6640625" bestFit="1" customWidth="1"/>
    <col min="1988" max="1988" width="6" bestFit="1" customWidth="1"/>
    <col min="1989" max="1989" width="8.6640625" bestFit="1" customWidth="1"/>
    <col min="1990" max="1990" width="6" bestFit="1" customWidth="1"/>
    <col min="1991" max="1991" width="8.6640625" bestFit="1" customWidth="1"/>
    <col min="1992" max="1992" width="6" bestFit="1" customWidth="1"/>
    <col min="1993" max="1993" width="8.6640625" bestFit="1" customWidth="1"/>
    <col min="1994" max="1994" width="6" bestFit="1" customWidth="1"/>
    <col min="1995" max="1995" width="8.6640625" bestFit="1" customWidth="1"/>
    <col min="1996" max="1996" width="6" bestFit="1" customWidth="1"/>
    <col min="1997" max="1997" width="8.6640625" bestFit="1" customWidth="1"/>
    <col min="1998" max="1998" width="6" bestFit="1" customWidth="1"/>
    <col min="1999" max="1999" width="8.6640625" bestFit="1" customWidth="1"/>
    <col min="2000" max="2000" width="7" bestFit="1" customWidth="1"/>
    <col min="2001" max="2001" width="9.6640625" bestFit="1" customWidth="1"/>
    <col min="2002" max="2002" width="7" bestFit="1" customWidth="1"/>
    <col min="2003" max="2003" width="9.6640625" bestFit="1" customWidth="1"/>
    <col min="2004" max="2004" width="7" bestFit="1" customWidth="1"/>
    <col min="2005" max="2005" width="9.6640625" bestFit="1" customWidth="1"/>
    <col min="2006" max="2006" width="7" bestFit="1" customWidth="1"/>
    <col min="2007" max="2007" width="9.6640625" bestFit="1" customWidth="1"/>
    <col min="2008" max="2008" width="7" bestFit="1" customWidth="1"/>
    <col min="2009" max="2009" width="9.6640625" bestFit="1" customWidth="1"/>
    <col min="2010" max="2010" width="7" bestFit="1" customWidth="1"/>
    <col min="2011" max="2011" width="9.6640625" bestFit="1" customWidth="1"/>
    <col min="2012" max="2012" width="7" bestFit="1" customWidth="1"/>
    <col min="2013" max="2013" width="9.6640625" bestFit="1" customWidth="1"/>
    <col min="2014" max="2014" width="7" bestFit="1" customWidth="1"/>
    <col min="2015" max="2015" width="9.6640625" bestFit="1" customWidth="1"/>
    <col min="2016" max="2016" width="7" bestFit="1" customWidth="1"/>
    <col min="2017" max="2017" width="9.6640625" bestFit="1" customWidth="1"/>
    <col min="2018" max="2018" width="7" bestFit="1" customWidth="1"/>
    <col min="2019" max="2019" width="9.6640625" bestFit="1" customWidth="1"/>
    <col min="2020" max="2020" width="7" bestFit="1" customWidth="1"/>
    <col min="2021" max="2021" width="9.6640625" bestFit="1" customWidth="1"/>
    <col min="2022" max="2022" width="7" bestFit="1" customWidth="1"/>
    <col min="2023" max="2023" width="9.6640625" bestFit="1" customWidth="1"/>
    <col min="2024" max="2024" width="7" bestFit="1" customWidth="1"/>
    <col min="2025" max="2025" width="9.6640625" bestFit="1" customWidth="1"/>
    <col min="2026" max="2026" width="7" bestFit="1" customWidth="1"/>
    <col min="2027" max="2027" width="9.6640625" bestFit="1" customWidth="1"/>
    <col min="2028" max="2028" width="7" bestFit="1" customWidth="1"/>
    <col min="2029" max="2029" width="9.6640625" bestFit="1" customWidth="1"/>
    <col min="2030" max="2030" width="7" bestFit="1" customWidth="1"/>
    <col min="2031" max="2031" width="9.6640625" bestFit="1" customWidth="1"/>
    <col min="2032" max="2032" width="7" bestFit="1" customWidth="1"/>
    <col min="2033" max="2033" width="9.6640625" bestFit="1" customWidth="1"/>
    <col min="2034" max="2034" width="7" bestFit="1" customWidth="1"/>
    <col min="2035" max="2035" width="9.6640625" bestFit="1" customWidth="1"/>
    <col min="2036" max="2036" width="7" bestFit="1" customWidth="1"/>
    <col min="2037" max="2037" width="9.6640625" bestFit="1" customWidth="1"/>
    <col min="2038" max="2038" width="7" bestFit="1" customWidth="1"/>
    <col min="2039" max="2039" width="9.6640625" bestFit="1" customWidth="1"/>
    <col min="2040" max="2040" width="7" bestFit="1" customWidth="1"/>
    <col min="2041" max="2041" width="9.6640625" bestFit="1" customWidth="1"/>
    <col min="2042" max="2042" width="7" bestFit="1" customWidth="1"/>
    <col min="2043" max="2043" width="9.6640625" bestFit="1" customWidth="1"/>
    <col min="2044" max="2044" width="7" bestFit="1" customWidth="1"/>
    <col min="2045" max="2045" width="9.6640625" bestFit="1" customWidth="1"/>
    <col min="2046" max="2046" width="7" bestFit="1" customWidth="1"/>
    <col min="2047" max="2047" width="9.6640625" bestFit="1" customWidth="1"/>
    <col min="2048" max="2048" width="7" bestFit="1" customWidth="1"/>
    <col min="2049" max="2049" width="9.6640625" bestFit="1" customWidth="1"/>
    <col min="2050" max="2050" width="7" bestFit="1" customWidth="1"/>
    <col min="2051" max="2051" width="9.6640625" bestFit="1" customWidth="1"/>
    <col min="2052" max="2052" width="7" bestFit="1" customWidth="1"/>
    <col min="2053" max="2053" width="9.6640625" bestFit="1" customWidth="1"/>
    <col min="2054" max="2054" width="7" bestFit="1" customWidth="1"/>
    <col min="2055" max="2055" width="9.6640625" bestFit="1" customWidth="1"/>
    <col min="2056" max="2056" width="7" bestFit="1" customWidth="1"/>
    <col min="2057" max="2057" width="9.6640625" bestFit="1" customWidth="1"/>
    <col min="2058" max="2058" width="7" bestFit="1" customWidth="1"/>
    <col min="2059" max="2059" width="9.6640625" bestFit="1" customWidth="1"/>
    <col min="2060" max="2060" width="7" bestFit="1" customWidth="1"/>
    <col min="2061" max="2061" width="9.6640625" bestFit="1" customWidth="1"/>
    <col min="2062" max="2062" width="7" bestFit="1" customWidth="1"/>
    <col min="2063" max="2063" width="9.6640625" bestFit="1" customWidth="1"/>
    <col min="2064" max="2064" width="7" bestFit="1" customWidth="1"/>
    <col min="2065" max="2065" width="9.6640625" bestFit="1" customWidth="1"/>
    <col min="2066" max="2066" width="7" bestFit="1" customWidth="1"/>
    <col min="2067" max="2067" width="9.6640625" bestFit="1" customWidth="1"/>
    <col min="2068" max="2068" width="7" bestFit="1" customWidth="1"/>
    <col min="2069" max="2069" width="9.6640625" bestFit="1" customWidth="1"/>
    <col min="2070" max="2070" width="7" bestFit="1" customWidth="1"/>
    <col min="2071" max="2071" width="9.6640625" bestFit="1" customWidth="1"/>
    <col min="2072" max="2072" width="7" bestFit="1" customWidth="1"/>
    <col min="2073" max="2073" width="9.6640625" bestFit="1" customWidth="1"/>
    <col min="2074" max="2074" width="7" bestFit="1" customWidth="1"/>
    <col min="2075" max="2075" width="9.6640625" bestFit="1" customWidth="1"/>
    <col min="2076" max="2076" width="7" bestFit="1" customWidth="1"/>
    <col min="2077" max="2077" width="9.6640625" bestFit="1" customWidth="1"/>
    <col min="2078" max="2078" width="7" bestFit="1" customWidth="1"/>
    <col min="2079" max="2079" width="9.6640625" bestFit="1" customWidth="1"/>
    <col min="2080" max="2080" width="7" bestFit="1" customWidth="1"/>
    <col min="2081" max="2081" width="9.6640625" bestFit="1" customWidth="1"/>
    <col min="2082" max="2082" width="7" bestFit="1" customWidth="1"/>
    <col min="2083" max="2083" width="9.6640625" bestFit="1" customWidth="1"/>
    <col min="2084" max="2084" width="7" bestFit="1" customWidth="1"/>
    <col min="2085" max="2085" width="9.6640625" bestFit="1" customWidth="1"/>
    <col min="2086" max="2086" width="7" bestFit="1" customWidth="1"/>
    <col min="2087" max="2087" width="9.6640625" bestFit="1" customWidth="1"/>
    <col min="2088" max="2088" width="7" bestFit="1" customWidth="1"/>
    <col min="2089" max="2089" width="9.6640625" bestFit="1" customWidth="1"/>
    <col min="2090" max="2090" width="7" bestFit="1" customWidth="1"/>
    <col min="2091" max="2091" width="9.6640625" bestFit="1" customWidth="1"/>
    <col min="2092" max="2092" width="7" bestFit="1" customWidth="1"/>
    <col min="2093" max="2093" width="9.6640625" bestFit="1" customWidth="1"/>
    <col min="2094" max="2094" width="7" bestFit="1" customWidth="1"/>
    <col min="2095" max="2095" width="9.6640625" bestFit="1" customWidth="1"/>
    <col min="2096" max="2096" width="7" bestFit="1" customWidth="1"/>
    <col min="2097" max="2097" width="9.6640625" bestFit="1" customWidth="1"/>
    <col min="2098" max="2098" width="7" bestFit="1" customWidth="1"/>
    <col min="2099" max="2099" width="9.6640625" bestFit="1" customWidth="1"/>
    <col min="2100" max="2100" width="7" bestFit="1" customWidth="1"/>
    <col min="2101" max="2101" width="9.6640625" bestFit="1" customWidth="1"/>
    <col min="2102" max="2102" width="7" bestFit="1" customWidth="1"/>
    <col min="2103" max="2103" width="9.6640625" bestFit="1" customWidth="1"/>
    <col min="2104" max="2104" width="7" bestFit="1" customWidth="1"/>
    <col min="2105" max="2105" width="9.6640625" bestFit="1" customWidth="1"/>
    <col min="2106" max="2106" width="7" bestFit="1" customWidth="1"/>
    <col min="2107" max="2107" width="9.6640625" bestFit="1" customWidth="1"/>
    <col min="2108" max="2108" width="7" bestFit="1" customWidth="1"/>
    <col min="2109" max="2109" width="9.6640625" bestFit="1" customWidth="1"/>
    <col min="2110" max="2110" width="7" bestFit="1" customWidth="1"/>
    <col min="2111" max="2111" width="9.6640625" bestFit="1" customWidth="1"/>
    <col min="2112" max="2112" width="7" bestFit="1" customWidth="1"/>
    <col min="2113" max="2113" width="9.6640625" bestFit="1" customWidth="1"/>
    <col min="2114" max="2114" width="7" bestFit="1" customWidth="1"/>
    <col min="2115" max="2115" width="9.6640625" bestFit="1" customWidth="1"/>
    <col min="2116" max="2116" width="7" bestFit="1" customWidth="1"/>
    <col min="2117" max="2117" width="9.6640625" bestFit="1" customWidth="1"/>
    <col min="2118" max="2118" width="7" bestFit="1" customWidth="1"/>
    <col min="2119" max="2119" width="9.6640625" bestFit="1" customWidth="1"/>
    <col min="2120" max="2120" width="7" bestFit="1" customWidth="1"/>
    <col min="2121" max="2121" width="9.6640625" bestFit="1" customWidth="1"/>
    <col min="2122" max="2122" width="7" bestFit="1" customWidth="1"/>
    <col min="2123" max="2123" width="9.6640625" bestFit="1" customWidth="1"/>
    <col min="2124" max="2124" width="7" bestFit="1" customWidth="1"/>
    <col min="2125" max="2125" width="9.6640625" bestFit="1" customWidth="1"/>
    <col min="2126" max="2126" width="7" bestFit="1" customWidth="1"/>
    <col min="2127" max="2127" width="9.6640625" bestFit="1" customWidth="1"/>
    <col min="2128" max="2128" width="7" bestFit="1" customWidth="1"/>
    <col min="2129" max="2129" width="9.6640625" bestFit="1" customWidth="1"/>
    <col min="2130" max="2130" width="7" bestFit="1" customWidth="1"/>
    <col min="2131" max="2131" width="9.6640625" bestFit="1" customWidth="1"/>
    <col min="2132" max="2132" width="7" bestFit="1" customWidth="1"/>
    <col min="2133" max="2133" width="9.6640625" bestFit="1" customWidth="1"/>
    <col min="2134" max="2134" width="7" bestFit="1" customWidth="1"/>
    <col min="2135" max="2135" width="9.6640625" bestFit="1" customWidth="1"/>
    <col min="2136" max="2136" width="7" bestFit="1" customWidth="1"/>
    <col min="2137" max="2137" width="9.6640625" bestFit="1" customWidth="1"/>
    <col min="2138" max="2138" width="7" bestFit="1" customWidth="1"/>
    <col min="2139" max="2139" width="9.6640625" bestFit="1" customWidth="1"/>
    <col min="2140" max="2140" width="7" bestFit="1" customWidth="1"/>
    <col min="2141" max="2141" width="9.6640625" bestFit="1" customWidth="1"/>
    <col min="2142" max="2142" width="7" bestFit="1" customWidth="1"/>
    <col min="2143" max="2143" width="9.6640625" bestFit="1" customWidth="1"/>
    <col min="2144" max="2144" width="7" bestFit="1" customWidth="1"/>
    <col min="2145" max="2145" width="9.6640625" bestFit="1" customWidth="1"/>
    <col min="2146" max="2146" width="7" bestFit="1" customWidth="1"/>
    <col min="2147" max="2147" width="9.6640625" bestFit="1" customWidth="1"/>
    <col min="2148" max="2148" width="7" bestFit="1" customWidth="1"/>
    <col min="2149" max="2149" width="9.6640625" bestFit="1" customWidth="1"/>
    <col min="2150" max="2150" width="7" bestFit="1" customWidth="1"/>
    <col min="2151" max="2151" width="9.6640625" bestFit="1" customWidth="1"/>
    <col min="2152" max="2152" width="7" bestFit="1" customWidth="1"/>
    <col min="2153" max="2153" width="9.6640625" bestFit="1" customWidth="1"/>
    <col min="2154" max="2154" width="7" bestFit="1" customWidth="1"/>
    <col min="2155" max="2155" width="9.6640625" bestFit="1" customWidth="1"/>
    <col min="2156" max="2156" width="7" bestFit="1" customWidth="1"/>
    <col min="2157" max="2157" width="9.6640625" bestFit="1" customWidth="1"/>
    <col min="2158" max="2158" width="7" bestFit="1" customWidth="1"/>
    <col min="2159" max="2159" width="9.6640625" bestFit="1" customWidth="1"/>
    <col min="2160" max="2160" width="7" bestFit="1" customWidth="1"/>
    <col min="2161" max="2161" width="9.6640625" bestFit="1" customWidth="1"/>
    <col min="2162" max="2162" width="7" bestFit="1" customWidth="1"/>
    <col min="2163" max="2163" width="9.6640625" bestFit="1" customWidth="1"/>
    <col min="2164" max="2164" width="7" bestFit="1" customWidth="1"/>
    <col min="2165" max="2165" width="9.6640625" bestFit="1" customWidth="1"/>
    <col min="2166" max="2166" width="7" bestFit="1" customWidth="1"/>
    <col min="2167" max="2167" width="9.6640625" bestFit="1" customWidth="1"/>
    <col min="2168" max="2168" width="7" bestFit="1" customWidth="1"/>
    <col min="2169" max="2169" width="9.6640625" bestFit="1" customWidth="1"/>
    <col min="2170" max="2170" width="7" bestFit="1" customWidth="1"/>
    <col min="2171" max="2171" width="9.6640625" bestFit="1" customWidth="1"/>
    <col min="2172" max="2172" width="7" bestFit="1" customWidth="1"/>
    <col min="2173" max="2173" width="9.6640625" bestFit="1" customWidth="1"/>
    <col min="2174" max="2174" width="7" bestFit="1" customWidth="1"/>
    <col min="2175" max="2175" width="9.6640625" bestFit="1" customWidth="1"/>
    <col min="2176" max="2176" width="7" bestFit="1" customWidth="1"/>
    <col min="2177" max="2177" width="9.6640625" bestFit="1" customWidth="1"/>
    <col min="2178" max="2178" width="7" bestFit="1" customWidth="1"/>
    <col min="2179" max="2179" width="9.6640625" bestFit="1" customWidth="1"/>
    <col min="2180" max="2180" width="7" bestFit="1" customWidth="1"/>
    <col min="2181" max="2181" width="9.6640625" bestFit="1" customWidth="1"/>
    <col min="2182" max="2182" width="7" bestFit="1" customWidth="1"/>
    <col min="2183" max="2183" width="9.6640625" bestFit="1" customWidth="1"/>
    <col min="2184" max="2184" width="7" bestFit="1" customWidth="1"/>
    <col min="2185" max="2185" width="9.6640625" bestFit="1" customWidth="1"/>
    <col min="2186" max="2186" width="7" bestFit="1" customWidth="1"/>
    <col min="2187" max="2187" width="9.6640625" bestFit="1" customWidth="1"/>
    <col min="2188" max="2188" width="7" bestFit="1" customWidth="1"/>
    <col min="2189" max="2189" width="9.6640625" bestFit="1" customWidth="1"/>
    <col min="2190" max="2190" width="7" bestFit="1" customWidth="1"/>
    <col min="2191" max="2191" width="9.6640625" bestFit="1" customWidth="1"/>
    <col min="2192" max="2192" width="7" bestFit="1" customWidth="1"/>
    <col min="2193" max="2193" width="9.6640625" bestFit="1" customWidth="1"/>
    <col min="2194" max="2194" width="7" bestFit="1" customWidth="1"/>
    <col min="2195" max="2195" width="9.6640625" bestFit="1" customWidth="1"/>
    <col min="2196" max="2196" width="7" bestFit="1" customWidth="1"/>
    <col min="2197" max="2197" width="9.6640625" bestFit="1" customWidth="1"/>
    <col min="2198" max="2198" width="7" bestFit="1" customWidth="1"/>
    <col min="2199" max="2199" width="9.6640625" bestFit="1" customWidth="1"/>
    <col min="2200" max="2200" width="7" bestFit="1" customWidth="1"/>
    <col min="2201" max="2201" width="9.6640625" bestFit="1" customWidth="1"/>
    <col min="2202" max="2202" width="7" bestFit="1" customWidth="1"/>
    <col min="2203" max="2203" width="9.6640625" bestFit="1" customWidth="1"/>
    <col min="2204" max="2204" width="7" bestFit="1" customWidth="1"/>
    <col min="2205" max="2205" width="9.6640625" bestFit="1" customWidth="1"/>
    <col min="2206" max="2206" width="7" bestFit="1" customWidth="1"/>
    <col min="2207" max="2207" width="9.6640625" bestFit="1" customWidth="1"/>
    <col min="2208" max="2208" width="7" bestFit="1" customWidth="1"/>
    <col min="2209" max="2209" width="9.6640625" bestFit="1" customWidth="1"/>
    <col min="2210" max="2210" width="7" bestFit="1" customWidth="1"/>
    <col min="2211" max="2211" width="9.6640625" bestFit="1" customWidth="1"/>
    <col min="2212" max="2212" width="7" bestFit="1" customWidth="1"/>
    <col min="2213" max="2213" width="9.6640625" bestFit="1" customWidth="1"/>
    <col min="2214" max="2214" width="7" bestFit="1" customWidth="1"/>
    <col min="2215" max="2215" width="9.6640625" bestFit="1" customWidth="1"/>
    <col min="2216" max="2216" width="7" bestFit="1" customWidth="1"/>
    <col min="2217" max="2217" width="9.6640625" bestFit="1" customWidth="1"/>
    <col min="2218" max="2218" width="7" bestFit="1" customWidth="1"/>
    <col min="2219" max="2219" width="9.6640625" bestFit="1" customWidth="1"/>
    <col min="2220" max="2220" width="7" bestFit="1" customWidth="1"/>
    <col min="2221" max="2221" width="9.6640625" bestFit="1" customWidth="1"/>
    <col min="2222" max="2222" width="7" bestFit="1" customWidth="1"/>
    <col min="2223" max="2223" width="9.6640625" bestFit="1" customWidth="1"/>
    <col min="2224" max="2224" width="7" bestFit="1" customWidth="1"/>
    <col min="2225" max="2225" width="9.6640625" bestFit="1" customWidth="1"/>
    <col min="2226" max="2226" width="7" bestFit="1" customWidth="1"/>
    <col min="2227" max="2227" width="9.6640625" bestFit="1" customWidth="1"/>
    <col min="2228" max="2228" width="7" bestFit="1" customWidth="1"/>
    <col min="2229" max="2229" width="9.6640625" bestFit="1" customWidth="1"/>
    <col min="2230" max="2230" width="7" bestFit="1" customWidth="1"/>
    <col min="2231" max="2231" width="9.6640625" bestFit="1" customWidth="1"/>
    <col min="2232" max="2232" width="7" bestFit="1" customWidth="1"/>
    <col min="2233" max="2233" width="9.6640625" bestFit="1" customWidth="1"/>
    <col min="2234" max="2234" width="7" bestFit="1" customWidth="1"/>
    <col min="2235" max="2235" width="9.6640625" bestFit="1" customWidth="1"/>
    <col min="2236" max="2236" width="7" bestFit="1" customWidth="1"/>
    <col min="2237" max="2237" width="9.6640625" bestFit="1" customWidth="1"/>
    <col min="2238" max="2238" width="7" bestFit="1" customWidth="1"/>
    <col min="2239" max="2239" width="9.6640625" bestFit="1" customWidth="1"/>
    <col min="2240" max="2240" width="7" bestFit="1" customWidth="1"/>
    <col min="2241" max="2241" width="9.6640625" bestFit="1" customWidth="1"/>
    <col min="2242" max="2242" width="7" bestFit="1" customWidth="1"/>
    <col min="2243" max="2243" width="9.6640625" bestFit="1" customWidth="1"/>
    <col min="2244" max="2244" width="7" bestFit="1" customWidth="1"/>
    <col min="2245" max="2245" width="9.6640625" bestFit="1" customWidth="1"/>
    <col min="2246" max="2246" width="7" bestFit="1" customWidth="1"/>
    <col min="2247" max="2247" width="9.6640625" bestFit="1" customWidth="1"/>
    <col min="2248" max="2248" width="7" bestFit="1" customWidth="1"/>
    <col min="2249" max="2249" width="9.6640625" bestFit="1" customWidth="1"/>
    <col min="2250" max="2250" width="7" bestFit="1" customWidth="1"/>
    <col min="2251" max="2251" width="9.6640625" bestFit="1" customWidth="1"/>
    <col min="2252" max="2252" width="7" bestFit="1" customWidth="1"/>
    <col min="2253" max="2253" width="9.6640625" bestFit="1" customWidth="1"/>
    <col min="2254" max="2254" width="7" bestFit="1" customWidth="1"/>
    <col min="2255" max="2255" width="9.6640625" bestFit="1" customWidth="1"/>
    <col min="2256" max="2256" width="7" bestFit="1" customWidth="1"/>
    <col min="2257" max="2257" width="9.6640625" bestFit="1" customWidth="1"/>
    <col min="2258" max="2258" width="7" bestFit="1" customWidth="1"/>
    <col min="2259" max="2259" width="9.6640625" bestFit="1" customWidth="1"/>
    <col min="2260" max="2260" width="7" bestFit="1" customWidth="1"/>
    <col min="2261" max="2261" width="9.6640625" bestFit="1" customWidth="1"/>
    <col min="2262" max="2262" width="7" bestFit="1" customWidth="1"/>
    <col min="2263" max="2263" width="9.6640625" bestFit="1" customWidth="1"/>
    <col min="2264" max="2264" width="7" bestFit="1" customWidth="1"/>
    <col min="2265" max="2265" width="9.6640625" bestFit="1" customWidth="1"/>
    <col min="2266" max="2266" width="7" bestFit="1" customWidth="1"/>
    <col min="2267" max="2267" width="9.6640625" bestFit="1" customWidth="1"/>
    <col min="2268" max="2268" width="7" bestFit="1" customWidth="1"/>
    <col min="2269" max="2269" width="9.6640625" bestFit="1" customWidth="1"/>
    <col min="2270" max="2270" width="7" bestFit="1" customWidth="1"/>
    <col min="2271" max="2271" width="9.6640625" bestFit="1" customWidth="1"/>
    <col min="2272" max="2272" width="7" bestFit="1" customWidth="1"/>
    <col min="2273" max="2273" width="9.6640625" bestFit="1" customWidth="1"/>
    <col min="2274" max="2274" width="7" bestFit="1" customWidth="1"/>
    <col min="2275" max="2275" width="9.6640625" bestFit="1" customWidth="1"/>
    <col min="2276" max="2276" width="7" bestFit="1" customWidth="1"/>
    <col min="2277" max="2277" width="9.6640625" bestFit="1" customWidth="1"/>
    <col min="2278" max="2278" width="7" bestFit="1" customWidth="1"/>
    <col min="2279" max="2279" width="9.6640625" bestFit="1" customWidth="1"/>
    <col min="2280" max="2280" width="7" bestFit="1" customWidth="1"/>
    <col min="2281" max="2281" width="9.6640625" bestFit="1" customWidth="1"/>
    <col min="2282" max="2282" width="7" bestFit="1" customWidth="1"/>
    <col min="2283" max="2283" width="9.6640625" bestFit="1" customWidth="1"/>
    <col min="2284" max="2284" width="7" bestFit="1" customWidth="1"/>
    <col min="2285" max="2285" width="9.6640625" bestFit="1" customWidth="1"/>
    <col min="2286" max="2286" width="7" bestFit="1" customWidth="1"/>
    <col min="2287" max="2287" width="9.6640625" bestFit="1" customWidth="1"/>
    <col min="2288" max="2288" width="7" bestFit="1" customWidth="1"/>
    <col min="2289" max="2289" width="9.6640625" bestFit="1" customWidth="1"/>
    <col min="2290" max="2290" width="7" bestFit="1" customWidth="1"/>
    <col min="2291" max="2291" width="9.6640625" bestFit="1" customWidth="1"/>
    <col min="2292" max="2292" width="7" bestFit="1" customWidth="1"/>
    <col min="2293" max="2293" width="9.6640625" bestFit="1" customWidth="1"/>
    <col min="2294" max="2294" width="7" bestFit="1" customWidth="1"/>
    <col min="2295" max="2295" width="9.6640625" bestFit="1" customWidth="1"/>
    <col min="2296" max="2296" width="7" bestFit="1" customWidth="1"/>
    <col min="2297" max="2297" width="9.6640625" bestFit="1" customWidth="1"/>
    <col min="2298" max="2298" width="7" bestFit="1" customWidth="1"/>
    <col min="2299" max="2299" width="9.6640625" bestFit="1" customWidth="1"/>
    <col min="2300" max="2300" width="7" bestFit="1" customWidth="1"/>
    <col min="2301" max="2301" width="9.6640625" bestFit="1" customWidth="1"/>
    <col min="2302" max="2302" width="7" bestFit="1" customWidth="1"/>
    <col min="2303" max="2303" width="9.6640625" bestFit="1" customWidth="1"/>
    <col min="2304" max="2304" width="7" bestFit="1" customWidth="1"/>
    <col min="2305" max="2305" width="9.6640625" bestFit="1" customWidth="1"/>
    <col min="2306" max="2306" width="7" bestFit="1" customWidth="1"/>
    <col min="2307" max="2307" width="9.6640625" bestFit="1" customWidth="1"/>
    <col min="2308" max="2308" width="7" bestFit="1" customWidth="1"/>
    <col min="2309" max="2309" width="9.6640625" bestFit="1" customWidth="1"/>
    <col min="2310" max="2310" width="7" bestFit="1" customWidth="1"/>
    <col min="2311" max="2311" width="9.6640625" bestFit="1" customWidth="1"/>
    <col min="2312" max="2312" width="7" bestFit="1" customWidth="1"/>
    <col min="2313" max="2313" width="9.6640625" bestFit="1" customWidth="1"/>
    <col min="2314" max="2314" width="7" bestFit="1" customWidth="1"/>
    <col min="2315" max="2315" width="9.6640625" bestFit="1" customWidth="1"/>
    <col min="2316" max="2316" width="7" bestFit="1" customWidth="1"/>
    <col min="2317" max="2317" width="9.6640625" bestFit="1" customWidth="1"/>
    <col min="2318" max="2318" width="7" bestFit="1" customWidth="1"/>
    <col min="2319" max="2319" width="9.6640625" bestFit="1" customWidth="1"/>
    <col min="2320" max="2320" width="7" bestFit="1" customWidth="1"/>
    <col min="2321" max="2321" width="9.6640625" bestFit="1" customWidth="1"/>
    <col min="2322" max="2322" width="7" bestFit="1" customWidth="1"/>
    <col min="2323" max="2323" width="9.6640625" bestFit="1" customWidth="1"/>
    <col min="2324" max="2324" width="7" bestFit="1" customWidth="1"/>
    <col min="2325" max="2325" width="9.6640625" bestFit="1" customWidth="1"/>
    <col min="2326" max="2326" width="7" bestFit="1" customWidth="1"/>
    <col min="2327" max="2327" width="9.6640625" bestFit="1" customWidth="1"/>
    <col min="2328" max="2328" width="7" bestFit="1" customWidth="1"/>
    <col min="2329" max="2329" width="9.6640625" bestFit="1" customWidth="1"/>
    <col min="2330" max="2330" width="7" bestFit="1" customWidth="1"/>
    <col min="2331" max="2331" width="9.6640625" bestFit="1" customWidth="1"/>
    <col min="2332" max="2332" width="7" bestFit="1" customWidth="1"/>
    <col min="2333" max="2333" width="9.6640625" bestFit="1" customWidth="1"/>
    <col min="2334" max="2334" width="7" bestFit="1" customWidth="1"/>
    <col min="2335" max="2335" width="9.6640625" bestFit="1" customWidth="1"/>
    <col min="2336" max="2336" width="7" bestFit="1" customWidth="1"/>
    <col min="2337" max="2337" width="9.6640625" bestFit="1" customWidth="1"/>
    <col min="2338" max="2338" width="7" bestFit="1" customWidth="1"/>
    <col min="2339" max="2339" width="9.6640625" bestFit="1" customWidth="1"/>
    <col min="2340" max="2340" width="7" bestFit="1" customWidth="1"/>
    <col min="2341" max="2341" width="9.6640625" bestFit="1" customWidth="1"/>
    <col min="2342" max="2342" width="7" bestFit="1" customWidth="1"/>
    <col min="2343" max="2343" width="9.6640625" bestFit="1" customWidth="1"/>
    <col min="2344" max="2344" width="7" bestFit="1" customWidth="1"/>
    <col min="2345" max="2345" width="9.6640625" bestFit="1" customWidth="1"/>
    <col min="2346" max="2346" width="7" bestFit="1" customWidth="1"/>
    <col min="2347" max="2347" width="9.6640625" bestFit="1" customWidth="1"/>
    <col min="2348" max="2348" width="7" bestFit="1" customWidth="1"/>
    <col min="2349" max="2349" width="9.6640625" bestFit="1" customWidth="1"/>
    <col min="2350" max="2350" width="7" bestFit="1" customWidth="1"/>
    <col min="2351" max="2351" width="9.6640625" bestFit="1" customWidth="1"/>
    <col min="2352" max="2352" width="7" bestFit="1" customWidth="1"/>
    <col min="2353" max="2353" width="9.6640625" bestFit="1" customWidth="1"/>
    <col min="2354" max="2354" width="7" bestFit="1" customWidth="1"/>
    <col min="2355" max="2355" width="9.6640625" bestFit="1" customWidth="1"/>
    <col min="2356" max="2356" width="7" bestFit="1" customWidth="1"/>
    <col min="2357" max="2357" width="9.6640625" bestFit="1" customWidth="1"/>
    <col min="2358" max="2358" width="7" bestFit="1" customWidth="1"/>
    <col min="2359" max="2359" width="9.6640625" bestFit="1" customWidth="1"/>
    <col min="2360" max="2360" width="7" bestFit="1" customWidth="1"/>
    <col min="2361" max="2361" width="9.6640625" bestFit="1" customWidth="1"/>
    <col min="2362" max="2362" width="7" bestFit="1" customWidth="1"/>
    <col min="2363" max="2363" width="9.6640625" bestFit="1" customWidth="1"/>
    <col min="2364" max="2364" width="7" bestFit="1" customWidth="1"/>
    <col min="2365" max="2365" width="9.6640625" bestFit="1" customWidth="1"/>
    <col min="2366" max="2366" width="7" bestFit="1" customWidth="1"/>
    <col min="2367" max="2367" width="9.6640625" bestFit="1" customWidth="1"/>
    <col min="2368" max="2368" width="7" bestFit="1" customWidth="1"/>
    <col min="2369" max="2369" width="9.6640625" bestFit="1" customWidth="1"/>
    <col min="2370" max="2370" width="7" bestFit="1" customWidth="1"/>
    <col min="2371" max="2371" width="9.6640625" bestFit="1" customWidth="1"/>
    <col min="2372" max="2372" width="7" bestFit="1" customWidth="1"/>
    <col min="2373" max="2373" width="9.6640625" bestFit="1" customWidth="1"/>
    <col min="2374" max="2374" width="7" bestFit="1" customWidth="1"/>
    <col min="2375" max="2375" width="9.6640625" bestFit="1" customWidth="1"/>
    <col min="2376" max="2376" width="7" bestFit="1" customWidth="1"/>
    <col min="2377" max="2377" width="9.6640625" bestFit="1" customWidth="1"/>
    <col min="2378" max="2378" width="7" bestFit="1" customWidth="1"/>
    <col min="2379" max="2379" width="9.6640625" bestFit="1" customWidth="1"/>
    <col min="2380" max="2380" width="7" bestFit="1" customWidth="1"/>
    <col min="2381" max="2381" width="9.6640625" bestFit="1" customWidth="1"/>
    <col min="2382" max="2382" width="7" bestFit="1" customWidth="1"/>
    <col min="2383" max="2383" width="9.6640625" bestFit="1" customWidth="1"/>
    <col min="2384" max="2384" width="7" bestFit="1" customWidth="1"/>
    <col min="2385" max="2385" width="9.6640625" bestFit="1" customWidth="1"/>
    <col min="2386" max="2386" width="7" bestFit="1" customWidth="1"/>
    <col min="2387" max="2387" width="9.6640625" bestFit="1" customWidth="1"/>
    <col min="2388" max="2388" width="7" bestFit="1" customWidth="1"/>
    <col min="2389" max="2389" width="9.6640625" bestFit="1" customWidth="1"/>
    <col min="2390" max="2390" width="7" bestFit="1" customWidth="1"/>
    <col min="2391" max="2391" width="9.6640625" bestFit="1" customWidth="1"/>
    <col min="2392" max="2392" width="7" bestFit="1" customWidth="1"/>
    <col min="2393" max="2393" width="9.6640625" bestFit="1" customWidth="1"/>
    <col min="2394" max="2394" width="7" bestFit="1" customWidth="1"/>
    <col min="2395" max="2395" width="9.6640625" bestFit="1" customWidth="1"/>
    <col min="2396" max="2396" width="7" bestFit="1" customWidth="1"/>
    <col min="2397" max="2397" width="9.6640625" bestFit="1" customWidth="1"/>
    <col min="2398" max="2398" width="7" bestFit="1" customWidth="1"/>
    <col min="2399" max="2399" width="9.6640625" bestFit="1" customWidth="1"/>
    <col min="2400" max="2400" width="7" bestFit="1" customWidth="1"/>
    <col min="2401" max="2401" width="9.6640625" bestFit="1" customWidth="1"/>
    <col min="2402" max="2402" width="7" bestFit="1" customWidth="1"/>
    <col min="2403" max="2403" width="9.6640625" bestFit="1" customWidth="1"/>
    <col min="2404" max="2404" width="7" bestFit="1" customWidth="1"/>
    <col min="2405" max="2405" width="9.6640625" bestFit="1" customWidth="1"/>
    <col min="2406" max="2406" width="7" bestFit="1" customWidth="1"/>
    <col min="2407" max="2407" width="9.6640625" bestFit="1" customWidth="1"/>
    <col min="2408" max="2408" width="7" bestFit="1" customWidth="1"/>
    <col min="2409" max="2409" width="9.6640625" bestFit="1" customWidth="1"/>
    <col min="2410" max="2410" width="7" bestFit="1" customWidth="1"/>
    <col min="2411" max="2411" width="9.6640625" bestFit="1" customWidth="1"/>
    <col min="2412" max="2412" width="7" bestFit="1" customWidth="1"/>
    <col min="2413" max="2413" width="9.6640625" bestFit="1" customWidth="1"/>
    <col min="2414" max="2414" width="7" bestFit="1" customWidth="1"/>
    <col min="2415" max="2415" width="9.6640625" bestFit="1" customWidth="1"/>
    <col min="2416" max="2416" width="7" bestFit="1" customWidth="1"/>
    <col min="2417" max="2417" width="9.6640625" bestFit="1" customWidth="1"/>
    <col min="2418" max="2418" width="7" bestFit="1" customWidth="1"/>
    <col min="2419" max="2419" width="9.6640625" bestFit="1" customWidth="1"/>
    <col min="2420" max="2420" width="7" bestFit="1" customWidth="1"/>
    <col min="2421" max="2421" width="9.6640625" bestFit="1" customWidth="1"/>
    <col min="2422" max="2422" width="7" bestFit="1" customWidth="1"/>
    <col min="2423" max="2423" width="9.6640625" bestFit="1" customWidth="1"/>
    <col min="2424" max="2424" width="7" bestFit="1" customWidth="1"/>
    <col min="2425" max="2425" width="9.6640625" bestFit="1" customWidth="1"/>
    <col min="2426" max="2426" width="7" bestFit="1" customWidth="1"/>
    <col min="2427" max="2427" width="9.6640625" bestFit="1" customWidth="1"/>
    <col min="2428" max="2428" width="7" bestFit="1" customWidth="1"/>
    <col min="2429" max="2429" width="9.6640625" bestFit="1" customWidth="1"/>
    <col min="2430" max="2430" width="7" bestFit="1" customWidth="1"/>
    <col min="2431" max="2431" width="9.6640625" bestFit="1" customWidth="1"/>
    <col min="2432" max="2432" width="7" bestFit="1" customWidth="1"/>
    <col min="2433" max="2433" width="9.6640625" bestFit="1" customWidth="1"/>
    <col min="2434" max="2434" width="7" bestFit="1" customWidth="1"/>
    <col min="2435" max="2435" width="9.6640625" bestFit="1" customWidth="1"/>
    <col min="2436" max="2436" width="7" bestFit="1" customWidth="1"/>
    <col min="2437" max="2437" width="9.6640625" bestFit="1" customWidth="1"/>
    <col min="2438" max="2438" width="7" bestFit="1" customWidth="1"/>
    <col min="2439" max="2439" width="9.6640625" bestFit="1" customWidth="1"/>
    <col min="2440" max="2440" width="7" bestFit="1" customWidth="1"/>
    <col min="2441" max="2441" width="9.6640625" bestFit="1" customWidth="1"/>
    <col min="2442" max="2442" width="7" bestFit="1" customWidth="1"/>
    <col min="2443" max="2443" width="9.6640625" bestFit="1" customWidth="1"/>
    <col min="2444" max="2444" width="7" bestFit="1" customWidth="1"/>
    <col min="2445" max="2445" width="9.6640625" bestFit="1" customWidth="1"/>
    <col min="2446" max="2446" width="7" bestFit="1" customWidth="1"/>
    <col min="2447" max="2447" width="9.6640625" bestFit="1" customWidth="1"/>
    <col min="2448" max="2448" width="7" bestFit="1" customWidth="1"/>
    <col min="2449" max="2449" width="9.6640625" bestFit="1" customWidth="1"/>
    <col min="2450" max="2450" width="7" bestFit="1" customWidth="1"/>
    <col min="2451" max="2451" width="9.6640625" bestFit="1" customWidth="1"/>
    <col min="2452" max="2452" width="7" bestFit="1" customWidth="1"/>
    <col min="2453" max="2453" width="9.6640625" bestFit="1" customWidth="1"/>
    <col min="2454" max="2454" width="7" bestFit="1" customWidth="1"/>
    <col min="2455" max="2455" width="9.6640625" bestFit="1" customWidth="1"/>
    <col min="2456" max="2456" width="7" bestFit="1" customWidth="1"/>
    <col min="2457" max="2457" width="9.6640625" bestFit="1" customWidth="1"/>
    <col min="2458" max="2458" width="7" bestFit="1" customWidth="1"/>
    <col min="2459" max="2459" width="9.6640625" bestFit="1" customWidth="1"/>
    <col min="2460" max="2460" width="7" bestFit="1" customWidth="1"/>
    <col min="2461" max="2461" width="9.6640625" bestFit="1" customWidth="1"/>
    <col min="2462" max="2462" width="7" bestFit="1" customWidth="1"/>
    <col min="2463" max="2463" width="9.6640625" bestFit="1" customWidth="1"/>
    <col min="2464" max="2464" width="7" bestFit="1" customWidth="1"/>
    <col min="2465" max="2465" width="9.6640625" bestFit="1" customWidth="1"/>
    <col min="2466" max="2466" width="7" bestFit="1" customWidth="1"/>
    <col min="2467" max="2467" width="9.6640625" bestFit="1" customWidth="1"/>
    <col min="2468" max="2468" width="7" bestFit="1" customWidth="1"/>
    <col min="2469" max="2469" width="9.6640625" bestFit="1" customWidth="1"/>
    <col min="2470" max="2470" width="7" bestFit="1" customWidth="1"/>
    <col min="2471" max="2471" width="9.6640625" bestFit="1" customWidth="1"/>
    <col min="2472" max="2472" width="7" bestFit="1" customWidth="1"/>
    <col min="2473" max="2473" width="9.6640625" bestFit="1" customWidth="1"/>
    <col min="2474" max="2474" width="7" bestFit="1" customWidth="1"/>
    <col min="2475" max="2475" width="9.6640625" bestFit="1" customWidth="1"/>
    <col min="2476" max="2476" width="7" bestFit="1" customWidth="1"/>
    <col min="2477" max="2477" width="9.6640625" bestFit="1" customWidth="1"/>
    <col min="2478" max="2478" width="7" bestFit="1" customWidth="1"/>
    <col min="2479" max="2479" width="9.6640625" bestFit="1" customWidth="1"/>
    <col min="2480" max="2480" width="7" bestFit="1" customWidth="1"/>
    <col min="2481" max="2481" width="9.6640625" bestFit="1" customWidth="1"/>
    <col min="2482" max="2482" width="7" bestFit="1" customWidth="1"/>
    <col min="2483" max="2483" width="9.6640625" bestFit="1" customWidth="1"/>
    <col min="2484" max="2484" width="7" bestFit="1" customWidth="1"/>
    <col min="2485" max="2485" width="9.6640625" bestFit="1" customWidth="1"/>
    <col min="2486" max="2486" width="7" bestFit="1" customWidth="1"/>
    <col min="2487" max="2487" width="9.6640625" bestFit="1" customWidth="1"/>
    <col min="2488" max="2488" width="7" bestFit="1" customWidth="1"/>
    <col min="2489" max="2489" width="9.6640625" bestFit="1" customWidth="1"/>
    <col min="2490" max="2490" width="7" bestFit="1" customWidth="1"/>
    <col min="2491" max="2491" width="9.6640625" bestFit="1" customWidth="1"/>
    <col min="2492" max="2492" width="7" bestFit="1" customWidth="1"/>
    <col min="2493" max="2493" width="9.6640625" bestFit="1" customWidth="1"/>
    <col min="2494" max="2494" width="7" bestFit="1" customWidth="1"/>
    <col min="2495" max="2495" width="9.6640625" bestFit="1" customWidth="1"/>
    <col min="2496" max="2496" width="7" bestFit="1" customWidth="1"/>
    <col min="2497" max="2497" width="9.6640625" bestFit="1" customWidth="1"/>
    <col min="2498" max="2498" width="7" bestFit="1" customWidth="1"/>
    <col min="2499" max="2499" width="9.6640625" bestFit="1" customWidth="1"/>
    <col min="2500" max="2500" width="7" bestFit="1" customWidth="1"/>
    <col min="2501" max="2501" width="9.6640625" bestFit="1" customWidth="1"/>
    <col min="2502" max="2502" width="7" bestFit="1" customWidth="1"/>
    <col min="2503" max="2503" width="9.6640625" bestFit="1" customWidth="1"/>
    <col min="2504" max="2504" width="7" bestFit="1" customWidth="1"/>
    <col min="2505" max="2505" width="9.6640625" bestFit="1" customWidth="1"/>
    <col min="2506" max="2506" width="7" bestFit="1" customWidth="1"/>
    <col min="2507" max="2507" width="9.6640625" bestFit="1" customWidth="1"/>
    <col min="2508" max="2508" width="7" bestFit="1" customWidth="1"/>
    <col min="2509" max="2509" width="9.6640625" bestFit="1" customWidth="1"/>
    <col min="2510" max="2510" width="7" bestFit="1" customWidth="1"/>
    <col min="2511" max="2511" width="9.6640625" bestFit="1" customWidth="1"/>
    <col min="2512" max="2512" width="7" bestFit="1" customWidth="1"/>
    <col min="2513" max="2513" width="9.6640625" bestFit="1" customWidth="1"/>
    <col min="2514" max="2514" width="7" bestFit="1" customWidth="1"/>
    <col min="2515" max="2515" width="9.6640625" bestFit="1" customWidth="1"/>
    <col min="2516" max="2516" width="7" bestFit="1" customWidth="1"/>
    <col min="2517" max="2517" width="9.6640625" bestFit="1" customWidth="1"/>
    <col min="2518" max="2518" width="7" bestFit="1" customWidth="1"/>
    <col min="2519" max="2519" width="9.6640625" bestFit="1" customWidth="1"/>
    <col min="2520" max="2520" width="7" bestFit="1" customWidth="1"/>
    <col min="2521" max="2521" width="9.6640625" bestFit="1" customWidth="1"/>
    <col min="2522" max="2522" width="7" bestFit="1" customWidth="1"/>
    <col min="2523" max="2523" width="9.6640625" bestFit="1" customWidth="1"/>
    <col min="2524" max="2524" width="7" bestFit="1" customWidth="1"/>
    <col min="2525" max="2525" width="9.6640625" bestFit="1" customWidth="1"/>
    <col min="2526" max="2526" width="7" bestFit="1" customWidth="1"/>
    <col min="2527" max="2527" width="9.6640625" bestFit="1" customWidth="1"/>
    <col min="2528" max="2528" width="7" bestFit="1" customWidth="1"/>
    <col min="2529" max="2529" width="9.6640625" bestFit="1" customWidth="1"/>
    <col min="2530" max="2530" width="7" bestFit="1" customWidth="1"/>
    <col min="2531" max="2531" width="9.6640625" bestFit="1" customWidth="1"/>
    <col min="2532" max="2532" width="7" bestFit="1" customWidth="1"/>
    <col min="2533" max="2533" width="9.6640625" bestFit="1" customWidth="1"/>
    <col min="2534" max="2534" width="7" bestFit="1" customWidth="1"/>
    <col min="2535" max="2535" width="9.6640625" bestFit="1" customWidth="1"/>
    <col min="2536" max="2536" width="7" bestFit="1" customWidth="1"/>
    <col min="2537" max="2537" width="9.6640625" bestFit="1" customWidth="1"/>
    <col min="2538" max="2538" width="7" bestFit="1" customWidth="1"/>
    <col min="2539" max="2539" width="9.6640625" bestFit="1" customWidth="1"/>
    <col min="2540" max="2540" width="7" bestFit="1" customWidth="1"/>
    <col min="2541" max="2541" width="9.6640625" bestFit="1" customWidth="1"/>
    <col min="2542" max="2542" width="7" bestFit="1" customWidth="1"/>
    <col min="2543" max="2543" width="9.6640625" bestFit="1" customWidth="1"/>
    <col min="2544" max="2544" width="7" bestFit="1" customWidth="1"/>
    <col min="2545" max="2545" width="9.6640625" bestFit="1" customWidth="1"/>
    <col min="2546" max="2546" width="7" bestFit="1" customWidth="1"/>
    <col min="2547" max="2547" width="9.6640625" bestFit="1" customWidth="1"/>
    <col min="2548" max="2548" width="7" bestFit="1" customWidth="1"/>
    <col min="2549" max="2549" width="9.6640625" bestFit="1" customWidth="1"/>
    <col min="2550" max="2550" width="7" bestFit="1" customWidth="1"/>
    <col min="2551" max="2551" width="9.6640625" bestFit="1" customWidth="1"/>
    <col min="2552" max="2552" width="7" bestFit="1" customWidth="1"/>
    <col min="2553" max="2553" width="9.6640625" bestFit="1" customWidth="1"/>
    <col min="2554" max="2554" width="7" bestFit="1" customWidth="1"/>
    <col min="2555" max="2555" width="9.6640625" bestFit="1" customWidth="1"/>
    <col min="2556" max="2556" width="7" bestFit="1" customWidth="1"/>
    <col min="2557" max="2557" width="9.6640625" bestFit="1" customWidth="1"/>
    <col min="2558" max="2558" width="7" bestFit="1" customWidth="1"/>
    <col min="2559" max="2559" width="9.6640625" bestFit="1" customWidth="1"/>
    <col min="2560" max="2560" width="7" bestFit="1" customWidth="1"/>
    <col min="2561" max="2561" width="9.6640625" bestFit="1" customWidth="1"/>
    <col min="2562" max="2562" width="7" bestFit="1" customWidth="1"/>
    <col min="2563" max="2563" width="9.6640625" bestFit="1" customWidth="1"/>
    <col min="2564" max="2564" width="7" bestFit="1" customWidth="1"/>
    <col min="2565" max="2565" width="9.6640625" bestFit="1" customWidth="1"/>
    <col min="2566" max="2566" width="7" bestFit="1" customWidth="1"/>
    <col min="2567" max="2567" width="9.6640625" bestFit="1" customWidth="1"/>
    <col min="2568" max="2568" width="7" bestFit="1" customWidth="1"/>
    <col min="2569" max="2569" width="9.6640625" bestFit="1" customWidth="1"/>
    <col min="2570" max="2570" width="7" bestFit="1" customWidth="1"/>
    <col min="2571" max="2571" width="9.6640625" bestFit="1" customWidth="1"/>
    <col min="2572" max="2572" width="7" bestFit="1" customWidth="1"/>
    <col min="2573" max="2573" width="9.6640625" bestFit="1" customWidth="1"/>
    <col min="2574" max="2574" width="7" bestFit="1" customWidth="1"/>
    <col min="2575" max="2575" width="9.6640625" bestFit="1" customWidth="1"/>
    <col min="2576" max="2576" width="7" bestFit="1" customWidth="1"/>
    <col min="2577" max="2577" width="9.6640625" bestFit="1" customWidth="1"/>
    <col min="2578" max="2578" width="7" bestFit="1" customWidth="1"/>
    <col min="2579" max="2579" width="9.6640625" bestFit="1" customWidth="1"/>
    <col min="2580" max="2580" width="7" bestFit="1" customWidth="1"/>
    <col min="2581" max="2581" width="9.6640625" bestFit="1" customWidth="1"/>
    <col min="2582" max="2582" width="7" bestFit="1" customWidth="1"/>
    <col min="2583" max="2583" width="9.6640625" bestFit="1" customWidth="1"/>
    <col min="2584" max="2584" width="7" bestFit="1" customWidth="1"/>
    <col min="2585" max="2585" width="9.6640625" bestFit="1" customWidth="1"/>
    <col min="2586" max="2586" width="7" bestFit="1" customWidth="1"/>
    <col min="2587" max="2587" width="9.6640625" bestFit="1" customWidth="1"/>
    <col min="2588" max="2588" width="7" bestFit="1" customWidth="1"/>
    <col min="2589" max="2589" width="9.6640625" bestFit="1" customWidth="1"/>
    <col min="2590" max="2590" width="7" bestFit="1" customWidth="1"/>
    <col min="2591" max="2591" width="9.6640625" bestFit="1" customWidth="1"/>
    <col min="2592" max="2592" width="7" bestFit="1" customWidth="1"/>
    <col min="2593" max="2593" width="9.6640625" bestFit="1" customWidth="1"/>
    <col min="2594" max="2594" width="7" bestFit="1" customWidth="1"/>
    <col min="2595" max="2595" width="9.6640625" bestFit="1" customWidth="1"/>
    <col min="2596" max="2596" width="7" bestFit="1" customWidth="1"/>
    <col min="2597" max="2597" width="9.6640625" bestFit="1" customWidth="1"/>
    <col min="2598" max="2598" width="7" bestFit="1" customWidth="1"/>
    <col min="2599" max="2599" width="9.6640625" bestFit="1" customWidth="1"/>
    <col min="2600" max="2600" width="7" bestFit="1" customWidth="1"/>
    <col min="2601" max="2601" width="9.6640625" bestFit="1" customWidth="1"/>
    <col min="2602" max="2602" width="7" bestFit="1" customWidth="1"/>
    <col min="2603" max="2603" width="9.6640625" bestFit="1" customWidth="1"/>
    <col min="2604" max="2604" width="7" bestFit="1" customWidth="1"/>
    <col min="2605" max="2605" width="9.6640625" bestFit="1" customWidth="1"/>
    <col min="2606" max="2606" width="7" bestFit="1" customWidth="1"/>
    <col min="2607" max="2607" width="9.6640625" bestFit="1" customWidth="1"/>
    <col min="2608" max="2608" width="7" bestFit="1" customWidth="1"/>
    <col min="2609" max="2609" width="9.6640625" bestFit="1" customWidth="1"/>
    <col min="2610" max="2610" width="7" bestFit="1" customWidth="1"/>
    <col min="2611" max="2611" width="9.6640625" bestFit="1" customWidth="1"/>
    <col min="2612" max="2612" width="7" bestFit="1" customWidth="1"/>
    <col min="2613" max="2613" width="9.6640625" bestFit="1" customWidth="1"/>
    <col min="2614" max="2614" width="7" bestFit="1" customWidth="1"/>
    <col min="2615" max="2615" width="9.6640625" bestFit="1" customWidth="1"/>
    <col min="2616" max="2616" width="7" bestFit="1" customWidth="1"/>
    <col min="2617" max="2617" width="9.6640625" bestFit="1" customWidth="1"/>
    <col min="2618" max="2618" width="7" bestFit="1" customWidth="1"/>
    <col min="2619" max="2619" width="9.6640625" bestFit="1" customWidth="1"/>
    <col min="2620" max="2620" width="7" bestFit="1" customWidth="1"/>
    <col min="2621" max="2621" width="9.6640625" bestFit="1" customWidth="1"/>
    <col min="2622" max="2622" width="7" bestFit="1" customWidth="1"/>
    <col min="2623" max="2623" width="9.6640625" bestFit="1" customWidth="1"/>
    <col min="2624" max="2624" width="7" bestFit="1" customWidth="1"/>
    <col min="2625" max="2625" width="9.6640625" bestFit="1" customWidth="1"/>
    <col min="2626" max="2626" width="7" bestFit="1" customWidth="1"/>
    <col min="2627" max="2627" width="9.6640625" bestFit="1" customWidth="1"/>
    <col min="2628" max="2628" width="7" bestFit="1" customWidth="1"/>
    <col min="2629" max="2629" width="9.6640625" bestFit="1" customWidth="1"/>
    <col min="2630" max="2630" width="7" bestFit="1" customWidth="1"/>
    <col min="2631" max="2631" width="9.6640625" bestFit="1" customWidth="1"/>
    <col min="2632" max="2632" width="7" bestFit="1" customWidth="1"/>
    <col min="2633" max="2633" width="9.6640625" bestFit="1" customWidth="1"/>
    <col min="2634" max="2634" width="7" bestFit="1" customWidth="1"/>
    <col min="2635" max="2635" width="9.6640625" bestFit="1" customWidth="1"/>
    <col min="2636" max="2636" width="7" bestFit="1" customWidth="1"/>
    <col min="2637" max="2637" width="9.6640625" bestFit="1" customWidth="1"/>
    <col min="2638" max="2638" width="7" bestFit="1" customWidth="1"/>
    <col min="2639" max="2639" width="9.6640625" bestFit="1" customWidth="1"/>
    <col min="2640" max="2640" width="7" bestFit="1" customWidth="1"/>
    <col min="2641" max="2641" width="9.6640625" bestFit="1" customWidth="1"/>
    <col min="2642" max="2642" width="7" bestFit="1" customWidth="1"/>
    <col min="2643" max="2643" width="9.6640625" bestFit="1" customWidth="1"/>
    <col min="2644" max="2644" width="7" bestFit="1" customWidth="1"/>
    <col min="2645" max="2645" width="9.6640625" bestFit="1" customWidth="1"/>
    <col min="2646" max="2646" width="7" bestFit="1" customWidth="1"/>
    <col min="2647" max="2647" width="9.6640625" bestFit="1" customWidth="1"/>
    <col min="2648" max="2648" width="7" bestFit="1" customWidth="1"/>
    <col min="2649" max="2649" width="9.6640625" bestFit="1" customWidth="1"/>
    <col min="2650" max="2650" width="7" bestFit="1" customWidth="1"/>
    <col min="2651" max="2651" width="9.6640625" bestFit="1" customWidth="1"/>
    <col min="2652" max="2652" width="7" bestFit="1" customWidth="1"/>
    <col min="2653" max="2653" width="9.6640625" bestFit="1" customWidth="1"/>
    <col min="2654" max="2654" width="7" bestFit="1" customWidth="1"/>
    <col min="2655" max="2655" width="9.6640625" bestFit="1" customWidth="1"/>
    <col min="2656" max="2656" width="7" bestFit="1" customWidth="1"/>
    <col min="2657" max="2657" width="9.6640625" bestFit="1" customWidth="1"/>
    <col min="2658" max="2658" width="7" bestFit="1" customWidth="1"/>
    <col min="2659" max="2659" width="9.6640625" bestFit="1" customWidth="1"/>
    <col min="2660" max="2660" width="7" bestFit="1" customWidth="1"/>
    <col min="2661" max="2661" width="9.6640625" bestFit="1" customWidth="1"/>
    <col min="2662" max="2662" width="7" bestFit="1" customWidth="1"/>
    <col min="2663" max="2663" width="9.6640625" bestFit="1" customWidth="1"/>
    <col min="2664" max="2664" width="7" bestFit="1" customWidth="1"/>
    <col min="2665" max="2665" width="9.6640625" bestFit="1" customWidth="1"/>
    <col min="2666" max="2666" width="7" bestFit="1" customWidth="1"/>
    <col min="2667" max="2667" width="9.6640625" bestFit="1" customWidth="1"/>
    <col min="2668" max="2668" width="7" bestFit="1" customWidth="1"/>
    <col min="2669" max="2669" width="9.6640625" bestFit="1" customWidth="1"/>
    <col min="2670" max="2670" width="7" bestFit="1" customWidth="1"/>
    <col min="2671" max="2671" width="9.6640625" bestFit="1" customWidth="1"/>
    <col min="2672" max="2672" width="7" bestFit="1" customWidth="1"/>
    <col min="2673" max="2673" width="9.6640625" bestFit="1" customWidth="1"/>
    <col min="2674" max="2674" width="7" bestFit="1" customWidth="1"/>
    <col min="2675" max="2675" width="9.6640625" bestFit="1" customWidth="1"/>
    <col min="2676" max="2676" width="7" bestFit="1" customWidth="1"/>
    <col min="2677" max="2677" width="9.6640625" bestFit="1" customWidth="1"/>
    <col min="2678" max="2678" width="7" bestFit="1" customWidth="1"/>
    <col min="2679" max="2679" width="9.6640625" bestFit="1" customWidth="1"/>
    <col min="2680" max="2680" width="7" bestFit="1" customWidth="1"/>
    <col min="2681" max="2681" width="9.6640625" bestFit="1" customWidth="1"/>
    <col min="2682" max="2682" width="7" bestFit="1" customWidth="1"/>
    <col min="2683" max="2683" width="9.6640625" bestFit="1" customWidth="1"/>
    <col min="2684" max="2684" width="7" bestFit="1" customWidth="1"/>
    <col min="2685" max="2685" width="9.6640625" bestFit="1" customWidth="1"/>
    <col min="2686" max="2686" width="7" bestFit="1" customWidth="1"/>
    <col min="2687" max="2687" width="9.6640625" bestFit="1" customWidth="1"/>
    <col min="2688" max="2688" width="7" bestFit="1" customWidth="1"/>
    <col min="2689" max="2689" width="9.6640625" bestFit="1" customWidth="1"/>
    <col min="2690" max="2690" width="7" bestFit="1" customWidth="1"/>
    <col min="2691" max="2691" width="9.6640625" bestFit="1" customWidth="1"/>
    <col min="2692" max="2692" width="7" bestFit="1" customWidth="1"/>
    <col min="2693" max="2693" width="9.6640625" bestFit="1" customWidth="1"/>
    <col min="2694" max="2694" width="7" bestFit="1" customWidth="1"/>
    <col min="2695" max="2695" width="9.6640625" bestFit="1" customWidth="1"/>
    <col min="2696" max="2696" width="7" bestFit="1" customWidth="1"/>
    <col min="2697" max="2697" width="9.6640625" bestFit="1" customWidth="1"/>
    <col min="2698" max="2698" width="7" bestFit="1" customWidth="1"/>
    <col min="2699" max="2699" width="9.6640625" bestFit="1" customWidth="1"/>
    <col min="2700" max="2700" width="7" bestFit="1" customWidth="1"/>
    <col min="2701" max="2701" width="9.6640625" bestFit="1" customWidth="1"/>
    <col min="2702" max="2702" width="7" bestFit="1" customWidth="1"/>
    <col min="2703" max="2703" width="9.6640625" bestFit="1" customWidth="1"/>
    <col min="2704" max="2704" width="7" bestFit="1" customWidth="1"/>
    <col min="2705" max="2705" width="9.6640625" bestFit="1" customWidth="1"/>
    <col min="2706" max="2706" width="7" bestFit="1" customWidth="1"/>
    <col min="2707" max="2707" width="9.6640625" bestFit="1" customWidth="1"/>
    <col min="2708" max="2708" width="7" bestFit="1" customWidth="1"/>
    <col min="2709" max="2709" width="9.6640625" bestFit="1" customWidth="1"/>
    <col min="2710" max="2710" width="7" bestFit="1" customWidth="1"/>
    <col min="2711" max="2711" width="9.6640625" bestFit="1" customWidth="1"/>
    <col min="2712" max="2712" width="7" bestFit="1" customWidth="1"/>
    <col min="2713" max="2713" width="9.6640625" bestFit="1" customWidth="1"/>
    <col min="2714" max="2714" width="7" bestFit="1" customWidth="1"/>
    <col min="2715" max="2715" width="9.6640625" bestFit="1" customWidth="1"/>
    <col min="2716" max="2716" width="7" bestFit="1" customWidth="1"/>
    <col min="2717" max="2717" width="9.6640625" bestFit="1" customWidth="1"/>
    <col min="2718" max="2718" width="7" bestFit="1" customWidth="1"/>
    <col min="2719" max="2719" width="9.6640625" bestFit="1" customWidth="1"/>
    <col min="2720" max="2720" width="7" bestFit="1" customWidth="1"/>
    <col min="2721" max="2721" width="9.6640625" bestFit="1" customWidth="1"/>
    <col min="2722" max="2722" width="7" bestFit="1" customWidth="1"/>
    <col min="2723" max="2723" width="9.6640625" bestFit="1" customWidth="1"/>
    <col min="2724" max="2724" width="7" bestFit="1" customWidth="1"/>
    <col min="2725" max="2725" width="9.6640625" bestFit="1" customWidth="1"/>
    <col min="2726" max="2726" width="7" bestFit="1" customWidth="1"/>
    <col min="2727" max="2727" width="9.6640625" bestFit="1" customWidth="1"/>
    <col min="2728" max="2728" width="7" bestFit="1" customWidth="1"/>
    <col min="2729" max="2729" width="9.6640625" bestFit="1" customWidth="1"/>
    <col min="2730" max="2730" width="7" bestFit="1" customWidth="1"/>
    <col min="2731" max="2731" width="9.6640625" bestFit="1" customWidth="1"/>
    <col min="2732" max="2732" width="7" bestFit="1" customWidth="1"/>
    <col min="2733" max="2733" width="9.6640625" bestFit="1" customWidth="1"/>
    <col min="2734" max="2734" width="7" bestFit="1" customWidth="1"/>
    <col min="2735" max="2735" width="9.6640625" bestFit="1" customWidth="1"/>
    <col min="2736" max="2736" width="7" bestFit="1" customWidth="1"/>
    <col min="2737" max="2737" width="9.6640625" bestFit="1" customWidth="1"/>
    <col min="2738" max="2738" width="7" bestFit="1" customWidth="1"/>
    <col min="2739" max="2739" width="9.6640625" bestFit="1" customWidth="1"/>
    <col min="2740" max="2740" width="7" bestFit="1" customWidth="1"/>
    <col min="2741" max="2741" width="9.6640625" bestFit="1" customWidth="1"/>
    <col min="2742" max="2742" width="7" bestFit="1" customWidth="1"/>
    <col min="2743" max="2743" width="9.6640625" bestFit="1" customWidth="1"/>
    <col min="2744" max="2744" width="7" bestFit="1" customWidth="1"/>
    <col min="2745" max="2745" width="9.6640625" bestFit="1" customWidth="1"/>
    <col min="2746" max="2746" width="7" bestFit="1" customWidth="1"/>
    <col min="2747" max="2747" width="9.6640625" bestFit="1" customWidth="1"/>
    <col min="2748" max="2748" width="7" bestFit="1" customWidth="1"/>
    <col min="2749" max="2749" width="9.6640625" bestFit="1" customWidth="1"/>
    <col min="2750" max="2750" width="7" bestFit="1" customWidth="1"/>
    <col min="2751" max="2751" width="9.6640625" bestFit="1" customWidth="1"/>
    <col min="2752" max="2752" width="7" bestFit="1" customWidth="1"/>
    <col min="2753" max="2753" width="9.6640625" bestFit="1" customWidth="1"/>
    <col min="2754" max="2754" width="7" bestFit="1" customWidth="1"/>
    <col min="2755" max="2755" width="9.6640625" bestFit="1" customWidth="1"/>
    <col min="2756" max="2756" width="7" bestFit="1" customWidth="1"/>
    <col min="2757" max="2757" width="9.6640625" bestFit="1" customWidth="1"/>
    <col min="2758" max="2758" width="7" bestFit="1" customWidth="1"/>
    <col min="2759" max="2759" width="9.6640625" bestFit="1" customWidth="1"/>
    <col min="2760" max="2760" width="7" bestFit="1" customWidth="1"/>
    <col min="2761" max="2761" width="9.6640625" bestFit="1" customWidth="1"/>
    <col min="2762" max="2762" width="7" bestFit="1" customWidth="1"/>
    <col min="2763" max="2763" width="9.6640625" bestFit="1" customWidth="1"/>
    <col min="2764" max="2764" width="7" bestFit="1" customWidth="1"/>
    <col min="2765" max="2765" width="9.6640625" bestFit="1" customWidth="1"/>
    <col min="2766" max="2766" width="7" bestFit="1" customWidth="1"/>
    <col min="2767" max="2767" width="9.6640625" bestFit="1" customWidth="1"/>
    <col min="2768" max="2768" width="7" bestFit="1" customWidth="1"/>
    <col min="2769" max="2769" width="9.6640625" bestFit="1" customWidth="1"/>
    <col min="2770" max="2770" width="7" bestFit="1" customWidth="1"/>
    <col min="2771" max="2771" width="9.6640625" bestFit="1" customWidth="1"/>
    <col min="2772" max="2772" width="7" bestFit="1" customWidth="1"/>
    <col min="2773" max="2773" width="9.6640625" bestFit="1" customWidth="1"/>
    <col min="2774" max="2774" width="7" bestFit="1" customWidth="1"/>
    <col min="2775" max="2775" width="9.6640625" bestFit="1" customWidth="1"/>
    <col min="2776" max="2776" width="7" bestFit="1" customWidth="1"/>
    <col min="2777" max="2777" width="9.6640625" bestFit="1" customWidth="1"/>
    <col min="2778" max="2778" width="7" bestFit="1" customWidth="1"/>
    <col min="2779" max="2779" width="9.6640625" bestFit="1" customWidth="1"/>
    <col min="2780" max="2780" width="7" bestFit="1" customWidth="1"/>
    <col min="2781" max="2781" width="9.6640625" bestFit="1" customWidth="1"/>
    <col min="2782" max="2782" width="7" bestFit="1" customWidth="1"/>
    <col min="2783" max="2783" width="9.6640625" bestFit="1" customWidth="1"/>
    <col min="2784" max="2784" width="7" bestFit="1" customWidth="1"/>
    <col min="2785" max="2785" width="9.6640625" bestFit="1" customWidth="1"/>
    <col min="2786" max="2786" width="7" bestFit="1" customWidth="1"/>
    <col min="2787" max="2787" width="9.6640625" bestFit="1" customWidth="1"/>
    <col min="2788" max="2788" width="7" bestFit="1" customWidth="1"/>
    <col min="2789" max="2789" width="9.6640625" bestFit="1" customWidth="1"/>
    <col min="2790" max="2790" width="7" bestFit="1" customWidth="1"/>
    <col min="2791" max="2791" width="9.6640625" bestFit="1" customWidth="1"/>
    <col min="2792" max="2792" width="7" bestFit="1" customWidth="1"/>
    <col min="2793" max="2793" width="9.6640625" bestFit="1" customWidth="1"/>
    <col min="2794" max="2794" width="7" bestFit="1" customWidth="1"/>
    <col min="2795" max="2795" width="9.6640625" bestFit="1" customWidth="1"/>
    <col min="2796" max="2796" width="7" bestFit="1" customWidth="1"/>
    <col min="2797" max="2797" width="9.6640625" bestFit="1" customWidth="1"/>
    <col min="2798" max="2798" width="7" bestFit="1" customWidth="1"/>
    <col min="2799" max="2799" width="9.6640625" bestFit="1" customWidth="1"/>
    <col min="2800" max="2800" width="7" bestFit="1" customWidth="1"/>
    <col min="2801" max="2801" width="9.6640625" bestFit="1" customWidth="1"/>
    <col min="2802" max="2802" width="7" bestFit="1" customWidth="1"/>
    <col min="2803" max="2803" width="9.6640625" bestFit="1" customWidth="1"/>
    <col min="2804" max="2804" width="7" bestFit="1" customWidth="1"/>
    <col min="2805" max="2805" width="9.6640625" bestFit="1" customWidth="1"/>
    <col min="2806" max="2806" width="7" bestFit="1" customWidth="1"/>
    <col min="2807" max="2807" width="9.6640625" bestFit="1" customWidth="1"/>
    <col min="2808" max="2808" width="7" bestFit="1" customWidth="1"/>
    <col min="2809" max="2809" width="9.6640625" bestFit="1" customWidth="1"/>
    <col min="2810" max="2810" width="7" bestFit="1" customWidth="1"/>
    <col min="2811" max="2811" width="9.6640625" bestFit="1" customWidth="1"/>
    <col min="2812" max="2812" width="7" bestFit="1" customWidth="1"/>
    <col min="2813" max="2813" width="9.6640625" bestFit="1" customWidth="1"/>
    <col min="2814" max="2814" width="7" bestFit="1" customWidth="1"/>
    <col min="2815" max="2815" width="9.6640625" bestFit="1" customWidth="1"/>
    <col min="2816" max="2816" width="7" bestFit="1" customWidth="1"/>
    <col min="2817" max="2817" width="9.6640625" bestFit="1" customWidth="1"/>
    <col min="2818" max="2818" width="7" bestFit="1" customWidth="1"/>
    <col min="2819" max="2819" width="9.6640625" bestFit="1" customWidth="1"/>
    <col min="2820" max="2820" width="7" bestFit="1" customWidth="1"/>
    <col min="2821" max="2821" width="9.6640625" bestFit="1" customWidth="1"/>
    <col min="2822" max="2822" width="7" bestFit="1" customWidth="1"/>
    <col min="2823" max="2823" width="9.6640625" bestFit="1" customWidth="1"/>
    <col min="2824" max="2824" width="7" bestFit="1" customWidth="1"/>
    <col min="2825" max="2825" width="9.6640625" bestFit="1" customWidth="1"/>
    <col min="2826" max="2826" width="7" bestFit="1" customWidth="1"/>
    <col min="2827" max="2827" width="9.6640625" bestFit="1" customWidth="1"/>
    <col min="2828" max="2828" width="7" bestFit="1" customWidth="1"/>
    <col min="2829" max="2829" width="9.6640625" bestFit="1" customWidth="1"/>
    <col min="2830" max="2830" width="7" bestFit="1" customWidth="1"/>
    <col min="2831" max="2831" width="9.6640625" bestFit="1" customWidth="1"/>
    <col min="2832" max="2832" width="7" bestFit="1" customWidth="1"/>
    <col min="2833" max="2833" width="9.6640625" bestFit="1" customWidth="1"/>
    <col min="2834" max="2834" width="7" bestFit="1" customWidth="1"/>
    <col min="2835" max="2835" width="9.6640625" bestFit="1" customWidth="1"/>
    <col min="2836" max="2836" width="7" bestFit="1" customWidth="1"/>
    <col min="2837" max="2837" width="9.6640625" bestFit="1" customWidth="1"/>
    <col min="2838" max="2838" width="7" bestFit="1" customWidth="1"/>
    <col min="2839" max="2839" width="9.6640625" bestFit="1" customWidth="1"/>
    <col min="2840" max="2840" width="7" bestFit="1" customWidth="1"/>
    <col min="2841" max="2841" width="9.6640625" bestFit="1" customWidth="1"/>
    <col min="2842" max="2842" width="7" bestFit="1" customWidth="1"/>
    <col min="2843" max="2843" width="9.6640625" bestFit="1" customWidth="1"/>
    <col min="2844" max="2844" width="7" bestFit="1" customWidth="1"/>
    <col min="2845" max="2845" width="9.6640625" bestFit="1" customWidth="1"/>
    <col min="2846" max="2846" width="7" bestFit="1" customWidth="1"/>
    <col min="2847" max="2847" width="9.6640625" bestFit="1" customWidth="1"/>
    <col min="2848" max="2848" width="7" bestFit="1" customWidth="1"/>
    <col min="2849" max="2849" width="9.6640625" bestFit="1" customWidth="1"/>
    <col min="2850" max="2850" width="7" bestFit="1" customWidth="1"/>
    <col min="2851" max="2851" width="9.6640625" bestFit="1" customWidth="1"/>
    <col min="2852" max="2852" width="7" bestFit="1" customWidth="1"/>
    <col min="2853" max="2853" width="9.6640625" bestFit="1" customWidth="1"/>
    <col min="2854" max="2854" width="7" bestFit="1" customWidth="1"/>
    <col min="2855" max="2855" width="9.6640625" bestFit="1" customWidth="1"/>
    <col min="2856" max="2856" width="7" bestFit="1" customWidth="1"/>
    <col min="2857" max="2857" width="9.6640625" bestFit="1" customWidth="1"/>
    <col min="2858" max="2858" width="7" bestFit="1" customWidth="1"/>
    <col min="2859" max="2859" width="9.6640625" bestFit="1" customWidth="1"/>
    <col min="2860" max="2860" width="7" bestFit="1" customWidth="1"/>
    <col min="2861" max="2861" width="9.6640625" bestFit="1" customWidth="1"/>
    <col min="2862" max="2862" width="7" bestFit="1" customWidth="1"/>
    <col min="2863" max="2863" width="9.6640625" bestFit="1" customWidth="1"/>
    <col min="2864" max="2864" width="7" bestFit="1" customWidth="1"/>
    <col min="2865" max="2865" width="9.6640625" bestFit="1" customWidth="1"/>
    <col min="2866" max="2866" width="7" bestFit="1" customWidth="1"/>
    <col min="2867" max="2867" width="9.6640625" bestFit="1" customWidth="1"/>
    <col min="2868" max="2868" width="7" bestFit="1" customWidth="1"/>
    <col min="2869" max="2869" width="9.6640625" bestFit="1" customWidth="1"/>
    <col min="2870" max="2870" width="7" bestFit="1" customWidth="1"/>
    <col min="2871" max="2871" width="9.6640625" bestFit="1" customWidth="1"/>
    <col min="2872" max="2872" width="7" bestFit="1" customWidth="1"/>
    <col min="2873" max="2873" width="9.6640625" bestFit="1" customWidth="1"/>
    <col min="2874" max="2874" width="7" bestFit="1" customWidth="1"/>
    <col min="2875" max="2875" width="9.6640625" bestFit="1" customWidth="1"/>
    <col min="2876" max="2876" width="7" bestFit="1" customWidth="1"/>
    <col min="2877" max="2877" width="9.6640625" bestFit="1" customWidth="1"/>
    <col min="2878" max="2878" width="7" bestFit="1" customWidth="1"/>
    <col min="2879" max="2879" width="9.6640625" bestFit="1" customWidth="1"/>
    <col min="2880" max="2880" width="7" bestFit="1" customWidth="1"/>
    <col min="2881" max="2881" width="9.6640625" bestFit="1" customWidth="1"/>
    <col min="2882" max="2882" width="7" bestFit="1" customWidth="1"/>
    <col min="2883" max="2883" width="9.6640625" bestFit="1" customWidth="1"/>
    <col min="2884" max="2884" width="7" bestFit="1" customWidth="1"/>
    <col min="2885" max="2885" width="9.6640625" bestFit="1" customWidth="1"/>
    <col min="2886" max="2886" width="7" bestFit="1" customWidth="1"/>
    <col min="2887" max="2887" width="9.6640625" bestFit="1" customWidth="1"/>
    <col min="2888" max="2888" width="7" bestFit="1" customWidth="1"/>
    <col min="2889" max="2889" width="9.6640625" bestFit="1" customWidth="1"/>
    <col min="2890" max="2890" width="7" bestFit="1" customWidth="1"/>
    <col min="2891" max="2891" width="9.6640625" bestFit="1" customWidth="1"/>
    <col min="2892" max="2892" width="7" bestFit="1" customWidth="1"/>
    <col min="2893" max="2893" width="9.6640625" bestFit="1" customWidth="1"/>
    <col min="2894" max="2894" width="7" bestFit="1" customWidth="1"/>
    <col min="2895" max="2895" width="9.6640625" bestFit="1" customWidth="1"/>
    <col min="2896" max="2896" width="7" bestFit="1" customWidth="1"/>
    <col min="2897" max="2897" width="9.6640625" bestFit="1" customWidth="1"/>
    <col min="2898" max="2898" width="7" bestFit="1" customWidth="1"/>
    <col min="2899" max="2899" width="9.6640625" bestFit="1" customWidth="1"/>
    <col min="2900" max="2900" width="7" bestFit="1" customWidth="1"/>
    <col min="2901" max="2901" width="9.6640625" bestFit="1" customWidth="1"/>
    <col min="2902" max="2902" width="7" bestFit="1" customWidth="1"/>
    <col min="2903" max="2903" width="9.6640625" bestFit="1" customWidth="1"/>
    <col min="2904" max="2904" width="7" bestFit="1" customWidth="1"/>
    <col min="2905" max="2905" width="9.6640625" bestFit="1" customWidth="1"/>
    <col min="2906" max="2906" width="7" bestFit="1" customWidth="1"/>
    <col min="2907" max="2907" width="9.6640625" bestFit="1" customWidth="1"/>
    <col min="2908" max="2908" width="7" bestFit="1" customWidth="1"/>
    <col min="2909" max="2909" width="9.6640625" bestFit="1" customWidth="1"/>
    <col min="2910" max="2910" width="7" bestFit="1" customWidth="1"/>
    <col min="2911" max="2911" width="9.6640625" bestFit="1" customWidth="1"/>
    <col min="2912" max="2912" width="7" bestFit="1" customWidth="1"/>
    <col min="2913" max="2913" width="9.6640625" bestFit="1" customWidth="1"/>
    <col min="2914" max="2914" width="7" bestFit="1" customWidth="1"/>
    <col min="2915" max="2915" width="9.6640625" bestFit="1" customWidth="1"/>
    <col min="2916" max="2916" width="7" bestFit="1" customWidth="1"/>
    <col min="2917" max="2917" width="9.6640625" bestFit="1" customWidth="1"/>
    <col min="2918" max="2918" width="7" bestFit="1" customWidth="1"/>
    <col min="2919" max="2919" width="9.6640625" bestFit="1" customWidth="1"/>
    <col min="2920" max="2920" width="7" bestFit="1" customWidth="1"/>
    <col min="2921" max="2921" width="9.6640625" bestFit="1" customWidth="1"/>
    <col min="2922" max="2922" width="7" bestFit="1" customWidth="1"/>
    <col min="2923" max="2923" width="9.6640625" bestFit="1" customWidth="1"/>
    <col min="2924" max="2924" width="7" bestFit="1" customWidth="1"/>
    <col min="2925" max="2925" width="9.6640625" bestFit="1" customWidth="1"/>
    <col min="2926" max="2926" width="7" bestFit="1" customWidth="1"/>
    <col min="2927" max="2927" width="9.6640625" bestFit="1" customWidth="1"/>
    <col min="2928" max="2928" width="7" bestFit="1" customWidth="1"/>
    <col min="2929" max="2929" width="9.6640625" bestFit="1" customWidth="1"/>
    <col min="2930" max="2930" width="7" bestFit="1" customWidth="1"/>
    <col min="2931" max="2931" width="9.6640625" bestFit="1" customWidth="1"/>
    <col min="2932" max="2932" width="7" bestFit="1" customWidth="1"/>
    <col min="2933" max="2933" width="9.6640625" bestFit="1" customWidth="1"/>
    <col min="2934" max="2934" width="7" bestFit="1" customWidth="1"/>
    <col min="2935" max="2935" width="9.6640625" bestFit="1" customWidth="1"/>
    <col min="2936" max="2936" width="7" bestFit="1" customWidth="1"/>
    <col min="2937" max="2937" width="9.6640625" bestFit="1" customWidth="1"/>
    <col min="2938" max="2938" width="7" bestFit="1" customWidth="1"/>
    <col min="2939" max="2939" width="9.6640625" bestFit="1" customWidth="1"/>
    <col min="2940" max="2940" width="7" bestFit="1" customWidth="1"/>
    <col min="2941" max="2941" width="9.6640625" bestFit="1" customWidth="1"/>
    <col min="2942" max="2942" width="7" bestFit="1" customWidth="1"/>
    <col min="2943" max="2943" width="9.6640625" bestFit="1" customWidth="1"/>
    <col min="2944" max="2944" width="7" bestFit="1" customWidth="1"/>
    <col min="2945" max="2945" width="9.6640625" bestFit="1" customWidth="1"/>
    <col min="2946" max="2946" width="7" bestFit="1" customWidth="1"/>
    <col min="2947" max="2947" width="9.6640625" bestFit="1" customWidth="1"/>
    <col min="2948" max="2948" width="7" bestFit="1" customWidth="1"/>
    <col min="2949" max="2949" width="9.6640625" bestFit="1" customWidth="1"/>
    <col min="2950" max="2950" width="7" bestFit="1" customWidth="1"/>
    <col min="2951" max="2951" width="9.6640625" bestFit="1" customWidth="1"/>
    <col min="2952" max="2952" width="7" bestFit="1" customWidth="1"/>
    <col min="2953" max="2953" width="9.6640625" bestFit="1" customWidth="1"/>
    <col min="2954" max="2954" width="7" bestFit="1" customWidth="1"/>
    <col min="2955" max="2955" width="9.6640625" bestFit="1" customWidth="1"/>
    <col min="2956" max="2956" width="7" bestFit="1" customWidth="1"/>
    <col min="2957" max="2957" width="9.6640625" bestFit="1" customWidth="1"/>
    <col min="2958" max="2958" width="7" bestFit="1" customWidth="1"/>
    <col min="2959" max="2959" width="9.6640625" bestFit="1" customWidth="1"/>
    <col min="2960" max="2960" width="7" bestFit="1" customWidth="1"/>
    <col min="2961" max="2961" width="9.6640625" bestFit="1" customWidth="1"/>
    <col min="2962" max="2962" width="7" bestFit="1" customWidth="1"/>
    <col min="2963" max="2963" width="9.6640625" bestFit="1" customWidth="1"/>
    <col min="2964" max="2964" width="7" bestFit="1" customWidth="1"/>
    <col min="2965" max="2965" width="9.6640625" bestFit="1" customWidth="1"/>
    <col min="2966" max="2966" width="7" bestFit="1" customWidth="1"/>
    <col min="2967" max="2967" width="9.6640625" bestFit="1" customWidth="1"/>
    <col min="2968" max="2968" width="7" bestFit="1" customWidth="1"/>
    <col min="2969" max="2969" width="9.6640625" bestFit="1" customWidth="1"/>
    <col min="2970" max="2970" width="7" bestFit="1" customWidth="1"/>
    <col min="2971" max="2971" width="9.6640625" bestFit="1" customWidth="1"/>
    <col min="2972" max="2972" width="7" bestFit="1" customWidth="1"/>
    <col min="2973" max="2973" width="9.6640625" bestFit="1" customWidth="1"/>
    <col min="2974" max="2974" width="7" bestFit="1" customWidth="1"/>
    <col min="2975" max="2975" width="9.6640625" bestFit="1" customWidth="1"/>
    <col min="2976" max="2976" width="7" bestFit="1" customWidth="1"/>
    <col min="2977" max="2977" width="9.6640625" bestFit="1" customWidth="1"/>
    <col min="2978" max="2978" width="7" bestFit="1" customWidth="1"/>
    <col min="2979" max="2979" width="9.6640625" bestFit="1" customWidth="1"/>
    <col min="2980" max="2980" width="7" bestFit="1" customWidth="1"/>
    <col min="2981" max="2981" width="9.6640625" bestFit="1" customWidth="1"/>
    <col min="2982" max="2982" width="7" bestFit="1" customWidth="1"/>
    <col min="2983" max="2983" width="9.6640625" bestFit="1" customWidth="1"/>
    <col min="2984" max="2984" width="7" bestFit="1" customWidth="1"/>
    <col min="2985" max="2985" width="9.6640625" bestFit="1" customWidth="1"/>
    <col min="2986" max="2986" width="7" bestFit="1" customWidth="1"/>
    <col min="2987" max="2987" width="9.6640625" bestFit="1" customWidth="1"/>
    <col min="2988" max="2988" width="7" bestFit="1" customWidth="1"/>
    <col min="2989" max="2989" width="9.6640625" bestFit="1" customWidth="1"/>
    <col min="2990" max="2990" width="7" bestFit="1" customWidth="1"/>
    <col min="2991" max="2991" width="9.6640625" bestFit="1" customWidth="1"/>
    <col min="2992" max="2992" width="7" bestFit="1" customWidth="1"/>
    <col min="2993" max="2993" width="9.6640625" bestFit="1" customWidth="1"/>
    <col min="2994" max="2994" width="7" bestFit="1" customWidth="1"/>
    <col min="2995" max="2995" width="9.6640625" bestFit="1" customWidth="1"/>
    <col min="2996" max="2996" width="7" bestFit="1" customWidth="1"/>
    <col min="2997" max="2997" width="9.6640625" bestFit="1" customWidth="1"/>
    <col min="2998" max="2998" width="7" bestFit="1" customWidth="1"/>
    <col min="2999" max="2999" width="9.6640625" bestFit="1" customWidth="1"/>
    <col min="3000" max="3000" width="7" bestFit="1" customWidth="1"/>
    <col min="3001" max="3001" width="9.6640625" bestFit="1" customWidth="1"/>
    <col min="3002" max="3002" width="7" bestFit="1" customWidth="1"/>
    <col min="3003" max="3003" width="9.6640625" bestFit="1" customWidth="1"/>
    <col min="3004" max="3004" width="7" bestFit="1" customWidth="1"/>
    <col min="3005" max="3005" width="9.6640625" bestFit="1" customWidth="1"/>
    <col min="3006" max="3006" width="7" bestFit="1" customWidth="1"/>
    <col min="3007" max="3007" width="9.6640625" bestFit="1" customWidth="1"/>
    <col min="3008" max="3008" width="7" bestFit="1" customWidth="1"/>
    <col min="3009" max="3009" width="9.6640625" bestFit="1" customWidth="1"/>
    <col min="3010" max="3010" width="7" bestFit="1" customWidth="1"/>
    <col min="3011" max="3011" width="9.6640625" bestFit="1" customWidth="1"/>
    <col min="3012" max="3012" width="7" bestFit="1" customWidth="1"/>
    <col min="3013" max="3013" width="9.6640625" bestFit="1" customWidth="1"/>
    <col min="3014" max="3014" width="7" bestFit="1" customWidth="1"/>
    <col min="3015" max="3015" width="9.6640625" bestFit="1" customWidth="1"/>
    <col min="3016" max="3016" width="7" bestFit="1" customWidth="1"/>
    <col min="3017" max="3017" width="9.6640625" bestFit="1" customWidth="1"/>
    <col min="3018" max="3018" width="7" bestFit="1" customWidth="1"/>
    <col min="3019" max="3019" width="9.6640625" bestFit="1" customWidth="1"/>
    <col min="3020" max="3020" width="7" bestFit="1" customWidth="1"/>
    <col min="3021" max="3021" width="9.6640625" bestFit="1" customWidth="1"/>
    <col min="3022" max="3022" width="7" bestFit="1" customWidth="1"/>
    <col min="3023" max="3023" width="9.6640625" bestFit="1" customWidth="1"/>
    <col min="3024" max="3024" width="7" bestFit="1" customWidth="1"/>
    <col min="3025" max="3025" width="9.6640625" bestFit="1" customWidth="1"/>
    <col min="3026" max="3026" width="7" bestFit="1" customWidth="1"/>
    <col min="3027" max="3027" width="9.6640625" bestFit="1" customWidth="1"/>
    <col min="3028" max="3028" width="7" bestFit="1" customWidth="1"/>
    <col min="3029" max="3029" width="9.6640625" bestFit="1" customWidth="1"/>
    <col min="3030" max="3030" width="7" bestFit="1" customWidth="1"/>
    <col min="3031" max="3031" width="9.6640625" bestFit="1" customWidth="1"/>
    <col min="3032" max="3032" width="7" bestFit="1" customWidth="1"/>
    <col min="3033" max="3033" width="9.6640625" bestFit="1" customWidth="1"/>
    <col min="3034" max="3034" width="7" bestFit="1" customWidth="1"/>
    <col min="3035" max="3035" width="9.6640625" bestFit="1" customWidth="1"/>
    <col min="3036" max="3036" width="7" bestFit="1" customWidth="1"/>
    <col min="3037" max="3037" width="9.6640625" bestFit="1" customWidth="1"/>
    <col min="3038" max="3038" width="7" bestFit="1" customWidth="1"/>
    <col min="3039" max="3039" width="9.6640625" bestFit="1" customWidth="1"/>
    <col min="3040" max="3040" width="7" bestFit="1" customWidth="1"/>
    <col min="3041" max="3041" width="9.6640625" bestFit="1" customWidth="1"/>
    <col min="3042" max="3042" width="7" bestFit="1" customWidth="1"/>
    <col min="3043" max="3043" width="9.6640625" bestFit="1" customWidth="1"/>
    <col min="3044" max="3044" width="7" bestFit="1" customWidth="1"/>
    <col min="3045" max="3045" width="9.6640625" bestFit="1" customWidth="1"/>
    <col min="3046" max="3046" width="7" bestFit="1" customWidth="1"/>
    <col min="3047" max="3047" width="9.6640625" bestFit="1" customWidth="1"/>
    <col min="3048" max="3048" width="7" bestFit="1" customWidth="1"/>
    <col min="3049" max="3049" width="9.6640625" bestFit="1" customWidth="1"/>
    <col min="3050" max="3050" width="7" bestFit="1" customWidth="1"/>
    <col min="3051" max="3051" width="9.6640625" bestFit="1" customWidth="1"/>
    <col min="3052" max="3052" width="7" bestFit="1" customWidth="1"/>
    <col min="3053" max="3053" width="9.6640625" bestFit="1" customWidth="1"/>
    <col min="3054" max="3054" width="7" bestFit="1" customWidth="1"/>
    <col min="3055" max="3055" width="9.6640625" bestFit="1" customWidth="1"/>
    <col min="3056" max="3056" width="7" bestFit="1" customWidth="1"/>
    <col min="3057" max="3057" width="9.6640625" bestFit="1" customWidth="1"/>
    <col min="3058" max="3058" width="7" bestFit="1" customWidth="1"/>
    <col min="3059" max="3059" width="9.6640625" bestFit="1" customWidth="1"/>
    <col min="3060" max="3060" width="7" bestFit="1" customWidth="1"/>
    <col min="3061" max="3061" width="9.6640625" bestFit="1" customWidth="1"/>
    <col min="3062" max="3062" width="7" bestFit="1" customWidth="1"/>
    <col min="3063" max="3063" width="9.6640625" bestFit="1" customWidth="1"/>
    <col min="3064" max="3064" width="7" bestFit="1" customWidth="1"/>
    <col min="3065" max="3065" width="9.6640625" bestFit="1" customWidth="1"/>
    <col min="3066" max="3066" width="7" bestFit="1" customWidth="1"/>
    <col min="3067" max="3067" width="9.6640625" bestFit="1" customWidth="1"/>
    <col min="3068" max="3068" width="7" bestFit="1" customWidth="1"/>
    <col min="3069" max="3069" width="9.6640625" bestFit="1" customWidth="1"/>
    <col min="3070" max="3070" width="7" bestFit="1" customWidth="1"/>
    <col min="3071" max="3071" width="9.6640625" bestFit="1" customWidth="1"/>
    <col min="3072" max="3072" width="7" bestFit="1" customWidth="1"/>
    <col min="3073" max="3073" width="9.6640625" bestFit="1" customWidth="1"/>
    <col min="3074" max="3074" width="7" bestFit="1" customWidth="1"/>
    <col min="3075" max="3075" width="9.6640625" bestFit="1" customWidth="1"/>
    <col min="3076" max="3076" width="7" bestFit="1" customWidth="1"/>
    <col min="3077" max="3077" width="9.6640625" bestFit="1" customWidth="1"/>
    <col min="3078" max="3078" width="7" bestFit="1" customWidth="1"/>
    <col min="3079" max="3079" width="9.6640625" bestFit="1" customWidth="1"/>
    <col min="3080" max="3080" width="7" bestFit="1" customWidth="1"/>
    <col min="3081" max="3081" width="9.6640625" bestFit="1" customWidth="1"/>
    <col min="3082" max="3082" width="7" bestFit="1" customWidth="1"/>
    <col min="3083" max="3083" width="9.6640625" bestFit="1" customWidth="1"/>
    <col min="3084" max="3084" width="7" bestFit="1" customWidth="1"/>
    <col min="3085" max="3085" width="9.6640625" bestFit="1" customWidth="1"/>
    <col min="3086" max="3086" width="7" bestFit="1" customWidth="1"/>
    <col min="3087" max="3087" width="9.6640625" bestFit="1" customWidth="1"/>
    <col min="3088" max="3088" width="7" bestFit="1" customWidth="1"/>
    <col min="3089" max="3089" width="9.6640625" bestFit="1" customWidth="1"/>
    <col min="3090" max="3090" width="7" bestFit="1" customWidth="1"/>
    <col min="3091" max="3091" width="9.6640625" bestFit="1" customWidth="1"/>
    <col min="3092" max="3092" width="7" bestFit="1" customWidth="1"/>
    <col min="3093" max="3093" width="9.6640625" bestFit="1" customWidth="1"/>
    <col min="3094" max="3094" width="7" bestFit="1" customWidth="1"/>
    <col min="3095" max="3095" width="9.6640625" bestFit="1" customWidth="1"/>
    <col min="3096" max="3096" width="7" bestFit="1" customWidth="1"/>
    <col min="3097" max="3097" width="9.6640625" bestFit="1" customWidth="1"/>
    <col min="3098" max="3098" width="7" bestFit="1" customWidth="1"/>
    <col min="3099" max="3099" width="9.6640625" bestFit="1" customWidth="1"/>
    <col min="3100" max="3100" width="7" bestFit="1" customWidth="1"/>
    <col min="3101" max="3101" width="9.6640625" bestFit="1" customWidth="1"/>
    <col min="3102" max="3102" width="7" bestFit="1" customWidth="1"/>
    <col min="3103" max="3103" width="9.6640625" bestFit="1" customWidth="1"/>
    <col min="3104" max="3104" width="7" bestFit="1" customWidth="1"/>
    <col min="3105" max="3105" width="9.6640625" bestFit="1" customWidth="1"/>
    <col min="3106" max="3106" width="7" bestFit="1" customWidth="1"/>
    <col min="3107" max="3107" width="9.6640625" bestFit="1" customWidth="1"/>
    <col min="3108" max="3108" width="7" bestFit="1" customWidth="1"/>
    <col min="3109" max="3109" width="9.6640625" bestFit="1" customWidth="1"/>
    <col min="3110" max="3110" width="7" bestFit="1" customWidth="1"/>
    <col min="3111" max="3111" width="9.6640625" bestFit="1" customWidth="1"/>
    <col min="3112" max="3112" width="7" bestFit="1" customWidth="1"/>
    <col min="3113" max="3113" width="9.6640625" bestFit="1" customWidth="1"/>
    <col min="3114" max="3114" width="7" bestFit="1" customWidth="1"/>
    <col min="3115" max="3115" width="9.6640625" bestFit="1" customWidth="1"/>
    <col min="3116" max="3116" width="7" bestFit="1" customWidth="1"/>
    <col min="3117" max="3117" width="9.6640625" bestFit="1" customWidth="1"/>
    <col min="3118" max="3118" width="7" bestFit="1" customWidth="1"/>
    <col min="3119" max="3119" width="9.6640625" bestFit="1" customWidth="1"/>
    <col min="3120" max="3120" width="7" bestFit="1" customWidth="1"/>
    <col min="3121" max="3121" width="9.6640625" bestFit="1" customWidth="1"/>
    <col min="3122" max="3122" width="7" bestFit="1" customWidth="1"/>
    <col min="3123" max="3123" width="9.6640625" bestFit="1" customWidth="1"/>
    <col min="3124" max="3124" width="7" bestFit="1" customWidth="1"/>
    <col min="3125" max="3125" width="9.6640625" bestFit="1" customWidth="1"/>
    <col min="3126" max="3126" width="7" bestFit="1" customWidth="1"/>
    <col min="3127" max="3127" width="9.6640625" bestFit="1" customWidth="1"/>
    <col min="3128" max="3128" width="7" bestFit="1" customWidth="1"/>
    <col min="3129" max="3129" width="9.6640625" bestFit="1" customWidth="1"/>
    <col min="3130" max="3130" width="7" bestFit="1" customWidth="1"/>
    <col min="3131" max="3131" width="9.6640625" bestFit="1" customWidth="1"/>
    <col min="3132" max="3132" width="7" bestFit="1" customWidth="1"/>
    <col min="3133" max="3133" width="9.6640625" bestFit="1" customWidth="1"/>
    <col min="3134" max="3134" width="7" bestFit="1" customWidth="1"/>
    <col min="3135" max="3135" width="9.6640625" bestFit="1" customWidth="1"/>
    <col min="3136" max="3136" width="7" bestFit="1" customWidth="1"/>
    <col min="3137" max="3137" width="9.6640625" bestFit="1" customWidth="1"/>
    <col min="3138" max="3138" width="7" bestFit="1" customWidth="1"/>
    <col min="3139" max="3139" width="9.6640625" bestFit="1" customWidth="1"/>
    <col min="3140" max="3140" width="7" bestFit="1" customWidth="1"/>
    <col min="3141" max="3141" width="9.6640625" bestFit="1" customWidth="1"/>
    <col min="3142" max="3142" width="7" bestFit="1" customWidth="1"/>
    <col min="3143" max="3143" width="9.6640625" bestFit="1" customWidth="1"/>
    <col min="3144" max="3144" width="7" bestFit="1" customWidth="1"/>
    <col min="3145" max="3145" width="9.6640625" bestFit="1" customWidth="1"/>
    <col min="3146" max="3146" width="7" bestFit="1" customWidth="1"/>
    <col min="3147" max="3147" width="9.6640625" bestFit="1" customWidth="1"/>
    <col min="3148" max="3148" width="7" bestFit="1" customWidth="1"/>
    <col min="3149" max="3149" width="9.6640625" bestFit="1" customWidth="1"/>
    <col min="3150" max="3150" width="7" bestFit="1" customWidth="1"/>
    <col min="3151" max="3151" width="9.6640625" bestFit="1" customWidth="1"/>
    <col min="3152" max="3152" width="7" bestFit="1" customWidth="1"/>
    <col min="3153" max="3153" width="9.6640625" bestFit="1" customWidth="1"/>
    <col min="3154" max="3154" width="7" bestFit="1" customWidth="1"/>
    <col min="3155" max="3155" width="9.6640625" bestFit="1" customWidth="1"/>
    <col min="3156" max="3156" width="7" bestFit="1" customWidth="1"/>
    <col min="3157" max="3157" width="9.6640625" bestFit="1" customWidth="1"/>
    <col min="3158" max="3158" width="7" bestFit="1" customWidth="1"/>
    <col min="3159" max="3159" width="9.6640625" bestFit="1" customWidth="1"/>
    <col min="3160" max="3160" width="7" bestFit="1" customWidth="1"/>
    <col min="3161" max="3161" width="9.6640625" bestFit="1" customWidth="1"/>
    <col min="3162" max="3162" width="7" bestFit="1" customWidth="1"/>
    <col min="3163" max="3163" width="9.6640625" bestFit="1" customWidth="1"/>
    <col min="3164" max="3164" width="7" bestFit="1" customWidth="1"/>
    <col min="3165" max="3165" width="9.6640625" bestFit="1" customWidth="1"/>
    <col min="3166" max="3166" width="7" bestFit="1" customWidth="1"/>
    <col min="3167" max="3167" width="9.6640625" bestFit="1" customWidth="1"/>
    <col min="3168" max="3168" width="7" bestFit="1" customWidth="1"/>
    <col min="3169" max="3169" width="9.6640625" bestFit="1" customWidth="1"/>
    <col min="3170" max="3170" width="7" bestFit="1" customWidth="1"/>
    <col min="3171" max="3171" width="9.6640625" bestFit="1" customWidth="1"/>
    <col min="3172" max="3172" width="7" bestFit="1" customWidth="1"/>
    <col min="3173" max="3173" width="9.6640625" bestFit="1" customWidth="1"/>
    <col min="3174" max="3174" width="7" bestFit="1" customWidth="1"/>
    <col min="3175" max="3175" width="9.6640625" bestFit="1" customWidth="1"/>
    <col min="3176" max="3176" width="7" bestFit="1" customWidth="1"/>
    <col min="3177" max="3177" width="9.6640625" bestFit="1" customWidth="1"/>
    <col min="3178" max="3178" width="7" bestFit="1" customWidth="1"/>
    <col min="3179" max="3179" width="9.6640625" bestFit="1" customWidth="1"/>
    <col min="3180" max="3180" width="7" bestFit="1" customWidth="1"/>
    <col min="3181" max="3181" width="9.6640625" bestFit="1" customWidth="1"/>
    <col min="3182" max="3182" width="7" bestFit="1" customWidth="1"/>
    <col min="3183" max="3183" width="9.6640625" bestFit="1" customWidth="1"/>
    <col min="3184" max="3184" width="7" bestFit="1" customWidth="1"/>
    <col min="3185" max="3185" width="9.6640625" bestFit="1" customWidth="1"/>
    <col min="3186" max="3186" width="7" bestFit="1" customWidth="1"/>
    <col min="3187" max="3187" width="9.6640625" bestFit="1" customWidth="1"/>
    <col min="3188" max="3188" width="7" bestFit="1" customWidth="1"/>
    <col min="3189" max="3189" width="9.6640625" bestFit="1" customWidth="1"/>
    <col min="3190" max="3190" width="7" bestFit="1" customWidth="1"/>
    <col min="3191" max="3191" width="9.6640625" bestFit="1" customWidth="1"/>
    <col min="3192" max="3192" width="7" bestFit="1" customWidth="1"/>
    <col min="3193" max="3193" width="9.6640625" bestFit="1" customWidth="1"/>
    <col min="3194" max="3194" width="7" bestFit="1" customWidth="1"/>
    <col min="3195" max="3195" width="9.6640625" bestFit="1" customWidth="1"/>
    <col min="3196" max="3196" width="7" bestFit="1" customWidth="1"/>
    <col min="3197" max="3197" width="9.6640625" bestFit="1" customWidth="1"/>
    <col min="3198" max="3198" width="7" bestFit="1" customWidth="1"/>
    <col min="3199" max="3199" width="9.6640625" bestFit="1" customWidth="1"/>
    <col min="3200" max="3200" width="7" bestFit="1" customWidth="1"/>
    <col min="3201" max="3201" width="9.6640625" bestFit="1" customWidth="1"/>
    <col min="3202" max="3202" width="7" bestFit="1" customWidth="1"/>
    <col min="3203" max="3203" width="9.6640625" bestFit="1" customWidth="1"/>
    <col min="3204" max="3204" width="7" bestFit="1" customWidth="1"/>
    <col min="3205" max="3205" width="9.6640625" bestFit="1" customWidth="1"/>
    <col min="3206" max="3206" width="7" bestFit="1" customWidth="1"/>
    <col min="3207" max="3207" width="9.6640625" bestFit="1" customWidth="1"/>
    <col min="3208" max="3208" width="7" bestFit="1" customWidth="1"/>
    <col min="3209" max="3209" width="9.6640625" bestFit="1" customWidth="1"/>
    <col min="3210" max="3210" width="7" bestFit="1" customWidth="1"/>
    <col min="3211" max="3211" width="9.6640625" bestFit="1" customWidth="1"/>
    <col min="3212" max="3212" width="7" bestFit="1" customWidth="1"/>
    <col min="3213" max="3213" width="9.6640625" bestFit="1" customWidth="1"/>
    <col min="3214" max="3214" width="7" bestFit="1" customWidth="1"/>
    <col min="3215" max="3215" width="9.6640625" bestFit="1" customWidth="1"/>
    <col min="3216" max="3216" width="7" bestFit="1" customWidth="1"/>
    <col min="3217" max="3217" width="9.6640625" bestFit="1" customWidth="1"/>
    <col min="3218" max="3218" width="7" bestFit="1" customWidth="1"/>
    <col min="3219" max="3219" width="9.6640625" bestFit="1" customWidth="1"/>
    <col min="3220" max="3220" width="7" bestFit="1" customWidth="1"/>
    <col min="3221" max="3221" width="9.6640625" bestFit="1" customWidth="1"/>
    <col min="3222" max="3222" width="7" bestFit="1" customWidth="1"/>
    <col min="3223" max="3223" width="9.6640625" bestFit="1" customWidth="1"/>
    <col min="3224" max="3224" width="7" bestFit="1" customWidth="1"/>
    <col min="3225" max="3225" width="9.6640625" bestFit="1" customWidth="1"/>
    <col min="3226" max="3226" width="7" bestFit="1" customWidth="1"/>
    <col min="3227" max="3227" width="9.6640625" bestFit="1" customWidth="1"/>
    <col min="3228" max="3228" width="7" bestFit="1" customWidth="1"/>
    <col min="3229" max="3229" width="9.6640625" bestFit="1" customWidth="1"/>
    <col min="3230" max="3230" width="7" bestFit="1" customWidth="1"/>
    <col min="3231" max="3231" width="9.6640625" bestFit="1" customWidth="1"/>
    <col min="3232" max="3232" width="7" bestFit="1" customWidth="1"/>
    <col min="3233" max="3233" width="9.6640625" bestFit="1" customWidth="1"/>
    <col min="3234" max="3234" width="7" bestFit="1" customWidth="1"/>
    <col min="3235" max="3235" width="9.6640625" bestFit="1" customWidth="1"/>
    <col min="3236" max="3236" width="7" bestFit="1" customWidth="1"/>
    <col min="3237" max="3237" width="9.6640625" bestFit="1" customWidth="1"/>
    <col min="3238" max="3238" width="7" bestFit="1" customWidth="1"/>
    <col min="3239" max="3239" width="9.6640625" bestFit="1" customWidth="1"/>
    <col min="3240" max="3240" width="7" bestFit="1" customWidth="1"/>
    <col min="3241" max="3241" width="9.6640625" bestFit="1" customWidth="1"/>
    <col min="3242" max="3242" width="7" bestFit="1" customWidth="1"/>
    <col min="3243" max="3243" width="9.6640625" bestFit="1" customWidth="1"/>
    <col min="3244" max="3244" width="7" bestFit="1" customWidth="1"/>
    <col min="3245" max="3245" width="9.6640625" bestFit="1" customWidth="1"/>
    <col min="3246" max="3246" width="7" bestFit="1" customWidth="1"/>
    <col min="3247" max="3247" width="9.6640625" bestFit="1" customWidth="1"/>
    <col min="3248" max="3248" width="7" bestFit="1" customWidth="1"/>
    <col min="3249" max="3249" width="9.6640625" bestFit="1" customWidth="1"/>
    <col min="3250" max="3250" width="7" bestFit="1" customWidth="1"/>
    <col min="3251" max="3251" width="9.6640625" bestFit="1" customWidth="1"/>
    <col min="3252" max="3252" width="7" bestFit="1" customWidth="1"/>
    <col min="3253" max="3253" width="9.6640625" bestFit="1" customWidth="1"/>
    <col min="3254" max="3254" width="7" bestFit="1" customWidth="1"/>
    <col min="3255" max="3255" width="9.6640625" bestFit="1" customWidth="1"/>
    <col min="3256" max="3256" width="7" bestFit="1" customWidth="1"/>
    <col min="3257" max="3257" width="9.6640625" bestFit="1" customWidth="1"/>
    <col min="3258" max="3258" width="7" bestFit="1" customWidth="1"/>
    <col min="3259" max="3259" width="9.6640625" bestFit="1" customWidth="1"/>
    <col min="3260" max="3260" width="7" bestFit="1" customWidth="1"/>
    <col min="3261" max="3261" width="9.6640625" bestFit="1" customWidth="1"/>
    <col min="3262" max="3262" width="7" bestFit="1" customWidth="1"/>
    <col min="3263" max="3263" width="9.6640625" bestFit="1" customWidth="1"/>
    <col min="3264" max="3264" width="7" bestFit="1" customWidth="1"/>
    <col min="3265" max="3265" width="9.6640625" bestFit="1" customWidth="1"/>
    <col min="3266" max="3266" width="7" bestFit="1" customWidth="1"/>
    <col min="3267" max="3267" width="9.6640625" bestFit="1" customWidth="1"/>
    <col min="3268" max="3268" width="7" bestFit="1" customWidth="1"/>
    <col min="3269" max="3269" width="9.6640625" bestFit="1" customWidth="1"/>
    <col min="3270" max="3270" width="7" bestFit="1" customWidth="1"/>
    <col min="3271" max="3271" width="9.6640625" bestFit="1" customWidth="1"/>
    <col min="3272" max="3272" width="7" bestFit="1" customWidth="1"/>
    <col min="3273" max="3273" width="9.6640625" bestFit="1" customWidth="1"/>
    <col min="3274" max="3274" width="7" bestFit="1" customWidth="1"/>
    <col min="3275" max="3275" width="9.6640625" bestFit="1" customWidth="1"/>
    <col min="3276" max="3276" width="7" bestFit="1" customWidth="1"/>
    <col min="3277" max="3277" width="9.6640625" bestFit="1" customWidth="1"/>
    <col min="3278" max="3278" width="7" bestFit="1" customWidth="1"/>
    <col min="3279" max="3279" width="9.6640625" bestFit="1" customWidth="1"/>
    <col min="3280" max="3280" width="7" bestFit="1" customWidth="1"/>
    <col min="3281" max="3281" width="9.6640625" bestFit="1" customWidth="1"/>
    <col min="3282" max="3282" width="7" bestFit="1" customWidth="1"/>
    <col min="3283" max="3283" width="9.6640625" bestFit="1" customWidth="1"/>
    <col min="3284" max="3284" width="7" bestFit="1" customWidth="1"/>
    <col min="3285" max="3285" width="9.6640625" bestFit="1" customWidth="1"/>
    <col min="3286" max="3286" width="7" bestFit="1" customWidth="1"/>
    <col min="3287" max="3287" width="9.6640625" bestFit="1" customWidth="1"/>
    <col min="3288" max="3288" width="7" bestFit="1" customWidth="1"/>
    <col min="3289" max="3289" width="9.6640625" bestFit="1" customWidth="1"/>
    <col min="3290" max="3290" width="7" bestFit="1" customWidth="1"/>
    <col min="3291" max="3291" width="9.6640625" bestFit="1" customWidth="1"/>
    <col min="3292" max="3292" width="7" bestFit="1" customWidth="1"/>
    <col min="3293" max="3293" width="9.6640625" bestFit="1" customWidth="1"/>
    <col min="3294" max="3294" width="7" bestFit="1" customWidth="1"/>
    <col min="3295" max="3295" width="9.6640625" bestFit="1" customWidth="1"/>
    <col min="3296" max="3296" width="7" bestFit="1" customWidth="1"/>
    <col min="3297" max="3297" width="9.6640625" bestFit="1" customWidth="1"/>
    <col min="3298" max="3298" width="7" bestFit="1" customWidth="1"/>
    <col min="3299" max="3299" width="9.6640625" bestFit="1" customWidth="1"/>
    <col min="3300" max="3300" width="7" bestFit="1" customWidth="1"/>
    <col min="3301" max="3301" width="9.6640625" bestFit="1" customWidth="1"/>
    <col min="3302" max="3302" width="7" bestFit="1" customWidth="1"/>
    <col min="3303" max="3303" width="9.6640625" bestFit="1" customWidth="1"/>
    <col min="3304" max="3304" width="7" bestFit="1" customWidth="1"/>
    <col min="3305" max="3305" width="9.6640625" bestFit="1" customWidth="1"/>
    <col min="3306" max="3306" width="7" bestFit="1" customWidth="1"/>
    <col min="3307" max="3307" width="9.6640625" bestFit="1" customWidth="1"/>
    <col min="3308" max="3308" width="7" bestFit="1" customWidth="1"/>
    <col min="3309" max="3309" width="9.6640625" bestFit="1" customWidth="1"/>
    <col min="3310" max="3310" width="7" bestFit="1" customWidth="1"/>
    <col min="3311" max="3311" width="9.6640625" bestFit="1" customWidth="1"/>
    <col min="3312" max="3312" width="7" bestFit="1" customWidth="1"/>
    <col min="3313" max="3313" width="9.6640625" bestFit="1" customWidth="1"/>
    <col min="3314" max="3314" width="7" bestFit="1" customWidth="1"/>
    <col min="3315" max="3315" width="9.6640625" bestFit="1" customWidth="1"/>
    <col min="3316" max="3316" width="7" bestFit="1" customWidth="1"/>
    <col min="3317" max="3317" width="9.6640625" bestFit="1" customWidth="1"/>
    <col min="3318" max="3318" width="7" bestFit="1" customWidth="1"/>
    <col min="3319" max="3319" width="9.6640625" bestFit="1" customWidth="1"/>
    <col min="3320" max="3320" width="7" bestFit="1" customWidth="1"/>
    <col min="3321" max="3321" width="9.6640625" bestFit="1" customWidth="1"/>
    <col min="3322" max="3322" width="7" bestFit="1" customWidth="1"/>
    <col min="3323" max="3323" width="9.6640625" bestFit="1" customWidth="1"/>
    <col min="3324" max="3324" width="7" bestFit="1" customWidth="1"/>
    <col min="3325" max="3325" width="9.6640625" bestFit="1" customWidth="1"/>
    <col min="3326" max="3326" width="7" bestFit="1" customWidth="1"/>
    <col min="3327" max="3327" width="9.6640625" bestFit="1" customWidth="1"/>
    <col min="3328" max="3328" width="7" bestFit="1" customWidth="1"/>
    <col min="3329" max="3329" width="9.6640625" bestFit="1" customWidth="1"/>
    <col min="3330" max="3330" width="7" bestFit="1" customWidth="1"/>
    <col min="3331" max="3331" width="9.6640625" bestFit="1" customWidth="1"/>
    <col min="3332" max="3332" width="7" bestFit="1" customWidth="1"/>
    <col min="3333" max="3333" width="9.6640625" bestFit="1" customWidth="1"/>
    <col min="3334" max="3334" width="7" bestFit="1" customWidth="1"/>
    <col min="3335" max="3335" width="9.6640625" bestFit="1" customWidth="1"/>
    <col min="3336" max="3336" width="7" bestFit="1" customWidth="1"/>
    <col min="3337" max="3337" width="9.6640625" bestFit="1" customWidth="1"/>
    <col min="3338" max="3338" width="7" bestFit="1" customWidth="1"/>
    <col min="3339" max="3339" width="9.6640625" bestFit="1" customWidth="1"/>
    <col min="3340" max="3340" width="7" bestFit="1" customWidth="1"/>
    <col min="3341" max="3341" width="9.6640625" bestFit="1" customWidth="1"/>
    <col min="3342" max="3342" width="7" bestFit="1" customWidth="1"/>
    <col min="3343" max="3343" width="9.6640625" bestFit="1" customWidth="1"/>
    <col min="3344" max="3344" width="7" bestFit="1" customWidth="1"/>
    <col min="3345" max="3345" width="9.6640625" bestFit="1" customWidth="1"/>
    <col min="3346" max="3346" width="7" bestFit="1" customWidth="1"/>
    <col min="3347" max="3347" width="9.6640625" bestFit="1" customWidth="1"/>
    <col min="3348" max="3348" width="7" bestFit="1" customWidth="1"/>
    <col min="3349" max="3349" width="9.6640625" bestFit="1" customWidth="1"/>
    <col min="3350" max="3350" width="7" bestFit="1" customWidth="1"/>
    <col min="3351" max="3351" width="9.6640625" bestFit="1" customWidth="1"/>
    <col min="3352" max="3352" width="7" bestFit="1" customWidth="1"/>
    <col min="3353" max="3353" width="9.6640625" bestFit="1" customWidth="1"/>
    <col min="3354" max="3354" width="7" bestFit="1" customWidth="1"/>
    <col min="3355" max="3355" width="9.6640625" bestFit="1" customWidth="1"/>
    <col min="3356" max="3356" width="7" bestFit="1" customWidth="1"/>
    <col min="3357" max="3357" width="9.6640625" bestFit="1" customWidth="1"/>
    <col min="3358" max="3358" width="7" bestFit="1" customWidth="1"/>
    <col min="3359" max="3359" width="9.6640625" bestFit="1" customWidth="1"/>
    <col min="3360" max="3360" width="7" bestFit="1" customWidth="1"/>
    <col min="3361" max="3361" width="9.6640625" bestFit="1" customWidth="1"/>
    <col min="3362" max="3362" width="7" bestFit="1" customWidth="1"/>
    <col min="3363" max="3363" width="9.6640625" bestFit="1" customWidth="1"/>
    <col min="3364" max="3364" width="7" bestFit="1" customWidth="1"/>
    <col min="3365" max="3365" width="9.6640625" bestFit="1" customWidth="1"/>
    <col min="3366" max="3366" width="7" bestFit="1" customWidth="1"/>
    <col min="3367" max="3367" width="9.6640625" bestFit="1" customWidth="1"/>
    <col min="3368" max="3368" width="7" bestFit="1" customWidth="1"/>
    <col min="3369" max="3369" width="9.6640625" bestFit="1" customWidth="1"/>
    <col min="3370" max="3370" width="7" bestFit="1" customWidth="1"/>
    <col min="3371" max="3371" width="9.6640625" bestFit="1" customWidth="1"/>
    <col min="3372" max="3372" width="7" bestFit="1" customWidth="1"/>
    <col min="3373" max="3373" width="9.6640625" bestFit="1" customWidth="1"/>
    <col min="3374" max="3374" width="7" bestFit="1" customWidth="1"/>
    <col min="3375" max="3375" width="9.6640625" bestFit="1" customWidth="1"/>
    <col min="3376" max="3376" width="7" bestFit="1" customWidth="1"/>
    <col min="3377" max="3377" width="9.6640625" bestFit="1" customWidth="1"/>
    <col min="3378" max="3378" width="7" bestFit="1" customWidth="1"/>
    <col min="3379" max="3379" width="9.6640625" bestFit="1" customWidth="1"/>
    <col min="3380" max="3380" width="7" bestFit="1" customWidth="1"/>
    <col min="3381" max="3381" width="9.6640625" bestFit="1" customWidth="1"/>
    <col min="3382" max="3382" width="7" bestFit="1" customWidth="1"/>
    <col min="3383" max="3383" width="9.6640625" bestFit="1" customWidth="1"/>
    <col min="3384" max="3384" width="7" bestFit="1" customWidth="1"/>
    <col min="3385" max="3385" width="9.6640625" bestFit="1" customWidth="1"/>
    <col min="3386" max="3386" width="7" bestFit="1" customWidth="1"/>
    <col min="3387" max="3387" width="9.6640625" bestFit="1" customWidth="1"/>
    <col min="3388" max="3388" width="7" bestFit="1" customWidth="1"/>
    <col min="3389" max="3389" width="9.6640625" bestFit="1" customWidth="1"/>
    <col min="3390" max="3390" width="7" bestFit="1" customWidth="1"/>
    <col min="3391" max="3391" width="9.6640625" bestFit="1" customWidth="1"/>
    <col min="3392" max="3392" width="7" bestFit="1" customWidth="1"/>
    <col min="3393" max="3393" width="9.6640625" bestFit="1" customWidth="1"/>
    <col min="3394" max="3394" width="7" bestFit="1" customWidth="1"/>
    <col min="3395" max="3395" width="9.6640625" bestFit="1" customWidth="1"/>
    <col min="3396" max="3396" width="7" bestFit="1" customWidth="1"/>
    <col min="3397" max="3397" width="9.6640625" bestFit="1" customWidth="1"/>
    <col min="3398" max="3398" width="7" bestFit="1" customWidth="1"/>
    <col min="3399" max="3399" width="9.6640625" bestFit="1" customWidth="1"/>
    <col min="3400" max="3400" width="7" bestFit="1" customWidth="1"/>
    <col min="3401" max="3401" width="9.6640625" bestFit="1" customWidth="1"/>
    <col min="3402" max="3402" width="7" bestFit="1" customWidth="1"/>
    <col min="3403" max="3403" width="9.6640625" bestFit="1" customWidth="1"/>
    <col min="3404" max="3404" width="7" bestFit="1" customWidth="1"/>
    <col min="3405" max="3405" width="9.6640625" bestFit="1" customWidth="1"/>
    <col min="3406" max="3406" width="7" bestFit="1" customWidth="1"/>
    <col min="3407" max="3407" width="9.6640625" bestFit="1" customWidth="1"/>
    <col min="3408" max="3408" width="7" bestFit="1" customWidth="1"/>
    <col min="3409" max="3409" width="9.6640625" bestFit="1" customWidth="1"/>
    <col min="3410" max="3410" width="7" bestFit="1" customWidth="1"/>
    <col min="3411" max="3411" width="9.6640625" bestFit="1" customWidth="1"/>
    <col min="3412" max="3412" width="7" bestFit="1" customWidth="1"/>
    <col min="3413" max="3413" width="9.6640625" bestFit="1" customWidth="1"/>
    <col min="3414" max="3414" width="7" bestFit="1" customWidth="1"/>
    <col min="3415" max="3415" width="9.6640625" bestFit="1" customWidth="1"/>
    <col min="3416" max="3416" width="7" bestFit="1" customWidth="1"/>
    <col min="3417" max="3417" width="9.6640625" bestFit="1" customWidth="1"/>
    <col min="3418" max="3418" width="7" bestFit="1" customWidth="1"/>
    <col min="3419" max="3419" width="9.6640625" bestFit="1" customWidth="1"/>
    <col min="3420" max="3420" width="7" bestFit="1" customWidth="1"/>
    <col min="3421" max="3421" width="9.6640625" bestFit="1" customWidth="1"/>
    <col min="3422" max="3422" width="7" bestFit="1" customWidth="1"/>
    <col min="3423" max="3423" width="9.6640625" bestFit="1" customWidth="1"/>
    <col min="3424" max="3424" width="7" bestFit="1" customWidth="1"/>
    <col min="3425" max="3425" width="9.6640625" bestFit="1" customWidth="1"/>
    <col min="3426" max="3426" width="7" bestFit="1" customWidth="1"/>
    <col min="3427" max="3427" width="9.6640625" bestFit="1" customWidth="1"/>
    <col min="3428" max="3428" width="7" bestFit="1" customWidth="1"/>
    <col min="3429" max="3429" width="9.6640625" bestFit="1" customWidth="1"/>
    <col min="3430" max="3430" width="7" bestFit="1" customWidth="1"/>
    <col min="3431" max="3431" width="9.6640625" bestFit="1" customWidth="1"/>
    <col min="3432" max="3432" width="7" bestFit="1" customWidth="1"/>
    <col min="3433" max="3433" width="9.6640625" bestFit="1" customWidth="1"/>
    <col min="3434" max="3434" width="7" bestFit="1" customWidth="1"/>
    <col min="3435" max="3435" width="9.6640625" bestFit="1" customWidth="1"/>
    <col min="3436" max="3436" width="7" bestFit="1" customWidth="1"/>
    <col min="3437" max="3437" width="9.6640625" bestFit="1" customWidth="1"/>
    <col min="3438" max="3438" width="7" bestFit="1" customWidth="1"/>
    <col min="3439" max="3439" width="9.6640625" bestFit="1" customWidth="1"/>
    <col min="3440" max="3440" width="7" bestFit="1" customWidth="1"/>
    <col min="3441" max="3441" width="9.6640625" bestFit="1" customWidth="1"/>
    <col min="3442" max="3442" width="7" bestFit="1" customWidth="1"/>
    <col min="3443" max="3443" width="9.6640625" bestFit="1" customWidth="1"/>
    <col min="3444" max="3444" width="7" bestFit="1" customWidth="1"/>
    <col min="3445" max="3445" width="9.6640625" bestFit="1" customWidth="1"/>
    <col min="3446" max="3446" width="7" bestFit="1" customWidth="1"/>
    <col min="3447" max="3447" width="9.6640625" bestFit="1" customWidth="1"/>
    <col min="3448" max="3448" width="7" bestFit="1" customWidth="1"/>
    <col min="3449" max="3449" width="9.6640625" bestFit="1" customWidth="1"/>
    <col min="3450" max="3450" width="7" bestFit="1" customWidth="1"/>
    <col min="3451" max="3451" width="9.6640625" bestFit="1" customWidth="1"/>
    <col min="3452" max="3452" width="7" bestFit="1" customWidth="1"/>
    <col min="3453" max="3453" width="9.6640625" bestFit="1" customWidth="1"/>
    <col min="3454" max="3454" width="7" bestFit="1" customWidth="1"/>
    <col min="3455" max="3455" width="9.6640625" bestFit="1" customWidth="1"/>
    <col min="3456" max="3456" width="7" bestFit="1" customWidth="1"/>
    <col min="3457" max="3457" width="9.6640625" bestFit="1" customWidth="1"/>
    <col min="3458" max="3458" width="7" bestFit="1" customWidth="1"/>
    <col min="3459" max="3459" width="9.6640625" bestFit="1" customWidth="1"/>
    <col min="3460" max="3460" width="7" bestFit="1" customWidth="1"/>
    <col min="3461" max="3461" width="9.6640625" bestFit="1" customWidth="1"/>
    <col min="3462" max="3462" width="7" bestFit="1" customWidth="1"/>
    <col min="3463" max="3463" width="9.6640625" bestFit="1" customWidth="1"/>
    <col min="3464" max="3464" width="7" bestFit="1" customWidth="1"/>
    <col min="3465" max="3465" width="9.6640625" bestFit="1" customWidth="1"/>
    <col min="3466" max="3466" width="7" bestFit="1" customWidth="1"/>
    <col min="3467" max="3467" width="9.6640625" bestFit="1" customWidth="1"/>
    <col min="3468" max="3468" width="7" bestFit="1" customWidth="1"/>
    <col min="3469" max="3469" width="9.6640625" bestFit="1" customWidth="1"/>
    <col min="3470" max="3470" width="7" bestFit="1" customWidth="1"/>
    <col min="3471" max="3471" width="9.6640625" bestFit="1" customWidth="1"/>
    <col min="3472" max="3472" width="7" bestFit="1" customWidth="1"/>
    <col min="3473" max="3473" width="9.6640625" bestFit="1" customWidth="1"/>
    <col min="3474" max="3474" width="7" bestFit="1" customWidth="1"/>
    <col min="3475" max="3475" width="9.6640625" bestFit="1" customWidth="1"/>
    <col min="3476" max="3476" width="7" bestFit="1" customWidth="1"/>
    <col min="3477" max="3477" width="9.6640625" bestFit="1" customWidth="1"/>
    <col min="3478" max="3478" width="7" bestFit="1" customWidth="1"/>
    <col min="3479" max="3479" width="9.6640625" bestFit="1" customWidth="1"/>
    <col min="3480" max="3480" width="7" bestFit="1" customWidth="1"/>
    <col min="3481" max="3481" width="9.6640625" bestFit="1" customWidth="1"/>
    <col min="3482" max="3482" width="7" bestFit="1" customWidth="1"/>
    <col min="3483" max="3483" width="9.6640625" bestFit="1" customWidth="1"/>
    <col min="3484" max="3484" width="7" bestFit="1" customWidth="1"/>
    <col min="3485" max="3485" width="9.6640625" bestFit="1" customWidth="1"/>
    <col min="3486" max="3486" width="7" bestFit="1" customWidth="1"/>
    <col min="3487" max="3487" width="9.6640625" bestFit="1" customWidth="1"/>
    <col min="3488" max="3488" width="7" bestFit="1" customWidth="1"/>
    <col min="3489" max="3489" width="9.6640625" bestFit="1" customWidth="1"/>
    <col min="3490" max="3490" width="7" bestFit="1" customWidth="1"/>
    <col min="3491" max="3491" width="9.6640625" bestFit="1" customWidth="1"/>
    <col min="3492" max="3492" width="7" bestFit="1" customWidth="1"/>
    <col min="3493" max="3493" width="9.6640625" bestFit="1" customWidth="1"/>
    <col min="3494" max="3494" width="7" bestFit="1" customWidth="1"/>
    <col min="3495" max="3495" width="9.6640625" bestFit="1" customWidth="1"/>
    <col min="3496" max="3496" width="7" bestFit="1" customWidth="1"/>
    <col min="3497" max="3497" width="9.6640625" bestFit="1" customWidth="1"/>
    <col min="3498" max="3498" width="7" bestFit="1" customWidth="1"/>
    <col min="3499" max="3499" width="9.6640625" bestFit="1" customWidth="1"/>
    <col min="3500" max="3500" width="7" bestFit="1" customWidth="1"/>
    <col min="3501" max="3501" width="9.6640625" bestFit="1" customWidth="1"/>
    <col min="3502" max="3502" width="7" bestFit="1" customWidth="1"/>
    <col min="3503" max="3503" width="9.6640625" bestFit="1" customWidth="1"/>
    <col min="3504" max="3504" width="7" bestFit="1" customWidth="1"/>
    <col min="3505" max="3505" width="9.6640625" bestFit="1" customWidth="1"/>
    <col min="3506" max="3506" width="7" bestFit="1" customWidth="1"/>
    <col min="3507" max="3507" width="9.6640625" bestFit="1" customWidth="1"/>
    <col min="3508" max="3508" width="7" bestFit="1" customWidth="1"/>
    <col min="3509" max="3509" width="9.6640625" bestFit="1" customWidth="1"/>
    <col min="3510" max="3510" width="7" bestFit="1" customWidth="1"/>
    <col min="3511" max="3511" width="9.6640625" bestFit="1" customWidth="1"/>
    <col min="3512" max="3512" width="7" bestFit="1" customWidth="1"/>
    <col min="3513" max="3513" width="9.6640625" bestFit="1" customWidth="1"/>
    <col min="3514" max="3514" width="7" bestFit="1" customWidth="1"/>
    <col min="3515" max="3515" width="9.6640625" bestFit="1" customWidth="1"/>
    <col min="3516" max="3516" width="7" bestFit="1" customWidth="1"/>
    <col min="3517" max="3517" width="9.6640625" bestFit="1" customWidth="1"/>
    <col min="3518" max="3518" width="7" bestFit="1" customWidth="1"/>
    <col min="3519" max="3519" width="9.6640625" bestFit="1" customWidth="1"/>
    <col min="3520" max="3520" width="7" bestFit="1" customWidth="1"/>
    <col min="3521" max="3521" width="9.6640625" bestFit="1" customWidth="1"/>
    <col min="3522" max="3522" width="7" bestFit="1" customWidth="1"/>
    <col min="3523" max="3523" width="9.6640625" bestFit="1" customWidth="1"/>
    <col min="3524" max="3524" width="7" bestFit="1" customWidth="1"/>
    <col min="3525" max="3525" width="9.6640625" bestFit="1" customWidth="1"/>
    <col min="3526" max="3526" width="7" bestFit="1" customWidth="1"/>
    <col min="3527" max="3527" width="9.6640625" bestFit="1" customWidth="1"/>
    <col min="3528" max="3528" width="7" bestFit="1" customWidth="1"/>
    <col min="3529" max="3529" width="9.6640625" bestFit="1" customWidth="1"/>
    <col min="3530" max="3530" width="7" bestFit="1" customWidth="1"/>
    <col min="3531" max="3531" width="9.6640625" bestFit="1" customWidth="1"/>
    <col min="3532" max="3532" width="7" bestFit="1" customWidth="1"/>
    <col min="3533" max="3533" width="9.6640625" bestFit="1" customWidth="1"/>
    <col min="3534" max="3534" width="7" bestFit="1" customWidth="1"/>
    <col min="3535" max="3535" width="9.6640625" bestFit="1" customWidth="1"/>
    <col min="3536" max="3536" width="7" bestFit="1" customWidth="1"/>
    <col min="3537" max="3537" width="9.6640625" bestFit="1" customWidth="1"/>
    <col min="3538" max="3538" width="7" bestFit="1" customWidth="1"/>
    <col min="3539" max="3539" width="9.6640625" bestFit="1" customWidth="1"/>
    <col min="3540" max="3540" width="7" bestFit="1" customWidth="1"/>
    <col min="3541" max="3541" width="9.6640625" bestFit="1" customWidth="1"/>
    <col min="3542" max="3542" width="7" bestFit="1" customWidth="1"/>
    <col min="3543" max="3543" width="9.6640625" bestFit="1" customWidth="1"/>
    <col min="3544" max="3544" width="7" bestFit="1" customWidth="1"/>
    <col min="3545" max="3545" width="9.6640625" bestFit="1" customWidth="1"/>
    <col min="3546" max="3546" width="7" bestFit="1" customWidth="1"/>
    <col min="3547" max="3547" width="9.6640625" bestFit="1" customWidth="1"/>
    <col min="3548" max="3548" width="7" bestFit="1" customWidth="1"/>
    <col min="3549" max="3549" width="9.6640625" bestFit="1" customWidth="1"/>
    <col min="3550" max="3550" width="7" bestFit="1" customWidth="1"/>
    <col min="3551" max="3551" width="9.6640625" bestFit="1" customWidth="1"/>
    <col min="3552" max="3552" width="7" bestFit="1" customWidth="1"/>
    <col min="3553" max="3553" width="9.6640625" bestFit="1" customWidth="1"/>
    <col min="3554" max="3554" width="7" bestFit="1" customWidth="1"/>
    <col min="3555" max="3555" width="9.6640625" bestFit="1" customWidth="1"/>
    <col min="3556" max="3556" width="7" bestFit="1" customWidth="1"/>
    <col min="3557" max="3557" width="9.6640625" bestFit="1" customWidth="1"/>
    <col min="3558" max="3558" width="7" bestFit="1" customWidth="1"/>
    <col min="3559" max="3559" width="9.6640625" bestFit="1" customWidth="1"/>
    <col min="3560" max="3560" width="7" bestFit="1" customWidth="1"/>
    <col min="3561" max="3561" width="9.6640625" bestFit="1" customWidth="1"/>
    <col min="3562" max="3562" width="7" bestFit="1" customWidth="1"/>
    <col min="3563" max="3563" width="9.6640625" bestFit="1" customWidth="1"/>
    <col min="3564" max="3564" width="7" bestFit="1" customWidth="1"/>
    <col min="3565" max="3565" width="9.6640625" bestFit="1" customWidth="1"/>
    <col min="3566" max="3566" width="7" bestFit="1" customWidth="1"/>
    <col min="3567" max="3567" width="9.6640625" bestFit="1" customWidth="1"/>
    <col min="3568" max="3568" width="7" bestFit="1" customWidth="1"/>
    <col min="3569" max="3569" width="9.6640625" bestFit="1" customWidth="1"/>
    <col min="3570" max="3570" width="7" bestFit="1" customWidth="1"/>
    <col min="3571" max="3571" width="9.6640625" bestFit="1" customWidth="1"/>
    <col min="3572" max="3572" width="7" bestFit="1" customWidth="1"/>
    <col min="3573" max="3573" width="9.6640625" bestFit="1" customWidth="1"/>
    <col min="3574" max="3574" width="7" bestFit="1" customWidth="1"/>
    <col min="3575" max="3575" width="9.6640625" bestFit="1" customWidth="1"/>
    <col min="3576" max="3576" width="7" bestFit="1" customWidth="1"/>
    <col min="3577" max="3577" width="9.6640625" bestFit="1" customWidth="1"/>
    <col min="3578" max="3578" width="7" bestFit="1" customWidth="1"/>
    <col min="3579" max="3579" width="9.6640625" bestFit="1" customWidth="1"/>
    <col min="3580" max="3580" width="7" bestFit="1" customWidth="1"/>
    <col min="3581" max="3581" width="9.6640625" bestFit="1" customWidth="1"/>
    <col min="3582" max="3582" width="7" bestFit="1" customWidth="1"/>
    <col min="3583" max="3583" width="9.6640625" bestFit="1" customWidth="1"/>
    <col min="3584" max="3584" width="7" bestFit="1" customWidth="1"/>
    <col min="3585" max="3585" width="9.6640625" bestFit="1" customWidth="1"/>
    <col min="3586" max="3586" width="7" bestFit="1" customWidth="1"/>
    <col min="3587" max="3587" width="9.6640625" bestFit="1" customWidth="1"/>
    <col min="3588" max="3588" width="7" bestFit="1" customWidth="1"/>
    <col min="3589" max="3589" width="9.6640625" bestFit="1" customWidth="1"/>
    <col min="3590" max="3590" width="7" bestFit="1" customWidth="1"/>
    <col min="3591" max="3591" width="9.6640625" bestFit="1" customWidth="1"/>
    <col min="3592" max="3592" width="7" bestFit="1" customWidth="1"/>
    <col min="3593" max="3593" width="9.6640625" bestFit="1" customWidth="1"/>
    <col min="3594" max="3594" width="7" bestFit="1" customWidth="1"/>
    <col min="3595" max="3595" width="9.6640625" bestFit="1" customWidth="1"/>
    <col min="3596" max="3596" width="7" bestFit="1" customWidth="1"/>
    <col min="3597" max="3597" width="9.6640625" bestFit="1" customWidth="1"/>
    <col min="3598" max="3598" width="7" bestFit="1" customWidth="1"/>
    <col min="3599" max="3599" width="9.6640625" bestFit="1" customWidth="1"/>
    <col min="3600" max="3600" width="7" bestFit="1" customWidth="1"/>
    <col min="3601" max="3601" width="9.6640625" bestFit="1" customWidth="1"/>
    <col min="3602" max="3602" width="7" bestFit="1" customWidth="1"/>
    <col min="3603" max="3603" width="9.6640625" bestFit="1" customWidth="1"/>
    <col min="3604" max="3604" width="7" bestFit="1" customWidth="1"/>
    <col min="3605" max="3605" width="9.6640625" bestFit="1" customWidth="1"/>
    <col min="3606" max="3606" width="7" bestFit="1" customWidth="1"/>
    <col min="3607" max="3607" width="9.6640625" bestFit="1" customWidth="1"/>
    <col min="3608" max="3608" width="7" bestFit="1" customWidth="1"/>
    <col min="3609" max="3609" width="9.6640625" bestFit="1" customWidth="1"/>
    <col min="3610" max="3610" width="7" bestFit="1" customWidth="1"/>
    <col min="3611" max="3611" width="9.6640625" bestFit="1" customWidth="1"/>
    <col min="3612" max="3612" width="7" bestFit="1" customWidth="1"/>
    <col min="3613" max="3613" width="9.6640625" bestFit="1" customWidth="1"/>
    <col min="3614" max="3614" width="7" bestFit="1" customWidth="1"/>
    <col min="3615" max="3615" width="9.6640625" bestFit="1" customWidth="1"/>
    <col min="3616" max="3616" width="7" bestFit="1" customWidth="1"/>
    <col min="3617" max="3617" width="9.6640625" bestFit="1" customWidth="1"/>
    <col min="3618" max="3618" width="7" bestFit="1" customWidth="1"/>
    <col min="3619" max="3619" width="9.6640625" bestFit="1" customWidth="1"/>
    <col min="3620" max="3620" width="7" bestFit="1" customWidth="1"/>
    <col min="3621" max="3621" width="9.6640625" bestFit="1" customWidth="1"/>
    <col min="3622" max="3622" width="7" bestFit="1" customWidth="1"/>
    <col min="3623" max="3623" width="9.6640625" bestFit="1" customWidth="1"/>
    <col min="3624" max="3624" width="7" bestFit="1" customWidth="1"/>
    <col min="3625" max="3625" width="9.6640625" bestFit="1" customWidth="1"/>
    <col min="3626" max="3626" width="7" bestFit="1" customWidth="1"/>
    <col min="3627" max="3627" width="9.6640625" bestFit="1" customWidth="1"/>
    <col min="3628" max="3628" width="7" bestFit="1" customWidth="1"/>
    <col min="3629" max="3629" width="9.6640625" bestFit="1" customWidth="1"/>
    <col min="3630" max="3630" width="7" bestFit="1" customWidth="1"/>
    <col min="3631" max="3631" width="9.6640625" bestFit="1" customWidth="1"/>
    <col min="3632" max="3632" width="7" bestFit="1" customWidth="1"/>
    <col min="3633" max="3633" width="9.6640625" bestFit="1" customWidth="1"/>
    <col min="3634" max="3634" width="7" bestFit="1" customWidth="1"/>
    <col min="3635" max="3635" width="9.6640625" bestFit="1" customWidth="1"/>
    <col min="3636" max="3636" width="7" bestFit="1" customWidth="1"/>
    <col min="3637" max="3637" width="9.6640625" bestFit="1" customWidth="1"/>
    <col min="3638" max="3638" width="7" bestFit="1" customWidth="1"/>
    <col min="3639" max="3639" width="9.6640625" bestFit="1" customWidth="1"/>
    <col min="3640" max="3640" width="7" bestFit="1" customWidth="1"/>
    <col min="3641" max="3641" width="9.6640625" bestFit="1" customWidth="1"/>
    <col min="3642" max="3642" width="7" bestFit="1" customWidth="1"/>
    <col min="3643" max="3643" width="9.6640625" bestFit="1" customWidth="1"/>
    <col min="3644" max="3644" width="7" bestFit="1" customWidth="1"/>
    <col min="3645" max="3645" width="9.6640625" bestFit="1" customWidth="1"/>
    <col min="3646" max="3646" width="7" bestFit="1" customWidth="1"/>
    <col min="3647" max="3647" width="9.6640625" bestFit="1" customWidth="1"/>
    <col min="3648" max="3648" width="7" bestFit="1" customWidth="1"/>
    <col min="3649" max="3649" width="9.6640625" bestFit="1" customWidth="1"/>
    <col min="3650" max="3650" width="7" bestFit="1" customWidth="1"/>
    <col min="3651" max="3651" width="9.6640625" bestFit="1" customWidth="1"/>
    <col min="3652" max="3652" width="7" bestFit="1" customWidth="1"/>
    <col min="3653" max="3653" width="9.6640625" bestFit="1" customWidth="1"/>
    <col min="3654" max="3654" width="7" bestFit="1" customWidth="1"/>
    <col min="3655" max="3655" width="9.6640625" bestFit="1" customWidth="1"/>
    <col min="3656" max="3656" width="7" bestFit="1" customWidth="1"/>
    <col min="3657" max="3657" width="9.6640625" bestFit="1" customWidth="1"/>
    <col min="3658" max="3658" width="7" bestFit="1" customWidth="1"/>
    <col min="3659" max="3659" width="9.6640625" bestFit="1" customWidth="1"/>
    <col min="3660" max="3660" width="7" bestFit="1" customWidth="1"/>
    <col min="3661" max="3661" width="9.6640625" bestFit="1" customWidth="1"/>
    <col min="3662" max="3662" width="7" bestFit="1" customWidth="1"/>
    <col min="3663" max="3663" width="9.6640625" bestFit="1" customWidth="1"/>
    <col min="3664" max="3664" width="7" bestFit="1" customWidth="1"/>
    <col min="3665" max="3665" width="9.6640625" bestFit="1" customWidth="1"/>
    <col min="3666" max="3666" width="7" bestFit="1" customWidth="1"/>
    <col min="3667" max="3667" width="9.6640625" bestFit="1" customWidth="1"/>
    <col min="3668" max="3668" width="7" bestFit="1" customWidth="1"/>
    <col min="3669" max="3669" width="9.6640625" bestFit="1" customWidth="1"/>
    <col min="3670" max="3670" width="7" bestFit="1" customWidth="1"/>
    <col min="3671" max="3671" width="9.6640625" bestFit="1" customWidth="1"/>
    <col min="3672" max="3672" width="7" bestFit="1" customWidth="1"/>
    <col min="3673" max="3673" width="9.6640625" bestFit="1" customWidth="1"/>
    <col min="3674" max="3674" width="7" bestFit="1" customWidth="1"/>
    <col min="3675" max="3675" width="9.6640625" bestFit="1" customWidth="1"/>
    <col min="3676" max="3676" width="7" bestFit="1" customWidth="1"/>
    <col min="3677" max="3677" width="9.6640625" bestFit="1" customWidth="1"/>
    <col min="3678" max="3678" width="7" bestFit="1" customWidth="1"/>
    <col min="3679" max="3679" width="9.6640625" bestFit="1" customWidth="1"/>
    <col min="3680" max="3680" width="7" bestFit="1" customWidth="1"/>
    <col min="3681" max="3681" width="9.6640625" bestFit="1" customWidth="1"/>
    <col min="3682" max="3682" width="7" bestFit="1" customWidth="1"/>
    <col min="3683" max="3683" width="9.6640625" bestFit="1" customWidth="1"/>
    <col min="3684" max="3684" width="7" bestFit="1" customWidth="1"/>
    <col min="3685" max="3685" width="9.6640625" bestFit="1" customWidth="1"/>
    <col min="3686" max="3686" width="7" bestFit="1" customWidth="1"/>
    <col min="3687" max="3687" width="9.6640625" bestFit="1" customWidth="1"/>
    <col min="3688" max="3688" width="7" bestFit="1" customWidth="1"/>
    <col min="3689" max="3689" width="9.6640625" bestFit="1" customWidth="1"/>
    <col min="3690" max="3690" width="7" bestFit="1" customWidth="1"/>
    <col min="3691" max="3691" width="9.6640625" bestFit="1" customWidth="1"/>
    <col min="3692" max="3692" width="7" bestFit="1" customWidth="1"/>
    <col min="3693" max="3693" width="9.6640625" bestFit="1" customWidth="1"/>
    <col min="3694" max="3694" width="7" bestFit="1" customWidth="1"/>
    <col min="3695" max="3695" width="9.6640625" bestFit="1" customWidth="1"/>
    <col min="3696" max="3696" width="7" bestFit="1" customWidth="1"/>
    <col min="3697" max="3697" width="9.6640625" bestFit="1" customWidth="1"/>
    <col min="3698" max="3698" width="7" bestFit="1" customWidth="1"/>
    <col min="3699" max="3699" width="9.6640625" bestFit="1" customWidth="1"/>
    <col min="3700" max="3700" width="7" bestFit="1" customWidth="1"/>
    <col min="3701" max="3701" width="9.6640625" bestFit="1" customWidth="1"/>
    <col min="3702" max="3702" width="7" bestFit="1" customWidth="1"/>
    <col min="3703" max="3703" width="9.6640625" bestFit="1" customWidth="1"/>
    <col min="3704" max="3704" width="7" bestFit="1" customWidth="1"/>
    <col min="3705" max="3705" width="9.6640625" bestFit="1" customWidth="1"/>
    <col min="3706" max="3706" width="7" bestFit="1" customWidth="1"/>
    <col min="3707" max="3707" width="9.6640625" bestFit="1" customWidth="1"/>
    <col min="3708" max="3708" width="7" bestFit="1" customWidth="1"/>
    <col min="3709" max="3709" width="9.6640625" bestFit="1" customWidth="1"/>
    <col min="3710" max="3710" width="7" bestFit="1" customWidth="1"/>
    <col min="3711" max="3711" width="9.6640625" bestFit="1" customWidth="1"/>
    <col min="3712" max="3712" width="7" bestFit="1" customWidth="1"/>
    <col min="3713" max="3713" width="9.6640625" bestFit="1" customWidth="1"/>
    <col min="3714" max="3714" width="7" bestFit="1" customWidth="1"/>
    <col min="3715" max="3715" width="9.6640625" bestFit="1" customWidth="1"/>
    <col min="3716" max="3716" width="7" bestFit="1" customWidth="1"/>
    <col min="3717" max="3717" width="9.6640625" bestFit="1" customWidth="1"/>
    <col min="3718" max="3718" width="7" bestFit="1" customWidth="1"/>
    <col min="3719" max="3719" width="9.6640625" bestFit="1" customWidth="1"/>
    <col min="3720" max="3720" width="7" bestFit="1" customWidth="1"/>
    <col min="3721" max="3721" width="9.6640625" bestFit="1" customWidth="1"/>
    <col min="3722" max="3722" width="7" bestFit="1" customWidth="1"/>
    <col min="3723" max="3723" width="9.6640625" bestFit="1" customWidth="1"/>
    <col min="3724" max="3724" width="7" bestFit="1" customWidth="1"/>
    <col min="3725" max="3725" width="9.6640625" bestFit="1" customWidth="1"/>
    <col min="3726" max="3726" width="7" bestFit="1" customWidth="1"/>
    <col min="3727" max="3727" width="9.6640625" bestFit="1" customWidth="1"/>
    <col min="3728" max="3728" width="7" bestFit="1" customWidth="1"/>
    <col min="3729" max="3729" width="9.6640625" bestFit="1" customWidth="1"/>
    <col min="3730" max="3730" width="7" bestFit="1" customWidth="1"/>
    <col min="3731" max="3731" width="9.6640625" bestFit="1" customWidth="1"/>
    <col min="3732" max="3732" width="7" bestFit="1" customWidth="1"/>
    <col min="3733" max="3733" width="9.6640625" bestFit="1" customWidth="1"/>
    <col min="3734" max="3734" width="7" bestFit="1" customWidth="1"/>
    <col min="3735" max="3735" width="9.6640625" bestFit="1" customWidth="1"/>
    <col min="3736" max="3736" width="7" bestFit="1" customWidth="1"/>
    <col min="3737" max="3737" width="9.6640625" bestFit="1" customWidth="1"/>
    <col min="3738" max="3738" width="7" bestFit="1" customWidth="1"/>
    <col min="3739" max="3739" width="9.6640625" bestFit="1" customWidth="1"/>
    <col min="3740" max="3740" width="7" bestFit="1" customWidth="1"/>
    <col min="3741" max="3741" width="9.6640625" bestFit="1" customWidth="1"/>
    <col min="3742" max="3742" width="7" bestFit="1" customWidth="1"/>
    <col min="3743" max="3743" width="9.6640625" bestFit="1" customWidth="1"/>
    <col min="3744" max="3744" width="7" bestFit="1" customWidth="1"/>
    <col min="3745" max="3745" width="9.6640625" bestFit="1" customWidth="1"/>
    <col min="3746" max="3746" width="7" bestFit="1" customWidth="1"/>
    <col min="3747" max="3747" width="9.6640625" bestFit="1" customWidth="1"/>
    <col min="3748" max="3748" width="7" bestFit="1" customWidth="1"/>
    <col min="3749" max="3749" width="9.6640625" bestFit="1" customWidth="1"/>
    <col min="3750" max="3750" width="7" bestFit="1" customWidth="1"/>
    <col min="3751" max="3751" width="9.6640625" bestFit="1" customWidth="1"/>
    <col min="3752" max="3752" width="7" bestFit="1" customWidth="1"/>
    <col min="3753" max="3753" width="9.6640625" bestFit="1" customWidth="1"/>
    <col min="3754" max="3754" width="7" bestFit="1" customWidth="1"/>
    <col min="3755" max="3755" width="9.6640625" bestFit="1" customWidth="1"/>
    <col min="3756" max="3756" width="7" bestFit="1" customWidth="1"/>
    <col min="3757" max="3757" width="9.6640625" bestFit="1" customWidth="1"/>
    <col min="3758" max="3758" width="7" bestFit="1" customWidth="1"/>
    <col min="3759" max="3759" width="9.6640625" bestFit="1" customWidth="1"/>
    <col min="3760" max="3760" width="7" bestFit="1" customWidth="1"/>
    <col min="3761" max="3761" width="9.6640625" bestFit="1" customWidth="1"/>
    <col min="3762" max="3762" width="7" bestFit="1" customWidth="1"/>
    <col min="3763" max="3763" width="9.6640625" bestFit="1" customWidth="1"/>
    <col min="3764" max="3764" width="7" bestFit="1" customWidth="1"/>
    <col min="3765" max="3765" width="9.6640625" bestFit="1" customWidth="1"/>
    <col min="3766" max="3766" width="7" bestFit="1" customWidth="1"/>
    <col min="3767" max="3767" width="9.6640625" bestFit="1" customWidth="1"/>
    <col min="3768" max="3768" width="7" bestFit="1" customWidth="1"/>
    <col min="3769" max="3769" width="9.6640625" bestFit="1" customWidth="1"/>
    <col min="3770" max="3770" width="7" bestFit="1" customWidth="1"/>
    <col min="3771" max="3771" width="9.6640625" bestFit="1" customWidth="1"/>
    <col min="3772" max="3772" width="7" bestFit="1" customWidth="1"/>
    <col min="3773" max="3773" width="9.6640625" bestFit="1" customWidth="1"/>
    <col min="3774" max="3774" width="7" bestFit="1" customWidth="1"/>
    <col min="3775" max="3775" width="9.6640625" bestFit="1" customWidth="1"/>
    <col min="3776" max="3776" width="7" bestFit="1" customWidth="1"/>
    <col min="3777" max="3777" width="9.6640625" bestFit="1" customWidth="1"/>
    <col min="3778" max="3778" width="7" bestFit="1" customWidth="1"/>
    <col min="3779" max="3779" width="9.6640625" bestFit="1" customWidth="1"/>
    <col min="3780" max="3780" width="7" bestFit="1" customWidth="1"/>
    <col min="3781" max="3781" width="9.6640625" bestFit="1" customWidth="1"/>
    <col min="3782" max="3782" width="7" bestFit="1" customWidth="1"/>
    <col min="3783" max="3783" width="9.6640625" bestFit="1" customWidth="1"/>
    <col min="3784" max="3784" width="7" bestFit="1" customWidth="1"/>
    <col min="3785" max="3785" width="9.6640625" bestFit="1" customWidth="1"/>
    <col min="3786" max="3786" width="7" bestFit="1" customWidth="1"/>
    <col min="3787" max="3787" width="9.6640625" bestFit="1" customWidth="1"/>
    <col min="3788" max="3788" width="7" bestFit="1" customWidth="1"/>
    <col min="3789" max="3789" width="9.6640625" bestFit="1" customWidth="1"/>
    <col min="3790" max="3790" width="7" bestFit="1" customWidth="1"/>
    <col min="3791" max="3791" width="9.6640625" bestFit="1" customWidth="1"/>
    <col min="3792" max="3792" width="7" bestFit="1" customWidth="1"/>
    <col min="3793" max="3793" width="9.6640625" bestFit="1" customWidth="1"/>
    <col min="3794" max="3794" width="7" bestFit="1" customWidth="1"/>
    <col min="3795" max="3795" width="9.6640625" bestFit="1" customWidth="1"/>
    <col min="3796" max="3796" width="7" bestFit="1" customWidth="1"/>
    <col min="3797" max="3797" width="9.6640625" bestFit="1" customWidth="1"/>
    <col min="3798" max="3798" width="7" bestFit="1" customWidth="1"/>
    <col min="3799" max="3799" width="9.6640625" bestFit="1" customWidth="1"/>
    <col min="3800" max="3800" width="7" bestFit="1" customWidth="1"/>
    <col min="3801" max="3801" width="9.6640625" bestFit="1" customWidth="1"/>
    <col min="3802" max="3802" width="7" bestFit="1" customWidth="1"/>
    <col min="3803" max="3803" width="9.6640625" bestFit="1" customWidth="1"/>
    <col min="3804" max="3804" width="7" bestFit="1" customWidth="1"/>
    <col min="3805" max="3805" width="9.6640625" bestFit="1" customWidth="1"/>
    <col min="3806" max="3806" width="7" bestFit="1" customWidth="1"/>
    <col min="3807" max="3807" width="9.6640625" bestFit="1" customWidth="1"/>
    <col min="3808" max="3808" width="7" bestFit="1" customWidth="1"/>
    <col min="3809" max="3809" width="9.6640625" bestFit="1" customWidth="1"/>
    <col min="3810" max="3810" width="7" bestFit="1" customWidth="1"/>
    <col min="3811" max="3811" width="9.6640625" bestFit="1" customWidth="1"/>
    <col min="3812" max="3812" width="7" bestFit="1" customWidth="1"/>
    <col min="3813" max="3813" width="9.6640625" bestFit="1" customWidth="1"/>
    <col min="3814" max="3814" width="7" bestFit="1" customWidth="1"/>
    <col min="3815" max="3815" width="9.6640625" bestFit="1" customWidth="1"/>
    <col min="3816" max="3816" width="7" bestFit="1" customWidth="1"/>
    <col min="3817" max="3817" width="9.6640625" bestFit="1" customWidth="1"/>
    <col min="3818" max="3818" width="7" bestFit="1" customWidth="1"/>
    <col min="3819" max="3819" width="9.6640625" bestFit="1" customWidth="1"/>
    <col min="3820" max="3820" width="7" bestFit="1" customWidth="1"/>
    <col min="3821" max="3821" width="9.6640625" bestFit="1" customWidth="1"/>
    <col min="3822" max="3822" width="7" bestFit="1" customWidth="1"/>
    <col min="3823" max="3823" width="9.6640625" bestFit="1" customWidth="1"/>
    <col min="3824" max="3824" width="7" bestFit="1" customWidth="1"/>
    <col min="3825" max="3825" width="9.6640625" bestFit="1" customWidth="1"/>
    <col min="3826" max="3826" width="7" bestFit="1" customWidth="1"/>
    <col min="3827" max="3827" width="9.6640625" bestFit="1" customWidth="1"/>
    <col min="3828" max="3828" width="7" bestFit="1" customWidth="1"/>
    <col min="3829" max="3829" width="9.6640625" bestFit="1" customWidth="1"/>
    <col min="3830" max="3830" width="7" bestFit="1" customWidth="1"/>
    <col min="3831" max="3831" width="9.6640625" bestFit="1" customWidth="1"/>
    <col min="3832" max="3832" width="7" bestFit="1" customWidth="1"/>
    <col min="3833" max="3833" width="9.6640625" bestFit="1" customWidth="1"/>
    <col min="3834" max="3834" width="7" bestFit="1" customWidth="1"/>
    <col min="3835" max="3835" width="9.6640625" bestFit="1" customWidth="1"/>
    <col min="3836" max="3836" width="7" bestFit="1" customWidth="1"/>
    <col min="3837" max="3837" width="9.6640625" bestFit="1" customWidth="1"/>
    <col min="3838" max="3838" width="7" bestFit="1" customWidth="1"/>
    <col min="3839" max="3839" width="9.6640625" bestFit="1" customWidth="1"/>
    <col min="3840" max="3840" width="7" bestFit="1" customWidth="1"/>
    <col min="3841" max="3841" width="9.6640625" bestFit="1" customWidth="1"/>
    <col min="3842" max="3842" width="7" bestFit="1" customWidth="1"/>
    <col min="3843" max="3843" width="9.6640625" bestFit="1" customWidth="1"/>
    <col min="3844" max="3844" width="7" bestFit="1" customWidth="1"/>
    <col min="3845" max="3845" width="9.6640625" bestFit="1" customWidth="1"/>
    <col min="3846" max="3846" width="7" bestFit="1" customWidth="1"/>
    <col min="3847" max="3847" width="9.6640625" bestFit="1" customWidth="1"/>
    <col min="3848" max="3848" width="7" bestFit="1" customWidth="1"/>
    <col min="3849" max="3849" width="9.6640625" bestFit="1" customWidth="1"/>
    <col min="3850" max="3850" width="7" bestFit="1" customWidth="1"/>
    <col min="3851" max="3851" width="9.6640625" bestFit="1" customWidth="1"/>
    <col min="3852" max="3852" width="7" bestFit="1" customWidth="1"/>
    <col min="3853" max="3853" width="9.6640625" bestFit="1" customWidth="1"/>
    <col min="3854" max="3854" width="7" bestFit="1" customWidth="1"/>
    <col min="3855" max="3855" width="9.6640625" bestFit="1" customWidth="1"/>
    <col min="3856" max="3856" width="7" bestFit="1" customWidth="1"/>
    <col min="3857" max="3857" width="9.6640625" bestFit="1" customWidth="1"/>
    <col min="3858" max="3858" width="7" bestFit="1" customWidth="1"/>
    <col min="3859" max="3859" width="9.6640625" bestFit="1" customWidth="1"/>
    <col min="3860" max="3860" width="7" bestFit="1" customWidth="1"/>
    <col min="3861" max="3861" width="9.6640625" bestFit="1" customWidth="1"/>
    <col min="3862" max="3862" width="7" bestFit="1" customWidth="1"/>
    <col min="3863" max="3863" width="9.6640625" bestFit="1" customWidth="1"/>
    <col min="3864" max="3864" width="7" bestFit="1" customWidth="1"/>
    <col min="3865" max="3865" width="9.6640625" bestFit="1" customWidth="1"/>
    <col min="3866" max="3866" width="7" bestFit="1" customWidth="1"/>
    <col min="3867" max="3867" width="9.6640625" bestFit="1" customWidth="1"/>
    <col min="3868" max="3868" width="7" bestFit="1" customWidth="1"/>
    <col min="3869" max="3869" width="9.6640625" bestFit="1" customWidth="1"/>
    <col min="3870" max="3870" width="7" bestFit="1" customWidth="1"/>
    <col min="3871" max="3871" width="9.6640625" bestFit="1" customWidth="1"/>
    <col min="3872" max="3872" width="7" bestFit="1" customWidth="1"/>
    <col min="3873" max="3873" width="9.6640625" bestFit="1" customWidth="1"/>
    <col min="3874" max="3874" width="7" bestFit="1" customWidth="1"/>
    <col min="3875" max="3875" width="9.6640625" bestFit="1" customWidth="1"/>
    <col min="3876" max="3876" width="7" bestFit="1" customWidth="1"/>
    <col min="3877" max="3877" width="9.6640625" bestFit="1" customWidth="1"/>
    <col min="3878" max="3878" width="7" bestFit="1" customWidth="1"/>
    <col min="3879" max="3879" width="9.6640625" bestFit="1" customWidth="1"/>
    <col min="3880" max="3880" width="7" bestFit="1" customWidth="1"/>
    <col min="3881" max="3881" width="9.6640625" bestFit="1" customWidth="1"/>
    <col min="3882" max="3882" width="7" bestFit="1" customWidth="1"/>
    <col min="3883" max="3883" width="9.6640625" bestFit="1" customWidth="1"/>
    <col min="3884" max="3884" width="7" bestFit="1" customWidth="1"/>
    <col min="3885" max="3885" width="9.6640625" bestFit="1" customWidth="1"/>
    <col min="3886" max="3886" width="7" bestFit="1" customWidth="1"/>
    <col min="3887" max="3887" width="9.6640625" bestFit="1" customWidth="1"/>
    <col min="3888" max="3888" width="7" bestFit="1" customWidth="1"/>
    <col min="3889" max="3889" width="9.6640625" bestFit="1" customWidth="1"/>
    <col min="3890" max="3890" width="7" bestFit="1" customWidth="1"/>
    <col min="3891" max="3891" width="9.6640625" bestFit="1" customWidth="1"/>
    <col min="3892" max="3892" width="7" bestFit="1" customWidth="1"/>
    <col min="3893" max="3893" width="9.6640625" bestFit="1" customWidth="1"/>
    <col min="3894" max="3894" width="7" bestFit="1" customWidth="1"/>
    <col min="3895" max="3895" width="9.6640625" bestFit="1" customWidth="1"/>
    <col min="3896" max="3896" width="7" bestFit="1" customWidth="1"/>
    <col min="3897" max="3897" width="9.6640625" bestFit="1" customWidth="1"/>
    <col min="3898" max="3898" width="7" bestFit="1" customWidth="1"/>
    <col min="3899" max="3899" width="9.6640625" bestFit="1" customWidth="1"/>
    <col min="3900" max="3900" width="7" bestFit="1" customWidth="1"/>
    <col min="3901" max="3901" width="9.6640625" bestFit="1" customWidth="1"/>
    <col min="3902" max="3902" width="7" bestFit="1" customWidth="1"/>
    <col min="3903" max="3903" width="9.6640625" bestFit="1" customWidth="1"/>
    <col min="3904" max="3904" width="7" bestFit="1" customWidth="1"/>
    <col min="3905" max="3905" width="9.6640625" bestFit="1" customWidth="1"/>
    <col min="3906" max="3906" width="7" bestFit="1" customWidth="1"/>
    <col min="3907" max="3907" width="9.6640625" bestFit="1" customWidth="1"/>
    <col min="3908" max="3908" width="7" bestFit="1" customWidth="1"/>
    <col min="3909" max="3909" width="9.6640625" bestFit="1" customWidth="1"/>
    <col min="3910" max="3910" width="7" bestFit="1" customWidth="1"/>
    <col min="3911" max="3911" width="9.6640625" bestFit="1" customWidth="1"/>
    <col min="3912" max="3912" width="7" bestFit="1" customWidth="1"/>
    <col min="3913" max="3913" width="9.6640625" bestFit="1" customWidth="1"/>
    <col min="3914" max="3914" width="7" bestFit="1" customWidth="1"/>
    <col min="3915" max="3915" width="9.6640625" bestFit="1" customWidth="1"/>
    <col min="3916" max="3916" width="7" bestFit="1" customWidth="1"/>
    <col min="3917" max="3917" width="9.6640625" bestFit="1" customWidth="1"/>
    <col min="3918" max="3918" width="7" bestFit="1" customWidth="1"/>
    <col min="3919" max="3919" width="9.6640625" bestFit="1" customWidth="1"/>
    <col min="3920" max="3920" width="7" bestFit="1" customWidth="1"/>
    <col min="3921" max="3921" width="9.6640625" bestFit="1" customWidth="1"/>
    <col min="3922" max="3922" width="7" bestFit="1" customWidth="1"/>
    <col min="3923" max="3923" width="9.6640625" bestFit="1" customWidth="1"/>
    <col min="3924" max="3924" width="7" bestFit="1" customWidth="1"/>
    <col min="3925" max="3925" width="9.6640625" bestFit="1" customWidth="1"/>
    <col min="3926" max="3926" width="7" bestFit="1" customWidth="1"/>
    <col min="3927" max="3927" width="9.6640625" bestFit="1" customWidth="1"/>
    <col min="3928" max="3928" width="7" bestFit="1" customWidth="1"/>
    <col min="3929" max="3929" width="9.6640625" bestFit="1" customWidth="1"/>
    <col min="3930" max="3930" width="7" bestFit="1" customWidth="1"/>
    <col min="3931" max="3931" width="9.6640625" bestFit="1" customWidth="1"/>
    <col min="3932" max="3932" width="7" bestFit="1" customWidth="1"/>
    <col min="3933" max="3933" width="9.6640625" bestFit="1" customWidth="1"/>
    <col min="3934" max="3934" width="7" bestFit="1" customWidth="1"/>
    <col min="3935" max="3935" width="9.6640625" bestFit="1" customWidth="1"/>
    <col min="3936" max="3936" width="7" bestFit="1" customWidth="1"/>
    <col min="3937" max="3937" width="9.6640625" bestFit="1" customWidth="1"/>
    <col min="3938" max="3938" width="7" bestFit="1" customWidth="1"/>
    <col min="3939" max="3939" width="9.6640625" bestFit="1" customWidth="1"/>
    <col min="3940" max="3940" width="7" bestFit="1" customWidth="1"/>
    <col min="3941" max="3941" width="9.6640625" bestFit="1" customWidth="1"/>
    <col min="3942" max="3942" width="7" bestFit="1" customWidth="1"/>
    <col min="3943" max="3943" width="9.6640625" bestFit="1" customWidth="1"/>
    <col min="3944" max="3944" width="7" bestFit="1" customWidth="1"/>
    <col min="3945" max="3945" width="9.6640625" bestFit="1" customWidth="1"/>
    <col min="3946" max="3946" width="7" bestFit="1" customWidth="1"/>
    <col min="3947" max="3947" width="9.6640625" bestFit="1" customWidth="1"/>
    <col min="3948" max="3948" width="7" bestFit="1" customWidth="1"/>
    <col min="3949" max="3949" width="9.6640625" bestFit="1" customWidth="1"/>
    <col min="3950" max="3950" width="7" bestFit="1" customWidth="1"/>
    <col min="3951" max="3951" width="9.6640625" bestFit="1" customWidth="1"/>
    <col min="3952" max="3952" width="7" bestFit="1" customWidth="1"/>
    <col min="3953" max="3953" width="9.6640625" bestFit="1" customWidth="1"/>
    <col min="3954" max="3954" width="7" bestFit="1" customWidth="1"/>
    <col min="3955" max="3955" width="9.6640625" bestFit="1" customWidth="1"/>
    <col min="3956" max="3956" width="7" bestFit="1" customWidth="1"/>
    <col min="3957" max="3957" width="9.6640625" bestFit="1" customWidth="1"/>
    <col min="3958" max="3958" width="7" bestFit="1" customWidth="1"/>
    <col min="3959" max="3959" width="9.6640625" bestFit="1" customWidth="1"/>
    <col min="3960" max="3960" width="7" bestFit="1" customWidth="1"/>
    <col min="3961" max="3961" width="9.6640625" bestFit="1" customWidth="1"/>
    <col min="3962" max="3962" width="7" bestFit="1" customWidth="1"/>
    <col min="3963" max="3963" width="9.6640625" bestFit="1" customWidth="1"/>
    <col min="3964" max="3964" width="7" bestFit="1" customWidth="1"/>
    <col min="3965" max="3965" width="9.6640625" bestFit="1" customWidth="1"/>
    <col min="3966" max="3966" width="7" bestFit="1" customWidth="1"/>
    <col min="3967" max="3967" width="9.6640625" bestFit="1" customWidth="1"/>
    <col min="3968" max="3968" width="7" bestFit="1" customWidth="1"/>
    <col min="3969" max="3969" width="9.6640625" bestFit="1" customWidth="1"/>
    <col min="3970" max="3970" width="7" bestFit="1" customWidth="1"/>
    <col min="3971" max="3971" width="9.6640625" bestFit="1" customWidth="1"/>
    <col min="3972" max="3972" width="7" bestFit="1" customWidth="1"/>
    <col min="3973" max="3973" width="9.6640625" bestFit="1" customWidth="1"/>
    <col min="3974" max="3974" width="7" bestFit="1" customWidth="1"/>
    <col min="3975" max="3975" width="9.6640625" bestFit="1" customWidth="1"/>
    <col min="3976" max="3976" width="7" bestFit="1" customWidth="1"/>
    <col min="3977" max="3977" width="9.6640625" bestFit="1" customWidth="1"/>
    <col min="3978" max="3978" width="7" bestFit="1" customWidth="1"/>
    <col min="3979" max="3979" width="9.6640625" bestFit="1" customWidth="1"/>
    <col min="3980" max="3980" width="7" bestFit="1" customWidth="1"/>
    <col min="3981" max="3981" width="9.6640625" bestFit="1" customWidth="1"/>
    <col min="3982" max="3982" width="7" bestFit="1" customWidth="1"/>
    <col min="3983" max="3983" width="9.6640625" bestFit="1" customWidth="1"/>
    <col min="3984" max="3984" width="7" bestFit="1" customWidth="1"/>
    <col min="3985" max="3985" width="9.6640625" bestFit="1" customWidth="1"/>
    <col min="3986" max="3986" width="7" bestFit="1" customWidth="1"/>
    <col min="3987" max="3987" width="9.6640625" bestFit="1" customWidth="1"/>
    <col min="3988" max="3988" width="7" bestFit="1" customWidth="1"/>
    <col min="3989" max="3989" width="9.6640625" bestFit="1" customWidth="1"/>
    <col min="3990" max="3990" width="7" bestFit="1" customWidth="1"/>
    <col min="3991" max="3991" width="9.6640625" bestFit="1" customWidth="1"/>
    <col min="3992" max="3992" width="7" bestFit="1" customWidth="1"/>
    <col min="3993" max="3993" width="9.6640625" bestFit="1" customWidth="1"/>
    <col min="3994" max="3994" width="7" bestFit="1" customWidth="1"/>
    <col min="3995" max="3995" width="9.6640625" bestFit="1" customWidth="1"/>
    <col min="3996" max="3996" width="7" bestFit="1" customWidth="1"/>
    <col min="3997" max="3997" width="9.6640625" bestFit="1" customWidth="1"/>
    <col min="3998" max="3998" width="7" bestFit="1" customWidth="1"/>
    <col min="3999" max="3999" width="9.6640625" bestFit="1" customWidth="1"/>
    <col min="4000" max="4000" width="7" bestFit="1" customWidth="1"/>
    <col min="4001" max="4001" width="9.6640625" bestFit="1" customWidth="1"/>
    <col min="4002" max="4002" width="7" bestFit="1" customWidth="1"/>
    <col min="4003" max="4003" width="9.6640625" bestFit="1" customWidth="1"/>
    <col min="4004" max="4004" width="7" bestFit="1" customWidth="1"/>
    <col min="4005" max="4005" width="9.6640625" bestFit="1" customWidth="1"/>
    <col min="4006" max="4006" width="7" bestFit="1" customWidth="1"/>
    <col min="4007" max="4007" width="9.6640625" bestFit="1" customWidth="1"/>
    <col min="4008" max="4008" width="7" bestFit="1" customWidth="1"/>
    <col min="4009" max="4009" width="9.6640625" bestFit="1" customWidth="1"/>
    <col min="4010" max="4010" width="7" bestFit="1" customWidth="1"/>
    <col min="4011" max="4011" width="9.6640625" bestFit="1" customWidth="1"/>
    <col min="4012" max="4012" width="7" bestFit="1" customWidth="1"/>
    <col min="4013" max="4013" width="9.6640625" bestFit="1" customWidth="1"/>
    <col min="4014" max="4014" width="7" bestFit="1" customWidth="1"/>
    <col min="4015" max="4015" width="9.6640625" bestFit="1" customWidth="1"/>
    <col min="4016" max="4016" width="7" bestFit="1" customWidth="1"/>
    <col min="4017" max="4017" width="9.6640625" bestFit="1" customWidth="1"/>
    <col min="4018" max="4018" width="7" bestFit="1" customWidth="1"/>
    <col min="4019" max="4019" width="9.6640625" bestFit="1" customWidth="1"/>
    <col min="4020" max="4020" width="7" bestFit="1" customWidth="1"/>
    <col min="4021" max="4021" width="9.6640625" bestFit="1" customWidth="1"/>
    <col min="4022" max="4022" width="7" bestFit="1" customWidth="1"/>
    <col min="4023" max="4023" width="9.6640625" bestFit="1" customWidth="1"/>
    <col min="4024" max="4024" width="7" bestFit="1" customWidth="1"/>
    <col min="4025" max="4025" width="9.6640625" bestFit="1" customWidth="1"/>
    <col min="4026" max="4026" width="7" bestFit="1" customWidth="1"/>
    <col min="4027" max="4027" width="9.6640625" bestFit="1" customWidth="1"/>
    <col min="4028" max="4028" width="7" bestFit="1" customWidth="1"/>
    <col min="4029" max="4029" width="9.6640625" bestFit="1" customWidth="1"/>
    <col min="4030" max="4030" width="7" bestFit="1" customWidth="1"/>
    <col min="4031" max="4031" width="9.6640625" bestFit="1" customWidth="1"/>
    <col min="4032" max="4032" width="7" bestFit="1" customWidth="1"/>
    <col min="4033" max="4033" width="9.6640625" bestFit="1" customWidth="1"/>
    <col min="4034" max="4034" width="7" bestFit="1" customWidth="1"/>
    <col min="4035" max="4035" width="9.6640625" bestFit="1" customWidth="1"/>
    <col min="4036" max="4036" width="7" bestFit="1" customWidth="1"/>
    <col min="4037" max="4037" width="9.6640625" bestFit="1" customWidth="1"/>
    <col min="4038" max="4038" width="7" bestFit="1" customWidth="1"/>
    <col min="4039" max="4039" width="9.6640625" bestFit="1" customWidth="1"/>
    <col min="4040" max="4040" width="7" bestFit="1" customWidth="1"/>
    <col min="4041" max="4041" width="9.6640625" bestFit="1" customWidth="1"/>
    <col min="4042" max="4042" width="7" bestFit="1" customWidth="1"/>
    <col min="4043" max="4043" width="9.6640625" bestFit="1" customWidth="1"/>
    <col min="4044" max="4044" width="7" bestFit="1" customWidth="1"/>
    <col min="4045" max="4045" width="9.6640625" bestFit="1" customWidth="1"/>
    <col min="4046" max="4046" width="7" bestFit="1" customWidth="1"/>
    <col min="4047" max="4047" width="9.6640625" bestFit="1" customWidth="1"/>
    <col min="4048" max="4048" width="7" bestFit="1" customWidth="1"/>
    <col min="4049" max="4049" width="9.6640625" bestFit="1" customWidth="1"/>
    <col min="4050" max="4050" width="7" bestFit="1" customWidth="1"/>
    <col min="4051" max="4051" width="9.6640625" bestFit="1" customWidth="1"/>
    <col min="4052" max="4052" width="7" bestFit="1" customWidth="1"/>
    <col min="4053" max="4053" width="9.6640625" bestFit="1" customWidth="1"/>
    <col min="4054" max="4054" width="7" bestFit="1" customWidth="1"/>
    <col min="4055" max="4055" width="9.6640625" bestFit="1" customWidth="1"/>
    <col min="4056" max="4056" width="7" bestFit="1" customWidth="1"/>
    <col min="4057" max="4057" width="9.6640625" bestFit="1" customWidth="1"/>
    <col min="4058" max="4058" width="7" bestFit="1" customWidth="1"/>
    <col min="4059" max="4059" width="9.6640625" bestFit="1" customWidth="1"/>
    <col min="4060" max="4060" width="7" bestFit="1" customWidth="1"/>
    <col min="4061" max="4061" width="9.6640625" bestFit="1" customWidth="1"/>
    <col min="4062" max="4062" width="7" bestFit="1" customWidth="1"/>
    <col min="4063" max="4063" width="9.6640625" bestFit="1" customWidth="1"/>
    <col min="4064" max="4064" width="7" bestFit="1" customWidth="1"/>
    <col min="4065" max="4065" width="9.6640625" bestFit="1" customWidth="1"/>
    <col min="4066" max="4066" width="7" bestFit="1" customWidth="1"/>
    <col min="4067" max="4067" width="9.6640625" bestFit="1" customWidth="1"/>
    <col min="4068" max="4068" width="7" bestFit="1" customWidth="1"/>
    <col min="4069" max="4069" width="9.6640625" bestFit="1" customWidth="1"/>
    <col min="4070" max="4070" width="7" bestFit="1" customWidth="1"/>
    <col min="4071" max="4071" width="9.6640625" bestFit="1" customWidth="1"/>
    <col min="4072" max="4072" width="7" bestFit="1" customWidth="1"/>
    <col min="4073" max="4073" width="9.6640625" bestFit="1" customWidth="1"/>
    <col min="4074" max="4074" width="7" bestFit="1" customWidth="1"/>
    <col min="4075" max="4075" width="9.6640625" bestFit="1" customWidth="1"/>
    <col min="4076" max="4076" width="7" bestFit="1" customWidth="1"/>
    <col min="4077" max="4077" width="9.6640625" bestFit="1" customWidth="1"/>
    <col min="4078" max="4078" width="7" bestFit="1" customWidth="1"/>
    <col min="4079" max="4079" width="9.6640625" bestFit="1" customWidth="1"/>
    <col min="4080" max="4080" width="7" bestFit="1" customWidth="1"/>
    <col min="4081" max="4081" width="9.6640625" bestFit="1" customWidth="1"/>
    <col min="4082" max="4082" width="7" bestFit="1" customWidth="1"/>
    <col min="4083" max="4083" width="9.6640625" bestFit="1" customWidth="1"/>
    <col min="4084" max="4084" width="7" bestFit="1" customWidth="1"/>
    <col min="4085" max="4085" width="9.6640625" bestFit="1" customWidth="1"/>
    <col min="4086" max="4086" width="7" bestFit="1" customWidth="1"/>
    <col min="4087" max="4087" width="9.6640625" bestFit="1" customWidth="1"/>
    <col min="4088" max="4088" width="7" bestFit="1" customWidth="1"/>
    <col min="4089" max="4089" width="9.6640625" bestFit="1" customWidth="1"/>
    <col min="4090" max="4090" width="7" bestFit="1" customWidth="1"/>
    <col min="4091" max="4091" width="9.6640625" bestFit="1" customWidth="1"/>
    <col min="4092" max="4092" width="7" bestFit="1" customWidth="1"/>
    <col min="4093" max="4093" width="9.6640625" bestFit="1" customWidth="1"/>
    <col min="4094" max="4094" width="7" bestFit="1" customWidth="1"/>
    <col min="4095" max="4095" width="9.6640625" bestFit="1" customWidth="1"/>
    <col min="4096" max="4096" width="7" bestFit="1" customWidth="1"/>
    <col min="4097" max="4097" width="9.6640625" bestFit="1" customWidth="1"/>
    <col min="4098" max="4098" width="7" bestFit="1" customWidth="1"/>
    <col min="4099" max="4099" width="9.6640625" bestFit="1" customWidth="1"/>
    <col min="4100" max="4100" width="7" bestFit="1" customWidth="1"/>
    <col min="4101" max="4101" width="9.6640625" bestFit="1" customWidth="1"/>
    <col min="4102" max="4102" width="7" bestFit="1" customWidth="1"/>
    <col min="4103" max="4103" width="9.6640625" bestFit="1" customWidth="1"/>
    <col min="4104" max="4104" width="7" bestFit="1" customWidth="1"/>
    <col min="4105" max="4105" width="9.6640625" bestFit="1" customWidth="1"/>
    <col min="4106" max="4106" width="7" bestFit="1" customWidth="1"/>
    <col min="4107" max="4107" width="9.6640625" bestFit="1" customWidth="1"/>
    <col min="4108" max="4108" width="7" bestFit="1" customWidth="1"/>
    <col min="4109" max="4109" width="9.6640625" bestFit="1" customWidth="1"/>
    <col min="4110" max="4110" width="7" bestFit="1" customWidth="1"/>
    <col min="4111" max="4111" width="9.6640625" bestFit="1" customWidth="1"/>
    <col min="4112" max="4112" width="7" bestFit="1" customWidth="1"/>
    <col min="4113" max="4113" width="9.6640625" bestFit="1" customWidth="1"/>
    <col min="4114" max="4114" width="7" bestFit="1" customWidth="1"/>
    <col min="4115" max="4115" width="9.6640625" bestFit="1" customWidth="1"/>
    <col min="4116" max="4116" width="7" bestFit="1" customWidth="1"/>
    <col min="4117" max="4117" width="9.6640625" bestFit="1" customWidth="1"/>
    <col min="4118" max="4118" width="7" bestFit="1" customWidth="1"/>
    <col min="4119" max="4119" width="9.6640625" bestFit="1" customWidth="1"/>
    <col min="4120" max="4120" width="7" bestFit="1" customWidth="1"/>
    <col min="4121" max="4121" width="9.6640625" bestFit="1" customWidth="1"/>
    <col min="4122" max="4122" width="7" bestFit="1" customWidth="1"/>
    <col min="4123" max="4123" width="9.6640625" bestFit="1" customWidth="1"/>
    <col min="4124" max="4124" width="7" bestFit="1" customWidth="1"/>
    <col min="4125" max="4125" width="9.6640625" bestFit="1" customWidth="1"/>
    <col min="4126" max="4126" width="7" bestFit="1" customWidth="1"/>
    <col min="4127" max="4127" width="9.6640625" bestFit="1" customWidth="1"/>
    <col min="4128" max="4128" width="7" bestFit="1" customWidth="1"/>
    <col min="4129" max="4129" width="9.6640625" bestFit="1" customWidth="1"/>
    <col min="4130" max="4130" width="7" bestFit="1" customWidth="1"/>
    <col min="4131" max="4131" width="9.6640625" bestFit="1" customWidth="1"/>
    <col min="4132" max="4132" width="7" bestFit="1" customWidth="1"/>
    <col min="4133" max="4133" width="9.6640625" bestFit="1" customWidth="1"/>
    <col min="4134" max="4134" width="7" bestFit="1" customWidth="1"/>
    <col min="4135" max="4135" width="9.6640625" bestFit="1" customWidth="1"/>
    <col min="4136" max="4136" width="7" bestFit="1" customWidth="1"/>
    <col min="4137" max="4137" width="9.6640625" bestFit="1" customWidth="1"/>
    <col min="4138" max="4138" width="7" bestFit="1" customWidth="1"/>
    <col min="4139" max="4139" width="9.6640625" bestFit="1" customWidth="1"/>
    <col min="4140" max="4140" width="7" bestFit="1" customWidth="1"/>
    <col min="4141" max="4141" width="9.6640625" bestFit="1" customWidth="1"/>
    <col min="4142" max="4142" width="7" bestFit="1" customWidth="1"/>
    <col min="4143" max="4143" width="9.6640625" bestFit="1" customWidth="1"/>
    <col min="4144" max="4144" width="7" bestFit="1" customWidth="1"/>
    <col min="4145" max="4145" width="9.6640625" bestFit="1" customWidth="1"/>
    <col min="4146" max="4146" width="7" bestFit="1" customWidth="1"/>
    <col min="4147" max="4147" width="9.6640625" bestFit="1" customWidth="1"/>
    <col min="4148" max="4148" width="7" bestFit="1" customWidth="1"/>
    <col min="4149" max="4149" width="9.6640625" bestFit="1" customWidth="1"/>
    <col min="4150" max="4150" width="7" bestFit="1" customWidth="1"/>
    <col min="4151" max="4151" width="9.6640625" bestFit="1" customWidth="1"/>
    <col min="4152" max="4152" width="7" bestFit="1" customWidth="1"/>
    <col min="4153" max="4153" width="9.6640625" bestFit="1" customWidth="1"/>
    <col min="4154" max="4154" width="7" bestFit="1" customWidth="1"/>
    <col min="4155" max="4155" width="9.6640625" bestFit="1" customWidth="1"/>
    <col min="4156" max="4156" width="7" bestFit="1" customWidth="1"/>
    <col min="4157" max="4157" width="9.6640625" bestFit="1" customWidth="1"/>
    <col min="4158" max="4158" width="7" bestFit="1" customWidth="1"/>
    <col min="4159" max="4159" width="9.6640625" bestFit="1" customWidth="1"/>
    <col min="4160" max="4160" width="7" bestFit="1" customWidth="1"/>
    <col min="4161" max="4161" width="9.6640625" bestFit="1" customWidth="1"/>
    <col min="4162" max="4162" width="7" bestFit="1" customWidth="1"/>
    <col min="4163" max="4163" width="9.6640625" bestFit="1" customWidth="1"/>
    <col min="4164" max="4164" width="7" bestFit="1" customWidth="1"/>
    <col min="4165" max="4165" width="9.6640625" bestFit="1" customWidth="1"/>
    <col min="4166" max="4166" width="7" bestFit="1" customWidth="1"/>
    <col min="4167" max="4167" width="9.6640625" bestFit="1" customWidth="1"/>
    <col min="4168" max="4168" width="7" bestFit="1" customWidth="1"/>
    <col min="4169" max="4169" width="9.6640625" bestFit="1" customWidth="1"/>
    <col min="4170" max="4170" width="7" bestFit="1" customWidth="1"/>
    <col min="4171" max="4171" width="9.6640625" bestFit="1" customWidth="1"/>
    <col min="4172" max="4172" width="7" bestFit="1" customWidth="1"/>
    <col min="4173" max="4173" width="9.6640625" bestFit="1" customWidth="1"/>
    <col min="4174" max="4174" width="7" bestFit="1" customWidth="1"/>
    <col min="4175" max="4175" width="9.6640625" bestFit="1" customWidth="1"/>
    <col min="4176" max="4176" width="7" bestFit="1" customWidth="1"/>
    <col min="4177" max="4177" width="9.6640625" bestFit="1" customWidth="1"/>
    <col min="4178" max="4178" width="7" bestFit="1" customWidth="1"/>
    <col min="4179" max="4179" width="9.6640625" bestFit="1" customWidth="1"/>
    <col min="4180" max="4180" width="7" bestFit="1" customWidth="1"/>
    <col min="4181" max="4181" width="9.6640625" bestFit="1" customWidth="1"/>
    <col min="4182" max="4182" width="7" bestFit="1" customWidth="1"/>
    <col min="4183" max="4183" width="9.6640625" bestFit="1" customWidth="1"/>
    <col min="4184" max="4184" width="7" bestFit="1" customWidth="1"/>
    <col min="4185" max="4185" width="9.6640625" bestFit="1" customWidth="1"/>
    <col min="4186" max="4186" width="7" bestFit="1" customWidth="1"/>
    <col min="4187" max="4187" width="9.6640625" bestFit="1" customWidth="1"/>
    <col min="4188" max="4188" width="7" bestFit="1" customWidth="1"/>
    <col min="4189" max="4189" width="9.6640625" bestFit="1" customWidth="1"/>
    <col min="4190" max="4190" width="7" bestFit="1" customWidth="1"/>
    <col min="4191" max="4191" width="9.6640625" bestFit="1" customWidth="1"/>
    <col min="4192" max="4192" width="7" bestFit="1" customWidth="1"/>
    <col min="4193" max="4193" width="9.6640625" bestFit="1" customWidth="1"/>
    <col min="4194" max="4194" width="7" bestFit="1" customWidth="1"/>
    <col min="4195" max="4195" width="9.6640625" bestFit="1" customWidth="1"/>
    <col min="4196" max="4196" width="7" bestFit="1" customWidth="1"/>
    <col min="4197" max="4197" width="9.6640625" bestFit="1" customWidth="1"/>
    <col min="4198" max="4198" width="7" bestFit="1" customWidth="1"/>
    <col min="4199" max="4199" width="9.6640625" bestFit="1" customWidth="1"/>
    <col min="4200" max="4200" width="7" bestFit="1" customWidth="1"/>
    <col min="4201" max="4201" width="9.6640625" bestFit="1" customWidth="1"/>
    <col min="4202" max="4202" width="7" bestFit="1" customWidth="1"/>
    <col min="4203" max="4203" width="9.6640625" bestFit="1" customWidth="1"/>
    <col min="4204" max="4204" width="7" bestFit="1" customWidth="1"/>
    <col min="4205" max="4205" width="9.6640625" bestFit="1" customWidth="1"/>
    <col min="4206" max="4206" width="7" bestFit="1" customWidth="1"/>
    <col min="4207" max="4207" width="9.6640625" bestFit="1" customWidth="1"/>
    <col min="4208" max="4208" width="7" bestFit="1" customWidth="1"/>
    <col min="4209" max="4209" width="9.6640625" bestFit="1" customWidth="1"/>
    <col min="4210" max="4210" width="7" bestFit="1" customWidth="1"/>
    <col min="4211" max="4211" width="9.6640625" bestFit="1" customWidth="1"/>
    <col min="4212" max="4212" width="7" bestFit="1" customWidth="1"/>
    <col min="4213" max="4213" width="9.6640625" bestFit="1" customWidth="1"/>
    <col min="4214" max="4214" width="7" bestFit="1" customWidth="1"/>
    <col min="4215" max="4215" width="9.6640625" bestFit="1" customWidth="1"/>
    <col min="4216" max="4216" width="7" bestFit="1" customWidth="1"/>
    <col min="4217" max="4217" width="9.6640625" bestFit="1" customWidth="1"/>
    <col min="4218" max="4218" width="7" bestFit="1" customWidth="1"/>
    <col min="4219" max="4219" width="9.6640625" bestFit="1" customWidth="1"/>
    <col min="4220" max="4220" width="7" bestFit="1" customWidth="1"/>
    <col min="4221" max="4221" width="9.6640625" bestFit="1" customWidth="1"/>
    <col min="4222" max="4222" width="7" bestFit="1" customWidth="1"/>
    <col min="4223" max="4223" width="9.6640625" bestFit="1" customWidth="1"/>
    <col min="4224" max="4224" width="7" bestFit="1" customWidth="1"/>
    <col min="4225" max="4225" width="9.6640625" bestFit="1" customWidth="1"/>
    <col min="4226" max="4226" width="7" bestFit="1" customWidth="1"/>
    <col min="4227" max="4227" width="9.6640625" bestFit="1" customWidth="1"/>
    <col min="4228" max="4228" width="7" bestFit="1" customWidth="1"/>
    <col min="4229" max="4229" width="9.6640625" bestFit="1" customWidth="1"/>
    <col min="4230" max="4230" width="7" bestFit="1" customWidth="1"/>
    <col min="4231" max="4231" width="9.6640625" bestFit="1" customWidth="1"/>
    <col min="4232" max="4232" width="7" bestFit="1" customWidth="1"/>
    <col min="4233" max="4233" width="9.6640625" bestFit="1" customWidth="1"/>
    <col min="4234" max="4234" width="7" bestFit="1" customWidth="1"/>
    <col min="4235" max="4235" width="9.6640625" bestFit="1" customWidth="1"/>
    <col min="4236" max="4236" width="7" bestFit="1" customWidth="1"/>
    <col min="4237" max="4237" width="9.6640625" bestFit="1" customWidth="1"/>
    <col min="4238" max="4238" width="7" bestFit="1" customWidth="1"/>
    <col min="4239" max="4239" width="9.6640625" bestFit="1" customWidth="1"/>
    <col min="4240" max="4240" width="7" bestFit="1" customWidth="1"/>
    <col min="4241" max="4241" width="9.6640625" bestFit="1" customWidth="1"/>
    <col min="4242" max="4242" width="7" bestFit="1" customWidth="1"/>
    <col min="4243" max="4243" width="9.6640625" bestFit="1" customWidth="1"/>
    <col min="4244" max="4244" width="7" bestFit="1" customWidth="1"/>
    <col min="4245" max="4245" width="9.6640625" bestFit="1" customWidth="1"/>
    <col min="4246" max="4246" width="7" bestFit="1" customWidth="1"/>
    <col min="4247" max="4247" width="9.6640625" bestFit="1" customWidth="1"/>
    <col min="4248" max="4248" width="7" bestFit="1" customWidth="1"/>
    <col min="4249" max="4249" width="9.6640625" bestFit="1" customWidth="1"/>
    <col min="4250" max="4250" width="7" bestFit="1" customWidth="1"/>
    <col min="4251" max="4251" width="9.6640625" bestFit="1" customWidth="1"/>
    <col min="4252" max="4252" width="7" bestFit="1" customWidth="1"/>
    <col min="4253" max="4253" width="9.6640625" bestFit="1" customWidth="1"/>
    <col min="4254" max="4254" width="7" bestFit="1" customWidth="1"/>
    <col min="4255" max="4255" width="9.6640625" bestFit="1" customWidth="1"/>
    <col min="4256" max="4256" width="7" bestFit="1" customWidth="1"/>
    <col min="4257" max="4257" width="9.6640625" bestFit="1" customWidth="1"/>
    <col min="4258" max="4258" width="7" bestFit="1" customWidth="1"/>
    <col min="4259" max="4259" width="9.6640625" bestFit="1" customWidth="1"/>
    <col min="4260" max="4260" width="7" bestFit="1" customWidth="1"/>
    <col min="4261" max="4261" width="9.6640625" bestFit="1" customWidth="1"/>
    <col min="4262" max="4262" width="7" bestFit="1" customWidth="1"/>
    <col min="4263" max="4263" width="9.6640625" bestFit="1" customWidth="1"/>
    <col min="4264" max="4264" width="7" bestFit="1" customWidth="1"/>
    <col min="4265" max="4265" width="9.6640625" bestFit="1" customWidth="1"/>
    <col min="4266" max="4266" width="7" bestFit="1" customWidth="1"/>
    <col min="4267" max="4267" width="9.6640625" bestFit="1" customWidth="1"/>
    <col min="4268" max="4268" width="7" bestFit="1" customWidth="1"/>
    <col min="4269" max="4269" width="9.6640625" bestFit="1" customWidth="1"/>
    <col min="4270" max="4270" width="7" bestFit="1" customWidth="1"/>
    <col min="4271" max="4271" width="9.6640625" bestFit="1" customWidth="1"/>
    <col min="4272" max="4272" width="7" bestFit="1" customWidth="1"/>
    <col min="4273" max="4273" width="9.6640625" bestFit="1" customWidth="1"/>
    <col min="4274" max="4274" width="7" bestFit="1" customWidth="1"/>
    <col min="4275" max="4275" width="9.6640625" bestFit="1" customWidth="1"/>
    <col min="4276" max="4276" width="7" bestFit="1" customWidth="1"/>
    <col min="4277" max="4277" width="9.6640625" bestFit="1" customWidth="1"/>
    <col min="4278" max="4278" width="7" bestFit="1" customWidth="1"/>
    <col min="4279" max="4279" width="9.6640625" bestFit="1" customWidth="1"/>
    <col min="4280" max="4280" width="7" bestFit="1" customWidth="1"/>
    <col min="4281" max="4281" width="9.6640625" bestFit="1" customWidth="1"/>
    <col min="4282" max="4282" width="7" bestFit="1" customWidth="1"/>
    <col min="4283" max="4283" width="9.6640625" bestFit="1" customWidth="1"/>
    <col min="4284" max="4284" width="7" bestFit="1" customWidth="1"/>
    <col min="4285" max="4285" width="9.6640625" bestFit="1" customWidth="1"/>
    <col min="4286" max="4286" width="7" bestFit="1" customWidth="1"/>
    <col min="4287" max="4287" width="9.6640625" bestFit="1" customWidth="1"/>
    <col min="4288" max="4288" width="7" bestFit="1" customWidth="1"/>
    <col min="4289" max="4289" width="9.6640625" bestFit="1" customWidth="1"/>
    <col min="4290" max="4290" width="7" bestFit="1" customWidth="1"/>
    <col min="4291" max="4291" width="9.6640625" bestFit="1" customWidth="1"/>
    <col min="4292" max="4292" width="7" bestFit="1" customWidth="1"/>
    <col min="4293" max="4293" width="9.6640625" bestFit="1" customWidth="1"/>
    <col min="4294" max="4294" width="7" bestFit="1" customWidth="1"/>
    <col min="4295" max="4295" width="9.6640625" bestFit="1" customWidth="1"/>
    <col min="4296" max="4296" width="7" bestFit="1" customWidth="1"/>
    <col min="4297" max="4297" width="9.6640625" bestFit="1" customWidth="1"/>
    <col min="4298" max="4298" width="7" bestFit="1" customWidth="1"/>
    <col min="4299" max="4299" width="9.6640625" bestFit="1" customWidth="1"/>
    <col min="4300" max="4300" width="7" bestFit="1" customWidth="1"/>
    <col min="4301" max="4301" width="9.6640625" bestFit="1" customWidth="1"/>
    <col min="4302" max="4302" width="7" bestFit="1" customWidth="1"/>
    <col min="4303" max="4303" width="9.6640625" bestFit="1" customWidth="1"/>
    <col min="4304" max="4304" width="7" bestFit="1" customWidth="1"/>
    <col min="4305" max="4305" width="9.6640625" bestFit="1" customWidth="1"/>
    <col min="4306" max="4306" width="7" bestFit="1" customWidth="1"/>
    <col min="4307" max="4307" width="9.6640625" bestFit="1" customWidth="1"/>
    <col min="4308" max="4308" width="7" bestFit="1" customWidth="1"/>
    <col min="4309" max="4309" width="9.6640625" bestFit="1" customWidth="1"/>
    <col min="4310" max="4310" width="7" bestFit="1" customWidth="1"/>
    <col min="4311" max="4311" width="9.6640625" bestFit="1" customWidth="1"/>
    <col min="4312" max="4312" width="7" bestFit="1" customWidth="1"/>
    <col min="4313" max="4313" width="9.6640625" bestFit="1" customWidth="1"/>
    <col min="4314" max="4314" width="7" bestFit="1" customWidth="1"/>
    <col min="4315" max="4315" width="9.6640625" bestFit="1" customWidth="1"/>
    <col min="4316" max="4316" width="7" bestFit="1" customWidth="1"/>
    <col min="4317" max="4317" width="9.6640625" bestFit="1" customWidth="1"/>
    <col min="4318" max="4318" width="7" bestFit="1" customWidth="1"/>
    <col min="4319" max="4319" width="9.6640625" bestFit="1" customWidth="1"/>
    <col min="4320" max="4320" width="7" bestFit="1" customWidth="1"/>
    <col min="4321" max="4321" width="9.6640625" bestFit="1" customWidth="1"/>
    <col min="4322" max="4322" width="7" bestFit="1" customWidth="1"/>
    <col min="4323" max="4323" width="9.6640625" bestFit="1" customWidth="1"/>
    <col min="4324" max="4324" width="7" bestFit="1" customWidth="1"/>
    <col min="4325" max="4325" width="9.6640625" bestFit="1" customWidth="1"/>
    <col min="4326" max="4326" width="7" bestFit="1" customWidth="1"/>
    <col min="4327" max="4327" width="9.6640625" bestFit="1" customWidth="1"/>
    <col min="4328" max="4328" width="7" bestFit="1" customWidth="1"/>
    <col min="4329" max="4329" width="9.6640625" bestFit="1" customWidth="1"/>
    <col min="4330" max="4330" width="7" bestFit="1" customWidth="1"/>
    <col min="4331" max="4331" width="9.6640625" bestFit="1" customWidth="1"/>
    <col min="4332" max="4332" width="7" bestFit="1" customWidth="1"/>
    <col min="4333" max="4333" width="9.6640625" bestFit="1" customWidth="1"/>
    <col min="4334" max="4334" width="7" bestFit="1" customWidth="1"/>
    <col min="4335" max="4335" width="9.6640625" bestFit="1" customWidth="1"/>
    <col min="4336" max="4336" width="7" bestFit="1" customWidth="1"/>
    <col min="4337" max="4337" width="9.6640625" bestFit="1" customWidth="1"/>
    <col min="4338" max="4338" width="7" bestFit="1" customWidth="1"/>
    <col min="4339" max="4339" width="9.6640625" bestFit="1" customWidth="1"/>
    <col min="4340" max="4340" width="7" bestFit="1" customWidth="1"/>
    <col min="4341" max="4341" width="9.6640625" bestFit="1" customWidth="1"/>
    <col min="4342" max="4342" width="7" bestFit="1" customWidth="1"/>
    <col min="4343" max="4343" width="9.6640625" bestFit="1" customWidth="1"/>
    <col min="4344" max="4344" width="7" bestFit="1" customWidth="1"/>
    <col min="4345" max="4345" width="9.6640625" bestFit="1" customWidth="1"/>
    <col min="4346" max="4346" width="7" bestFit="1" customWidth="1"/>
    <col min="4347" max="4347" width="9.6640625" bestFit="1" customWidth="1"/>
    <col min="4348" max="4348" width="7" bestFit="1" customWidth="1"/>
    <col min="4349" max="4349" width="9.6640625" bestFit="1" customWidth="1"/>
    <col min="4350" max="4350" width="7" bestFit="1" customWidth="1"/>
    <col min="4351" max="4351" width="9.6640625" bestFit="1" customWidth="1"/>
    <col min="4352" max="4352" width="7" bestFit="1" customWidth="1"/>
    <col min="4353" max="4353" width="9.6640625" bestFit="1" customWidth="1"/>
    <col min="4354" max="4354" width="7" bestFit="1" customWidth="1"/>
    <col min="4355" max="4355" width="9.6640625" bestFit="1" customWidth="1"/>
    <col min="4356" max="4356" width="7" bestFit="1" customWidth="1"/>
    <col min="4357" max="4357" width="9.6640625" bestFit="1" customWidth="1"/>
    <col min="4358" max="4358" width="7" bestFit="1" customWidth="1"/>
    <col min="4359" max="4359" width="9.6640625" bestFit="1" customWidth="1"/>
    <col min="4360" max="4360" width="7" bestFit="1" customWidth="1"/>
    <col min="4361" max="4361" width="9.6640625" bestFit="1" customWidth="1"/>
    <col min="4362" max="4362" width="7" bestFit="1" customWidth="1"/>
    <col min="4363" max="4363" width="9.6640625" bestFit="1" customWidth="1"/>
    <col min="4364" max="4364" width="7" bestFit="1" customWidth="1"/>
    <col min="4365" max="4365" width="9.6640625" bestFit="1" customWidth="1"/>
    <col min="4366" max="4366" width="7" bestFit="1" customWidth="1"/>
    <col min="4367" max="4367" width="9.6640625" bestFit="1" customWidth="1"/>
    <col min="4368" max="4368" width="7" bestFit="1" customWidth="1"/>
    <col min="4369" max="4369" width="9.6640625" bestFit="1" customWidth="1"/>
    <col min="4370" max="4370" width="7" bestFit="1" customWidth="1"/>
    <col min="4371" max="4371" width="9.6640625" bestFit="1" customWidth="1"/>
    <col min="4372" max="4372" width="7" bestFit="1" customWidth="1"/>
    <col min="4373" max="4373" width="9.6640625" bestFit="1" customWidth="1"/>
    <col min="4374" max="4374" width="7" bestFit="1" customWidth="1"/>
    <col min="4375" max="4375" width="9.6640625" bestFit="1" customWidth="1"/>
    <col min="4376" max="4376" width="7" bestFit="1" customWidth="1"/>
    <col min="4377" max="4377" width="9.6640625" bestFit="1" customWidth="1"/>
    <col min="4378" max="4378" width="7" bestFit="1" customWidth="1"/>
    <col min="4379" max="4379" width="9.6640625" bestFit="1" customWidth="1"/>
    <col min="4380" max="4380" width="7" bestFit="1" customWidth="1"/>
    <col min="4381" max="4381" width="9.6640625" bestFit="1" customWidth="1"/>
    <col min="4382" max="4382" width="7" bestFit="1" customWidth="1"/>
    <col min="4383" max="4383" width="9.6640625" bestFit="1" customWidth="1"/>
    <col min="4384" max="4384" width="7" bestFit="1" customWidth="1"/>
    <col min="4385" max="4385" width="9.6640625" bestFit="1" customWidth="1"/>
    <col min="4386" max="4386" width="7" bestFit="1" customWidth="1"/>
    <col min="4387" max="4387" width="9.6640625" bestFit="1" customWidth="1"/>
    <col min="4388" max="4388" width="7" bestFit="1" customWidth="1"/>
    <col min="4389" max="4389" width="9.6640625" bestFit="1" customWidth="1"/>
    <col min="4390" max="4390" width="7" bestFit="1" customWidth="1"/>
    <col min="4391" max="4391" width="9.6640625" bestFit="1" customWidth="1"/>
    <col min="4392" max="4392" width="7" bestFit="1" customWidth="1"/>
    <col min="4393" max="4393" width="9.6640625" bestFit="1" customWidth="1"/>
    <col min="4394" max="4394" width="7" bestFit="1" customWidth="1"/>
    <col min="4395" max="4395" width="9.6640625" bestFit="1" customWidth="1"/>
    <col min="4396" max="4396" width="7" bestFit="1" customWidth="1"/>
    <col min="4397" max="4397" width="9.6640625" bestFit="1" customWidth="1"/>
    <col min="4398" max="4398" width="7" bestFit="1" customWidth="1"/>
    <col min="4399" max="4399" width="9.6640625" bestFit="1" customWidth="1"/>
    <col min="4400" max="4400" width="7" bestFit="1" customWidth="1"/>
    <col min="4401" max="4401" width="9.6640625" bestFit="1" customWidth="1"/>
    <col min="4402" max="4402" width="7" bestFit="1" customWidth="1"/>
    <col min="4403" max="4403" width="9.6640625" bestFit="1" customWidth="1"/>
    <col min="4404" max="4404" width="7" bestFit="1" customWidth="1"/>
    <col min="4405" max="4405" width="9.6640625" bestFit="1" customWidth="1"/>
    <col min="4406" max="4406" width="7" bestFit="1" customWidth="1"/>
    <col min="4407" max="4407" width="9.6640625" bestFit="1" customWidth="1"/>
    <col min="4408" max="4408" width="7" bestFit="1" customWidth="1"/>
    <col min="4409" max="4409" width="9.6640625" bestFit="1" customWidth="1"/>
    <col min="4410" max="4410" width="7" bestFit="1" customWidth="1"/>
    <col min="4411" max="4411" width="9.6640625" bestFit="1" customWidth="1"/>
    <col min="4412" max="4412" width="7" bestFit="1" customWidth="1"/>
    <col min="4413" max="4413" width="9.6640625" bestFit="1" customWidth="1"/>
    <col min="4414" max="4414" width="7" bestFit="1" customWidth="1"/>
    <col min="4415" max="4415" width="9.6640625" bestFit="1" customWidth="1"/>
    <col min="4416" max="4416" width="7" bestFit="1" customWidth="1"/>
    <col min="4417" max="4417" width="9.6640625" bestFit="1" customWidth="1"/>
    <col min="4418" max="4418" width="7" bestFit="1" customWidth="1"/>
    <col min="4419" max="4419" width="9.6640625" bestFit="1" customWidth="1"/>
    <col min="4420" max="4420" width="7" bestFit="1" customWidth="1"/>
    <col min="4421" max="4421" width="9.6640625" bestFit="1" customWidth="1"/>
    <col min="4422" max="4422" width="7" bestFit="1" customWidth="1"/>
    <col min="4423" max="4423" width="9.6640625" bestFit="1" customWidth="1"/>
    <col min="4424" max="4424" width="7" bestFit="1" customWidth="1"/>
    <col min="4425" max="4425" width="9.6640625" bestFit="1" customWidth="1"/>
    <col min="4426" max="4426" width="7" bestFit="1" customWidth="1"/>
    <col min="4427" max="4427" width="9.6640625" bestFit="1" customWidth="1"/>
    <col min="4428" max="4428" width="7" bestFit="1" customWidth="1"/>
    <col min="4429" max="4429" width="9.6640625" bestFit="1" customWidth="1"/>
    <col min="4430" max="4430" width="7" bestFit="1" customWidth="1"/>
    <col min="4431" max="4431" width="9.6640625" bestFit="1" customWidth="1"/>
    <col min="4432" max="4432" width="7" bestFit="1" customWidth="1"/>
    <col min="4433" max="4433" width="9.6640625" bestFit="1" customWidth="1"/>
    <col min="4434" max="4434" width="7" bestFit="1" customWidth="1"/>
    <col min="4435" max="4435" width="9.6640625" bestFit="1" customWidth="1"/>
    <col min="4436" max="4436" width="7" bestFit="1" customWidth="1"/>
    <col min="4437" max="4437" width="9.6640625" bestFit="1" customWidth="1"/>
    <col min="4438" max="4438" width="7" bestFit="1" customWidth="1"/>
    <col min="4439" max="4439" width="9.6640625" bestFit="1" customWidth="1"/>
    <col min="4440" max="4440" width="7" bestFit="1" customWidth="1"/>
    <col min="4441" max="4441" width="9.6640625" bestFit="1" customWidth="1"/>
    <col min="4442" max="4442" width="7" bestFit="1" customWidth="1"/>
    <col min="4443" max="4443" width="9.6640625" bestFit="1" customWidth="1"/>
    <col min="4444" max="4444" width="7" bestFit="1" customWidth="1"/>
    <col min="4445" max="4445" width="9.6640625" bestFit="1" customWidth="1"/>
    <col min="4446" max="4446" width="7" bestFit="1" customWidth="1"/>
    <col min="4447" max="4447" width="9.6640625" bestFit="1" customWidth="1"/>
    <col min="4448" max="4448" width="7" bestFit="1" customWidth="1"/>
    <col min="4449" max="4449" width="9.6640625" bestFit="1" customWidth="1"/>
    <col min="4450" max="4450" width="7" bestFit="1" customWidth="1"/>
    <col min="4451" max="4451" width="9.6640625" bestFit="1" customWidth="1"/>
    <col min="4452" max="4452" width="7" bestFit="1" customWidth="1"/>
    <col min="4453" max="4453" width="9.6640625" bestFit="1" customWidth="1"/>
    <col min="4454" max="4454" width="7" bestFit="1" customWidth="1"/>
    <col min="4455" max="4455" width="9.6640625" bestFit="1" customWidth="1"/>
    <col min="4456" max="4456" width="7" bestFit="1" customWidth="1"/>
    <col min="4457" max="4457" width="9.6640625" bestFit="1" customWidth="1"/>
    <col min="4458" max="4458" width="7" bestFit="1" customWidth="1"/>
    <col min="4459" max="4459" width="9.6640625" bestFit="1" customWidth="1"/>
    <col min="4460" max="4460" width="7" bestFit="1" customWidth="1"/>
    <col min="4461" max="4461" width="9.6640625" bestFit="1" customWidth="1"/>
    <col min="4462" max="4462" width="7" bestFit="1" customWidth="1"/>
    <col min="4463" max="4463" width="9.6640625" bestFit="1" customWidth="1"/>
    <col min="4464" max="4464" width="7" bestFit="1" customWidth="1"/>
    <col min="4465" max="4465" width="9.6640625" bestFit="1" customWidth="1"/>
    <col min="4466" max="4466" width="7" bestFit="1" customWidth="1"/>
    <col min="4467" max="4467" width="9.6640625" bestFit="1" customWidth="1"/>
    <col min="4468" max="4468" width="7" bestFit="1" customWidth="1"/>
    <col min="4469" max="4469" width="9.6640625" bestFit="1" customWidth="1"/>
    <col min="4470" max="4470" width="7" bestFit="1" customWidth="1"/>
    <col min="4471" max="4471" width="9.6640625" bestFit="1" customWidth="1"/>
    <col min="4472" max="4472" width="7" bestFit="1" customWidth="1"/>
    <col min="4473" max="4473" width="9.6640625" bestFit="1" customWidth="1"/>
    <col min="4474" max="4474" width="7" bestFit="1" customWidth="1"/>
    <col min="4475" max="4475" width="9.6640625" bestFit="1" customWidth="1"/>
    <col min="4476" max="4476" width="7" bestFit="1" customWidth="1"/>
    <col min="4477" max="4477" width="9.6640625" bestFit="1" customWidth="1"/>
    <col min="4478" max="4478" width="7" bestFit="1" customWidth="1"/>
    <col min="4479" max="4479" width="9.6640625" bestFit="1" customWidth="1"/>
    <col min="4480" max="4480" width="7" bestFit="1" customWidth="1"/>
    <col min="4481" max="4481" width="9.6640625" bestFit="1" customWidth="1"/>
    <col min="4482" max="4482" width="7" bestFit="1" customWidth="1"/>
    <col min="4483" max="4483" width="9.6640625" bestFit="1" customWidth="1"/>
    <col min="4484" max="4484" width="7" bestFit="1" customWidth="1"/>
    <col min="4485" max="4485" width="9.6640625" bestFit="1" customWidth="1"/>
    <col min="4486" max="4486" width="7" bestFit="1" customWidth="1"/>
    <col min="4487" max="4487" width="9.6640625" bestFit="1" customWidth="1"/>
    <col min="4488" max="4488" width="7" bestFit="1" customWidth="1"/>
    <col min="4489" max="4489" width="9.6640625" bestFit="1" customWidth="1"/>
    <col min="4490" max="4490" width="7" bestFit="1" customWidth="1"/>
    <col min="4491" max="4491" width="9.6640625" bestFit="1" customWidth="1"/>
    <col min="4492" max="4492" width="7" bestFit="1" customWidth="1"/>
    <col min="4493" max="4493" width="9.6640625" bestFit="1" customWidth="1"/>
    <col min="4494" max="4494" width="7" bestFit="1" customWidth="1"/>
    <col min="4495" max="4495" width="9.6640625" bestFit="1" customWidth="1"/>
    <col min="4496" max="4496" width="7" bestFit="1" customWidth="1"/>
    <col min="4497" max="4497" width="9.6640625" bestFit="1" customWidth="1"/>
    <col min="4498" max="4498" width="7" bestFit="1" customWidth="1"/>
    <col min="4499" max="4499" width="9.6640625" bestFit="1" customWidth="1"/>
    <col min="4500" max="4500" width="7" bestFit="1" customWidth="1"/>
    <col min="4501" max="4501" width="9.6640625" bestFit="1" customWidth="1"/>
    <col min="4502" max="4502" width="7" bestFit="1" customWidth="1"/>
    <col min="4503" max="4503" width="9.6640625" bestFit="1" customWidth="1"/>
    <col min="4504" max="4504" width="7" bestFit="1" customWidth="1"/>
    <col min="4505" max="4505" width="9.6640625" bestFit="1" customWidth="1"/>
    <col min="4506" max="4506" width="7" bestFit="1" customWidth="1"/>
    <col min="4507" max="4507" width="9.6640625" bestFit="1" customWidth="1"/>
    <col min="4508" max="4508" width="7" bestFit="1" customWidth="1"/>
    <col min="4509" max="4509" width="9.6640625" bestFit="1" customWidth="1"/>
    <col min="4510" max="4510" width="7" bestFit="1" customWidth="1"/>
    <col min="4511" max="4511" width="9.6640625" bestFit="1" customWidth="1"/>
    <col min="4512" max="4512" width="7" bestFit="1" customWidth="1"/>
    <col min="4513" max="4513" width="9.6640625" bestFit="1" customWidth="1"/>
    <col min="4514" max="4514" width="7" bestFit="1" customWidth="1"/>
    <col min="4515" max="4515" width="9.6640625" bestFit="1" customWidth="1"/>
    <col min="4516" max="4516" width="7" bestFit="1" customWidth="1"/>
    <col min="4517" max="4517" width="9.6640625" bestFit="1" customWidth="1"/>
    <col min="4518" max="4518" width="7" bestFit="1" customWidth="1"/>
    <col min="4519" max="4519" width="9.6640625" bestFit="1" customWidth="1"/>
    <col min="4520" max="4520" width="7" bestFit="1" customWidth="1"/>
    <col min="4521" max="4521" width="9.6640625" bestFit="1" customWidth="1"/>
    <col min="4522" max="4522" width="7" bestFit="1" customWidth="1"/>
    <col min="4523" max="4523" width="9.6640625" bestFit="1" customWidth="1"/>
    <col min="4524" max="4524" width="7" bestFit="1" customWidth="1"/>
    <col min="4525" max="4525" width="9.6640625" bestFit="1" customWidth="1"/>
    <col min="4526" max="4526" width="7" bestFit="1" customWidth="1"/>
    <col min="4527" max="4527" width="9.6640625" bestFit="1" customWidth="1"/>
    <col min="4528" max="4528" width="7" bestFit="1" customWidth="1"/>
    <col min="4529" max="4529" width="9.6640625" bestFit="1" customWidth="1"/>
    <col min="4530" max="4530" width="7" bestFit="1" customWidth="1"/>
    <col min="4531" max="4531" width="9.6640625" bestFit="1" customWidth="1"/>
    <col min="4532" max="4532" width="7" bestFit="1" customWidth="1"/>
    <col min="4533" max="4533" width="9.6640625" bestFit="1" customWidth="1"/>
    <col min="4534" max="4534" width="7" bestFit="1" customWidth="1"/>
    <col min="4535" max="4535" width="9.6640625" bestFit="1" customWidth="1"/>
    <col min="4536" max="4536" width="7" bestFit="1" customWidth="1"/>
    <col min="4537" max="4537" width="9.6640625" bestFit="1" customWidth="1"/>
    <col min="4538" max="4538" width="7" bestFit="1" customWidth="1"/>
    <col min="4539" max="4539" width="9.6640625" bestFit="1" customWidth="1"/>
    <col min="4540" max="4540" width="7" bestFit="1" customWidth="1"/>
    <col min="4541" max="4541" width="9.6640625" bestFit="1" customWidth="1"/>
    <col min="4542" max="4542" width="7" bestFit="1" customWidth="1"/>
    <col min="4543" max="4543" width="9.6640625" bestFit="1" customWidth="1"/>
    <col min="4544" max="4544" width="7" bestFit="1" customWidth="1"/>
    <col min="4545" max="4545" width="9.6640625" bestFit="1" customWidth="1"/>
    <col min="4546" max="4546" width="7" bestFit="1" customWidth="1"/>
    <col min="4547" max="4547" width="9.6640625" bestFit="1" customWidth="1"/>
    <col min="4548" max="4548" width="7" bestFit="1" customWidth="1"/>
    <col min="4549" max="4549" width="9.6640625" bestFit="1" customWidth="1"/>
    <col min="4550" max="4550" width="7" bestFit="1" customWidth="1"/>
    <col min="4551" max="4551" width="9.6640625" bestFit="1" customWidth="1"/>
    <col min="4552" max="4552" width="7" bestFit="1" customWidth="1"/>
    <col min="4553" max="4553" width="9.6640625" bestFit="1" customWidth="1"/>
    <col min="4554" max="4554" width="7" bestFit="1" customWidth="1"/>
    <col min="4555" max="4555" width="9.6640625" bestFit="1" customWidth="1"/>
    <col min="4556" max="4556" width="7" bestFit="1" customWidth="1"/>
    <col min="4557" max="4557" width="9.6640625" bestFit="1" customWidth="1"/>
    <col min="4558" max="4558" width="7" bestFit="1" customWidth="1"/>
    <col min="4559" max="4559" width="9.6640625" bestFit="1" customWidth="1"/>
    <col min="4560" max="4560" width="7" bestFit="1" customWidth="1"/>
    <col min="4561" max="4561" width="9.6640625" bestFit="1" customWidth="1"/>
    <col min="4562" max="4562" width="7" bestFit="1" customWidth="1"/>
    <col min="4563" max="4563" width="9.6640625" bestFit="1" customWidth="1"/>
    <col min="4564" max="4564" width="7" bestFit="1" customWidth="1"/>
    <col min="4565" max="4565" width="9.6640625" bestFit="1" customWidth="1"/>
    <col min="4566" max="4566" width="7" bestFit="1" customWidth="1"/>
    <col min="4567" max="4567" width="9.6640625" bestFit="1" customWidth="1"/>
    <col min="4568" max="4568" width="7" bestFit="1" customWidth="1"/>
    <col min="4569" max="4569" width="9.6640625" bestFit="1" customWidth="1"/>
    <col min="4570" max="4570" width="7" bestFit="1" customWidth="1"/>
    <col min="4571" max="4571" width="9.6640625" bestFit="1" customWidth="1"/>
    <col min="4572" max="4572" width="7" bestFit="1" customWidth="1"/>
    <col min="4573" max="4573" width="9.6640625" bestFit="1" customWidth="1"/>
    <col min="4574" max="4574" width="7" bestFit="1" customWidth="1"/>
    <col min="4575" max="4575" width="9.6640625" bestFit="1" customWidth="1"/>
    <col min="4576" max="4576" width="7" bestFit="1" customWidth="1"/>
    <col min="4577" max="4577" width="9.6640625" bestFit="1" customWidth="1"/>
    <col min="4578" max="4578" width="7" bestFit="1" customWidth="1"/>
    <col min="4579" max="4579" width="9.6640625" bestFit="1" customWidth="1"/>
    <col min="4580" max="4580" width="7" bestFit="1" customWidth="1"/>
    <col min="4581" max="4581" width="9.6640625" bestFit="1" customWidth="1"/>
    <col min="4582" max="4582" width="7" bestFit="1" customWidth="1"/>
    <col min="4583" max="4583" width="9.6640625" bestFit="1" customWidth="1"/>
    <col min="4584" max="4584" width="7" bestFit="1" customWidth="1"/>
    <col min="4585" max="4585" width="9.6640625" bestFit="1" customWidth="1"/>
    <col min="4586" max="4586" width="7" bestFit="1" customWidth="1"/>
    <col min="4587" max="4587" width="9.6640625" bestFit="1" customWidth="1"/>
    <col min="4588" max="4588" width="7" bestFit="1" customWidth="1"/>
    <col min="4589" max="4589" width="9.6640625" bestFit="1" customWidth="1"/>
    <col min="4590" max="4590" width="7" bestFit="1" customWidth="1"/>
    <col min="4591" max="4591" width="9.6640625" bestFit="1" customWidth="1"/>
    <col min="4592" max="4592" width="7" bestFit="1" customWidth="1"/>
    <col min="4593" max="4593" width="9.6640625" bestFit="1" customWidth="1"/>
    <col min="4594" max="4594" width="7" bestFit="1" customWidth="1"/>
    <col min="4595" max="4595" width="9.6640625" bestFit="1" customWidth="1"/>
    <col min="4596" max="4596" width="7" bestFit="1" customWidth="1"/>
    <col min="4597" max="4597" width="9.6640625" bestFit="1" customWidth="1"/>
    <col min="4598" max="4598" width="7" bestFit="1" customWidth="1"/>
    <col min="4599" max="4599" width="9.6640625" bestFit="1" customWidth="1"/>
    <col min="4600" max="4600" width="7" bestFit="1" customWidth="1"/>
    <col min="4601" max="4601" width="9.6640625" bestFit="1" customWidth="1"/>
    <col min="4602" max="4602" width="7" bestFit="1" customWidth="1"/>
    <col min="4603" max="4603" width="9.6640625" bestFit="1" customWidth="1"/>
    <col min="4604" max="4604" width="7" bestFit="1" customWidth="1"/>
    <col min="4605" max="4605" width="9.6640625" bestFit="1" customWidth="1"/>
    <col min="4606" max="4606" width="7" bestFit="1" customWidth="1"/>
    <col min="4607" max="4607" width="9.6640625" bestFit="1" customWidth="1"/>
    <col min="4608" max="4608" width="7" bestFit="1" customWidth="1"/>
    <col min="4609" max="4609" width="9.6640625" bestFit="1" customWidth="1"/>
    <col min="4610" max="4610" width="7" bestFit="1" customWidth="1"/>
    <col min="4611" max="4611" width="9.6640625" bestFit="1" customWidth="1"/>
    <col min="4612" max="4612" width="7" bestFit="1" customWidth="1"/>
    <col min="4613" max="4613" width="9.6640625" bestFit="1" customWidth="1"/>
    <col min="4614" max="4614" width="7" bestFit="1" customWidth="1"/>
    <col min="4615" max="4615" width="9.6640625" bestFit="1" customWidth="1"/>
    <col min="4616" max="4616" width="7" bestFit="1" customWidth="1"/>
    <col min="4617" max="4617" width="9.6640625" bestFit="1" customWidth="1"/>
    <col min="4618" max="4618" width="7" bestFit="1" customWidth="1"/>
    <col min="4619" max="4619" width="9.6640625" bestFit="1" customWidth="1"/>
    <col min="4620" max="4620" width="7" bestFit="1" customWidth="1"/>
    <col min="4621" max="4621" width="9.6640625" bestFit="1" customWidth="1"/>
    <col min="4622" max="4622" width="7" bestFit="1" customWidth="1"/>
    <col min="4623" max="4623" width="9.6640625" bestFit="1" customWidth="1"/>
    <col min="4624" max="4624" width="7" bestFit="1" customWidth="1"/>
    <col min="4625" max="4625" width="9.6640625" bestFit="1" customWidth="1"/>
    <col min="4626" max="4626" width="7" bestFit="1" customWidth="1"/>
    <col min="4627" max="4627" width="9.6640625" bestFit="1" customWidth="1"/>
    <col min="4628" max="4628" width="7" bestFit="1" customWidth="1"/>
    <col min="4629" max="4629" width="9.6640625" bestFit="1" customWidth="1"/>
    <col min="4630" max="4630" width="7" bestFit="1" customWidth="1"/>
    <col min="4631" max="4631" width="9.6640625" bestFit="1" customWidth="1"/>
    <col min="4632" max="4632" width="7" bestFit="1" customWidth="1"/>
    <col min="4633" max="4633" width="9.6640625" bestFit="1" customWidth="1"/>
    <col min="4634" max="4634" width="7" bestFit="1" customWidth="1"/>
    <col min="4635" max="4635" width="9.6640625" bestFit="1" customWidth="1"/>
    <col min="4636" max="4636" width="7" bestFit="1" customWidth="1"/>
    <col min="4637" max="4637" width="9.6640625" bestFit="1" customWidth="1"/>
    <col min="4638" max="4638" width="7" bestFit="1" customWidth="1"/>
    <col min="4639" max="4639" width="9.6640625" bestFit="1" customWidth="1"/>
    <col min="4640" max="4640" width="7" bestFit="1" customWidth="1"/>
    <col min="4641" max="4641" width="9.6640625" bestFit="1" customWidth="1"/>
    <col min="4642" max="4642" width="7" bestFit="1" customWidth="1"/>
    <col min="4643" max="4643" width="9.6640625" bestFit="1" customWidth="1"/>
    <col min="4644" max="4644" width="7" bestFit="1" customWidth="1"/>
    <col min="4645" max="4645" width="9.6640625" bestFit="1" customWidth="1"/>
    <col min="4646" max="4646" width="7" bestFit="1" customWidth="1"/>
    <col min="4647" max="4647" width="9.6640625" bestFit="1" customWidth="1"/>
    <col min="4648" max="4648" width="7" bestFit="1" customWidth="1"/>
    <col min="4649" max="4649" width="9.6640625" bestFit="1" customWidth="1"/>
    <col min="4650" max="4650" width="7" bestFit="1" customWidth="1"/>
    <col min="4651" max="4651" width="9.6640625" bestFit="1" customWidth="1"/>
    <col min="4652" max="4652" width="7" bestFit="1" customWidth="1"/>
    <col min="4653" max="4653" width="9.6640625" bestFit="1" customWidth="1"/>
    <col min="4654" max="4654" width="7" bestFit="1" customWidth="1"/>
    <col min="4655" max="4655" width="9.6640625" bestFit="1" customWidth="1"/>
    <col min="4656" max="4656" width="7" bestFit="1" customWidth="1"/>
    <col min="4657" max="4657" width="9.6640625" bestFit="1" customWidth="1"/>
    <col min="4658" max="4658" width="7" bestFit="1" customWidth="1"/>
    <col min="4659" max="4659" width="9.6640625" bestFit="1" customWidth="1"/>
    <col min="4660" max="4660" width="7" bestFit="1" customWidth="1"/>
    <col min="4661" max="4661" width="9.6640625" bestFit="1" customWidth="1"/>
    <col min="4662" max="4662" width="7" bestFit="1" customWidth="1"/>
    <col min="4663" max="4663" width="9.6640625" bestFit="1" customWidth="1"/>
    <col min="4664" max="4664" width="7" bestFit="1" customWidth="1"/>
    <col min="4665" max="4665" width="9.6640625" bestFit="1" customWidth="1"/>
    <col min="4666" max="4666" width="7" bestFit="1" customWidth="1"/>
    <col min="4667" max="4667" width="9.6640625" bestFit="1" customWidth="1"/>
    <col min="4668" max="4668" width="7" bestFit="1" customWidth="1"/>
    <col min="4669" max="4669" width="9.6640625" bestFit="1" customWidth="1"/>
    <col min="4670" max="4670" width="7" bestFit="1" customWidth="1"/>
    <col min="4671" max="4671" width="9.6640625" bestFit="1" customWidth="1"/>
    <col min="4672" max="4672" width="7" bestFit="1" customWidth="1"/>
    <col min="4673" max="4673" width="9.6640625" bestFit="1" customWidth="1"/>
    <col min="4674" max="4674" width="7" bestFit="1" customWidth="1"/>
    <col min="4675" max="4675" width="9.6640625" bestFit="1" customWidth="1"/>
    <col min="4676" max="4676" width="7" bestFit="1" customWidth="1"/>
    <col min="4677" max="4677" width="9.6640625" bestFit="1" customWidth="1"/>
    <col min="4678" max="4678" width="7" bestFit="1" customWidth="1"/>
    <col min="4679" max="4679" width="9.6640625" bestFit="1" customWidth="1"/>
    <col min="4680" max="4680" width="7" bestFit="1" customWidth="1"/>
    <col min="4681" max="4681" width="9.6640625" bestFit="1" customWidth="1"/>
    <col min="4682" max="4682" width="7" bestFit="1" customWidth="1"/>
    <col min="4683" max="4683" width="9.6640625" bestFit="1" customWidth="1"/>
    <col min="4684" max="4684" width="7" bestFit="1" customWidth="1"/>
    <col min="4685" max="4685" width="9.6640625" bestFit="1" customWidth="1"/>
    <col min="4686" max="4686" width="7" bestFit="1" customWidth="1"/>
    <col min="4687" max="4687" width="9.6640625" bestFit="1" customWidth="1"/>
    <col min="4688" max="4688" width="7" bestFit="1" customWidth="1"/>
    <col min="4689" max="4689" width="9.6640625" bestFit="1" customWidth="1"/>
    <col min="4690" max="4690" width="7" bestFit="1" customWidth="1"/>
    <col min="4691" max="4691" width="9.6640625" bestFit="1" customWidth="1"/>
    <col min="4692" max="4692" width="7" bestFit="1" customWidth="1"/>
    <col min="4693" max="4693" width="9.6640625" bestFit="1" customWidth="1"/>
    <col min="4694" max="4694" width="7" bestFit="1" customWidth="1"/>
    <col min="4695" max="4695" width="9.6640625" bestFit="1" customWidth="1"/>
    <col min="4696" max="4696" width="7" bestFit="1" customWidth="1"/>
    <col min="4697" max="4697" width="9.6640625" bestFit="1" customWidth="1"/>
    <col min="4698" max="4698" width="7" bestFit="1" customWidth="1"/>
    <col min="4699" max="4699" width="9.6640625" bestFit="1" customWidth="1"/>
    <col min="4700" max="4700" width="7" bestFit="1" customWidth="1"/>
    <col min="4701" max="4701" width="9.6640625" bestFit="1" customWidth="1"/>
    <col min="4702" max="4702" width="7" bestFit="1" customWidth="1"/>
    <col min="4703" max="4703" width="9.6640625" bestFit="1" customWidth="1"/>
    <col min="4704" max="4704" width="7" bestFit="1" customWidth="1"/>
    <col min="4705" max="4705" width="9.6640625" bestFit="1" customWidth="1"/>
    <col min="4706" max="4706" width="7" bestFit="1" customWidth="1"/>
    <col min="4707" max="4707" width="9.6640625" bestFit="1" customWidth="1"/>
    <col min="4708" max="4708" width="7" bestFit="1" customWidth="1"/>
    <col min="4709" max="4709" width="9.6640625" bestFit="1" customWidth="1"/>
    <col min="4710" max="4710" width="7" bestFit="1" customWidth="1"/>
    <col min="4711" max="4711" width="9.6640625" bestFit="1" customWidth="1"/>
    <col min="4712" max="4712" width="7" bestFit="1" customWidth="1"/>
    <col min="4713" max="4713" width="9.6640625" bestFit="1" customWidth="1"/>
    <col min="4714" max="4714" width="7" bestFit="1" customWidth="1"/>
    <col min="4715" max="4715" width="9.6640625" bestFit="1" customWidth="1"/>
    <col min="4716" max="4716" width="7" bestFit="1" customWidth="1"/>
    <col min="4717" max="4717" width="9.6640625" bestFit="1" customWidth="1"/>
    <col min="4718" max="4718" width="7" bestFit="1" customWidth="1"/>
    <col min="4719" max="4719" width="9.6640625" bestFit="1" customWidth="1"/>
    <col min="4720" max="4720" width="7" bestFit="1" customWidth="1"/>
    <col min="4721" max="4721" width="9.6640625" bestFit="1" customWidth="1"/>
    <col min="4722" max="4722" width="7" bestFit="1" customWidth="1"/>
    <col min="4723" max="4723" width="9.6640625" bestFit="1" customWidth="1"/>
    <col min="4724" max="4724" width="7" bestFit="1" customWidth="1"/>
    <col min="4725" max="4725" width="9.6640625" bestFit="1" customWidth="1"/>
    <col min="4726" max="4726" width="7" bestFit="1" customWidth="1"/>
    <col min="4727" max="4727" width="9.6640625" bestFit="1" customWidth="1"/>
    <col min="4728" max="4728" width="7" bestFit="1" customWidth="1"/>
    <col min="4729" max="4729" width="9.6640625" bestFit="1" customWidth="1"/>
    <col min="4730" max="4730" width="7" bestFit="1" customWidth="1"/>
    <col min="4731" max="4731" width="9.6640625" bestFit="1" customWidth="1"/>
    <col min="4732" max="4732" width="7" bestFit="1" customWidth="1"/>
    <col min="4733" max="4733" width="9.6640625" bestFit="1" customWidth="1"/>
    <col min="4734" max="4734" width="7" bestFit="1" customWidth="1"/>
    <col min="4735" max="4735" width="9.6640625" bestFit="1" customWidth="1"/>
    <col min="4736" max="4736" width="7" bestFit="1" customWidth="1"/>
    <col min="4737" max="4737" width="9.6640625" bestFit="1" customWidth="1"/>
    <col min="4738" max="4738" width="7" bestFit="1" customWidth="1"/>
    <col min="4739" max="4739" width="9.6640625" bestFit="1" customWidth="1"/>
    <col min="4740" max="4740" width="7" bestFit="1" customWidth="1"/>
    <col min="4741" max="4741" width="9.6640625" bestFit="1" customWidth="1"/>
    <col min="4742" max="4742" width="7" bestFit="1" customWidth="1"/>
    <col min="4743" max="4743" width="9.6640625" bestFit="1" customWidth="1"/>
    <col min="4744" max="4744" width="7" bestFit="1" customWidth="1"/>
    <col min="4745" max="4745" width="9.6640625" bestFit="1" customWidth="1"/>
    <col min="4746" max="4746" width="7" bestFit="1" customWidth="1"/>
    <col min="4747" max="4747" width="9.6640625" bestFit="1" customWidth="1"/>
    <col min="4748" max="4748" width="7" bestFit="1" customWidth="1"/>
    <col min="4749" max="4749" width="9.6640625" bestFit="1" customWidth="1"/>
    <col min="4750" max="4750" width="7" bestFit="1" customWidth="1"/>
    <col min="4751" max="4751" width="9.6640625" bestFit="1" customWidth="1"/>
    <col min="4752" max="4752" width="7" bestFit="1" customWidth="1"/>
    <col min="4753" max="4753" width="9.6640625" bestFit="1" customWidth="1"/>
    <col min="4754" max="4754" width="7" bestFit="1" customWidth="1"/>
    <col min="4755" max="4755" width="9.6640625" bestFit="1" customWidth="1"/>
    <col min="4756" max="4756" width="7" bestFit="1" customWidth="1"/>
    <col min="4757" max="4757" width="9.6640625" bestFit="1" customWidth="1"/>
    <col min="4758" max="4758" width="7" bestFit="1" customWidth="1"/>
    <col min="4759" max="4759" width="9.6640625" bestFit="1" customWidth="1"/>
    <col min="4760" max="4760" width="7" bestFit="1" customWidth="1"/>
    <col min="4761" max="4761" width="9.6640625" bestFit="1" customWidth="1"/>
    <col min="4762" max="4762" width="7" bestFit="1" customWidth="1"/>
    <col min="4763" max="4763" width="9.6640625" bestFit="1" customWidth="1"/>
    <col min="4764" max="4764" width="7" bestFit="1" customWidth="1"/>
    <col min="4765" max="4765" width="9.6640625" bestFit="1" customWidth="1"/>
    <col min="4766" max="4766" width="7" bestFit="1" customWidth="1"/>
    <col min="4767" max="4767" width="9.6640625" bestFit="1" customWidth="1"/>
    <col min="4768" max="4768" width="7" bestFit="1" customWidth="1"/>
    <col min="4769" max="4769" width="9.6640625" bestFit="1" customWidth="1"/>
    <col min="4770" max="4770" width="7" bestFit="1" customWidth="1"/>
    <col min="4771" max="4771" width="9.6640625" bestFit="1" customWidth="1"/>
    <col min="4772" max="4772" width="7" bestFit="1" customWidth="1"/>
    <col min="4773" max="4773" width="9.6640625" bestFit="1" customWidth="1"/>
    <col min="4774" max="4774" width="7" bestFit="1" customWidth="1"/>
    <col min="4775" max="4775" width="9.6640625" bestFit="1" customWidth="1"/>
    <col min="4776" max="4776" width="7" bestFit="1" customWidth="1"/>
    <col min="4777" max="4777" width="9.6640625" bestFit="1" customWidth="1"/>
    <col min="4778" max="4778" width="7" bestFit="1" customWidth="1"/>
    <col min="4779" max="4779" width="9.6640625" bestFit="1" customWidth="1"/>
    <col min="4780" max="4780" width="7" bestFit="1" customWidth="1"/>
    <col min="4781" max="4781" width="9.6640625" bestFit="1" customWidth="1"/>
    <col min="4782" max="4782" width="7" bestFit="1" customWidth="1"/>
    <col min="4783" max="4783" width="9.6640625" bestFit="1" customWidth="1"/>
    <col min="4784" max="4784" width="7" bestFit="1" customWidth="1"/>
    <col min="4785" max="4785" width="9.6640625" bestFit="1" customWidth="1"/>
    <col min="4786" max="4786" width="7" bestFit="1" customWidth="1"/>
    <col min="4787" max="4787" width="9.6640625" bestFit="1" customWidth="1"/>
    <col min="4788" max="4788" width="7" bestFit="1" customWidth="1"/>
    <col min="4789" max="4789" width="9.6640625" bestFit="1" customWidth="1"/>
    <col min="4790" max="4790" width="7" bestFit="1" customWidth="1"/>
    <col min="4791" max="4791" width="9.6640625" bestFit="1" customWidth="1"/>
    <col min="4792" max="4792" width="7" bestFit="1" customWidth="1"/>
    <col min="4793" max="4793" width="9.6640625" bestFit="1" customWidth="1"/>
    <col min="4794" max="4794" width="7" bestFit="1" customWidth="1"/>
    <col min="4795" max="4795" width="9.6640625" bestFit="1" customWidth="1"/>
    <col min="4796" max="4796" width="7" bestFit="1" customWidth="1"/>
    <col min="4797" max="4797" width="9.6640625" bestFit="1" customWidth="1"/>
    <col min="4798" max="4798" width="7" bestFit="1" customWidth="1"/>
    <col min="4799" max="4799" width="9.6640625" bestFit="1" customWidth="1"/>
    <col min="4800" max="4800" width="7" bestFit="1" customWidth="1"/>
    <col min="4801" max="4801" width="9.6640625" bestFit="1" customWidth="1"/>
    <col min="4802" max="4802" width="7" bestFit="1" customWidth="1"/>
    <col min="4803" max="4803" width="9.6640625" bestFit="1" customWidth="1"/>
    <col min="4804" max="4804" width="7" bestFit="1" customWidth="1"/>
    <col min="4805" max="4805" width="9.6640625" bestFit="1" customWidth="1"/>
    <col min="4806" max="4806" width="7" bestFit="1" customWidth="1"/>
    <col min="4807" max="4807" width="9.6640625" bestFit="1" customWidth="1"/>
    <col min="4808" max="4808" width="7" bestFit="1" customWidth="1"/>
    <col min="4809" max="4809" width="9.6640625" bestFit="1" customWidth="1"/>
    <col min="4810" max="4810" width="7" bestFit="1" customWidth="1"/>
    <col min="4811" max="4811" width="9.6640625" bestFit="1" customWidth="1"/>
    <col min="4812" max="4812" width="7" bestFit="1" customWidth="1"/>
    <col min="4813" max="4813" width="9.6640625" bestFit="1" customWidth="1"/>
    <col min="4814" max="4814" width="7" bestFit="1" customWidth="1"/>
    <col min="4815" max="4815" width="9.6640625" bestFit="1" customWidth="1"/>
    <col min="4816" max="4816" width="7" bestFit="1" customWidth="1"/>
    <col min="4817" max="4817" width="9.6640625" bestFit="1" customWidth="1"/>
    <col min="4818" max="4818" width="7" bestFit="1" customWidth="1"/>
    <col min="4819" max="4819" width="9.6640625" bestFit="1" customWidth="1"/>
    <col min="4820" max="4820" width="7" bestFit="1" customWidth="1"/>
    <col min="4821" max="4821" width="9.6640625" bestFit="1" customWidth="1"/>
    <col min="4822" max="4822" width="7" bestFit="1" customWidth="1"/>
    <col min="4823" max="4823" width="9.6640625" bestFit="1" customWidth="1"/>
    <col min="4824" max="4824" width="7" bestFit="1" customWidth="1"/>
    <col min="4825" max="4825" width="9.6640625" bestFit="1" customWidth="1"/>
    <col min="4826" max="4826" width="7" bestFit="1" customWidth="1"/>
    <col min="4827" max="4827" width="9.6640625" bestFit="1" customWidth="1"/>
    <col min="4828" max="4828" width="7" bestFit="1" customWidth="1"/>
    <col min="4829" max="4829" width="9.6640625" bestFit="1" customWidth="1"/>
    <col min="4830" max="4830" width="7" bestFit="1" customWidth="1"/>
    <col min="4831" max="4831" width="9.6640625" bestFit="1" customWidth="1"/>
    <col min="4832" max="4832" width="7" bestFit="1" customWidth="1"/>
    <col min="4833" max="4833" width="9.6640625" bestFit="1" customWidth="1"/>
    <col min="4834" max="4834" width="7" bestFit="1" customWidth="1"/>
    <col min="4835" max="4835" width="9.6640625" bestFit="1" customWidth="1"/>
    <col min="4836" max="4836" width="7" bestFit="1" customWidth="1"/>
    <col min="4837" max="4837" width="9.6640625" bestFit="1" customWidth="1"/>
    <col min="4838" max="4838" width="7" bestFit="1" customWidth="1"/>
    <col min="4839" max="4839" width="9.6640625" bestFit="1" customWidth="1"/>
    <col min="4840" max="4840" width="7" bestFit="1" customWidth="1"/>
    <col min="4841" max="4841" width="9.6640625" bestFit="1" customWidth="1"/>
    <col min="4842" max="4842" width="7" bestFit="1" customWidth="1"/>
    <col min="4843" max="4843" width="9.6640625" bestFit="1" customWidth="1"/>
    <col min="4844" max="4844" width="7" bestFit="1" customWidth="1"/>
    <col min="4845" max="4845" width="9.6640625" bestFit="1" customWidth="1"/>
    <col min="4846" max="4846" width="7" bestFit="1" customWidth="1"/>
    <col min="4847" max="4847" width="9.6640625" bestFit="1" customWidth="1"/>
    <col min="4848" max="4848" width="7" bestFit="1" customWidth="1"/>
    <col min="4849" max="4849" width="9.6640625" bestFit="1" customWidth="1"/>
    <col min="4850" max="4850" width="7" bestFit="1" customWidth="1"/>
    <col min="4851" max="4851" width="9.6640625" bestFit="1" customWidth="1"/>
    <col min="4852" max="4852" width="7" bestFit="1" customWidth="1"/>
    <col min="4853" max="4853" width="9.6640625" bestFit="1" customWidth="1"/>
    <col min="4854" max="4854" width="7" bestFit="1" customWidth="1"/>
    <col min="4855" max="4855" width="9.6640625" bestFit="1" customWidth="1"/>
    <col min="4856" max="4856" width="7" bestFit="1" customWidth="1"/>
    <col min="4857" max="4857" width="9.6640625" bestFit="1" customWidth="1"/>
    <col min="4858" max="4858" width="7" bestFit="1" customWidth="1"/>
    <col min="4859" max="4859" width="9.6640625" bestFit="1" customWidth="1"/>
    <col min="4860" max="4860" width="7" bestFit="1" customWidth="1"/>
    <col min="4861" max="4861" width="9.6640625" bestFit="1" customWidth="1"/>
    <col min="4862" max="4862" width="7" bestFit="1" customWidth="1"/>
    <col min="4863" max="4863" width="9.6640625" bestFit="1" customWidth="1"/>
    <col min="4864" max="4864" width="7" bestFit="1" customWidth="1"/>
    <col min="4865" max="4865" width="9.6640625" bestFit="1" customWidth="1"/>
    <col min="4866" max="4866" width="7" bestFit="1" customWidth="1"/>
    <col min="4867" max="4867" width="9.6640625" bestFit="1" customWidth="1"/>
    <col min="4868" max="4868" width="7" bestFit="1" customWidth="1"/>
    <col min="4869" max="4869" width="9.6640625" bestFit="1" customWidth="1"/>
    <col min="4870" max="4870" width="7" bestFit="1" customWidth="1"/>
    <col min="4871" max="4871" width="9.6640625" bestFit="1" customWidth="1"/>
    <col min="4872" max="4872" width="7" bestFit="1" customWidth="1"/>
    <col min="4873" max="4873" width="9.6640625" bestFit="1" customWidth="1"/>
    <col min="4874" max="4874" width="7" bestFit="1" customWidth="1"/>
    <col min="4875" max="4875" width="9.6640625" bestFit="1" customWidth="1"/>
    <col min="4876" max="4876" width="7" bestFit="1" customWidth="1"/>
    <col min="4877" max="4877" width="9.6640625" bestFit="1" customWidth="1"/>
    <col min="4878" max="4878" width="7" bestFit="1" customWidth="1"/>
    <col min="4879" max="4879" width="9.6640625" bestFit="1" customWidth="1"/>
    <col min="4880" max="4880" width="7" bestFit="1" customWidth="1"/>
    <col min="4881" max="4881" width="9.6640625" bestFit="1" customWidth="1"/>
    <col min="4882" max="4882" width="7" bestFit="1" customWidth="1"/>
    <col min="4883" max="4883" width="9.6640625" bestFit="1" customWidth="1"/>
    <col min="4884" max="4884" width="7" bestFit="1" customWidth="1"/>
    <col min="4885" max="4885" width="9.6640625" bestFit="1" customWidth="1"/>
    <col min="4886" max="4886" width="7" bestFit="1" customWidth="1"/>
    <col min="4887" max="4887" width="9.6640625" bestFit="1" customWidth="1"/>
    <col min="4888" max="4888" width="7" bestFit="1" customWidth="1"/>
    <col min="4889" max="4889" width="9.6640625" bestFit="1" customWidth="1"/>
    <col min="4890" max="4890" width="7" bestFit="1" customWidth="1"/>
    <col min="4891" max="4891" width="9.6640625" bestFit="1" customWidth="1"/>
    <col min="4892" max="4892" width="7" bestFit="1" customWidth="1"/>
    <col min="4893" max="4893" width="9.6640625" bestFit="1" customWidth="1"/>
    <col min="4894" max="4894" width="7" bestFit="1" customWidth="1"/>
    <col min="4895" max="4895" width="9.6640625" bestFit="1" customWidth="1"/>
    <col min="4896" max="4896" width="7" bestFit="1" customWidth="1"/>
    <col min="4897" max="4897" width="9.6640625" bestFit="1" customWidth="1"/>
    <col min="4898" max="4898" width="7" bestFit="1" customWidth="1"/>
    <col min="4899" max="4899" width="9.6640625" bestFit="1" customWidth="1"/>
    <col min="4900" max="4900" width="7" bestFit="1" customWidth="1"/>
    <col min="4901" max="4901" width="9.6640625" bestFit="1" customWidth="1"/>
    <col min="4902" max="4902" width="7" bestFit="1" customWidth="1"/>
    <col min="4903" max="4903" width="9.6640625" bestFit="1" customWidth="1"/>
    <col min="4904" max="4904" width="7" bestFit="1" customWidth="1"/>
    <col min="4905" max="4905" width="9.6640625" bestFit="1" customWidth="1"/>
    <col min="4906" max="4906" width="7" bestFit="1" customWidth="1"/>
    <col min="4907" max="4907" width="9.6640625" bestFit="1" customWidth="1"/>
    <col min="4908" max="4908" width="7" bestFit="1" customWidth="1"/>
    <col min="4909" max="4909" width="9.6640625" bestFit="1" customWidth="1"/>
    <col min="4910" max="4910" width="7" bestFit="1" customWidth="1"/>
    <col min="4911" max="4911" width="9.6640625" bestFit="1" customWidth="1"/>
    <col min="4912" max="4912" width="7" bestFit="1" customWidth="1"/>
    <col min="4913" max="4913" width="9.6640625" bestFit="1" customWidth="1"/>
    <col min="4914" max="4914" width="7" bestFit="1" customWidth="1"/>
    <col min="4915" max="4915" width="9.6640625" bestFit="1" customWidth="1"/>
    <col min="4916" max="4916" width="7" bestFit="1" customWidth="1"/>
    <col min="4917" max="4917" width="9.6640625" bestFit="1" customWidth="1"/>
    <col min="4918" max="4918" width="7" bestFit="1" customWidth="1"/>
    <col min="4919" max="4919" width="9.6640625" bestFit="1" customWidth="1"/>
    <col min="4920" max="4920" width="7" bestFit="1" customWidth="1"/>
    <col min="4921" max="4921" width="9.6640625" bestFit="1" customWidth="1"/>
    <col min="4922" max="4922" width="7" bestFit="1" customWidth="1"/>
    <col min="4923" max="4923" width="9.6640625" bestFit="1" customWidth="1"/>
    <col min="4924" max="4924" width="7" bestFit="1" customWidth="1"/>
    <col min="4925" max="4925" width="9.6640625" bestFit="1" customWidth="1"/>
    <col min="4926" max="4926" width="7" bestFit="1" customWidth="1"/>
    <col min="4927" max="4927" width="9.6640625" bestFit="1" customWidth="1"/>
    <col min="4928" max="4928" width="7" bestFit="1" customWidth="1"/>
    <col min="4929" max="4929" width="9.6640625" bestFit="1" customWidth="1"/>
    <col min="4930" max="4930" width="7" bestFit="1" customWidth="1"/>
    <col min="4931" max="4931" width="9.6640625" bestFit="1" customWidth="1"/>
    <col min="4932" max="4932" width="7" bestFit="1" customWidth="1"/>
    <col min="4933" max="4933" width="9.6640625" bestFit="1" customWidth="1"/>
    <col min="4934" max="4934" width="7" bestFit="1" customWidth="1"/>
    <col min="4935" max="4935" width="9.6640625" bestFit="1" customWidth="1"/>
    <col min="4936" max="4936" width="7" bestFit="1" customWidth="1"/>
    <col min="4937" max="4937" width="9.6640625" bestFit="1" customWidth="1"/>
    <col min="4938" max="4938" width="7" bestFit="1" customWidth="1"/>
    <col min="4939" max="4939" width="9.6640625" bestFit="1" customWidth="1"/>
    <col min="4940" max="4940" width="7" bestFit="1" customWidth="1"/>
    <col min="4941" max="4941" width="9.6640625" bestFit="1" customWidth="1"/>
    <col min="4942" max="4942" width="7" bestFit="1" customWidth="1"/>
    <col min="4943" max="4943" width="9.6640625" bestFit="1" customWidth="1"/>
    <col min="4944" max="4944" width="7" bestFit="1" customWidth="1"/>
    <col min="4945" max="4945" width="9.6640625" bestFit="1" customWidth="1"/>
    <col min="4946" max="4946" width="7" bestFit="1" customWidth="1"/>
    <col min="4947" max="4947" width="9.6640625" bestFit="1" customWidth="1"/>
    <col min="4948" max="4948" width="7" bestFit="1" customWidth="1"/>
    <col min="4949" max="4949" width="9.6640625" bestFit="1" customWidth="1"/>
    <col min="4950" max="4950" width="7" bestFit="1" customWidth="1"/>
    <col min="4951" max="4951" width="9.6640625" bestFit="1" customWidth="1"/>
    <col min="4952" max="4952" width="7" bestFit="1" customWidth="1"/>
    <col min="4953" max="4953" width="9.6640625" bestFit="1" customWidth="1"/>
    <col min="4954" max="4954" width="7" bestFit="1" customWidth="1"/>
    <col min="4955" max="4955" width="9.6640625" bestFit="1" customWidth="1"/>
    <col min="4956" max="4956" width="7" bestFit="1" customWidth="1"/>
    <col min="4957" max="4957" width="9.6640625" bestFit="1" customWidth="1"/>
    <col min="4958" max="4958" width="7" bestFit="1" customWidth="1"/>
    <col min="4959" max="4959" width="9.6640625" bestFit="1" customWidth="1"/>
    <col min="4960" max="4960" width="7" bestFit="1" customWidth="1"/>
    <col min="4961" max="4961" width="9.6640625" bestFit="1" customWidth="1"/>
    <col min="4962" max="4962" width="7" bestFit="1" customWidth="1"/>
    <col min="4963" max="4963" width="9.6640625" bestFit="1" customWidth="1"/>
    <col min="4964" max="4964" width="7" bestFit="1" customWidth="1"/>
    <col min="4965" max="4965" width="9.6640625" bestFit="1" customWidth="1"/>
    <col min="4966" max="4966" width="7" bestFit="1" customWidth="1"/>
    <col min="4967" max="4967" width="9.6640625" bestFit="1" customWidth="1"/>
    <col min="4968" max="4968" width="7" bestFit="1" customWidth="1"/>
    <col min="4969" max="4969" width="9.6640625" bestFit="1" customWidth="1"/>
    <col min="4970" max="4970" width="7" bestFit="1" customWidth="1"/>
    <col min="4971" max="4971" width="9.6640625" bestFit="1" customWidth="1"/>
    <col min="4972" max="4972" width="7" bestFit="1" customWidth="1"/>
    <col min="4973" max="4973" width="9.6640625" bestFit="1" customWidth="1"/>
    <col min="4974" max="4974" width="7" bestFit="1" customWidth="1"/>
    <col min="4975" max="4975" width="9.6640625" bestFit="1" customWidth="1"/>
    <col min="4976" max="4976" width="7" bestFit="1" customWidth="1"/>
    <col min="4977" max="4977" width="9.6640625" bestFit="1" customWidth="1"/>
    <col min="4978" max="4978" width="7" bestFit="1" customWidth="1"/>
    <col min="4979" max="4979" width="9.6640625" bestFit="1" customWidth="1"/>
    <col min="4980" max="4980" width="7" bestFit="1" customWidth="1"/>
    <col min="4981" max="4981" width="9.6640625" bestFit="1" customWidth="1"/>
    <col min="4982" max="4982" width="7" bestFit="1" customWidth="1"/>
    <col min="4983" max="4983" width="9.6640625" bestFit="1" customWidth="1"/>
    <col min="4984" max="4984" width="7" bestFit="1" customWidth="1"/>
    <col min="4985" max="4985" width="9.6640625" bestFit="1" customWidth="1"/>
    <col min="4986" max="4986" width="7" bestFit="1" customWidth="1"/>
    <col min="4987" max="4987" width="9.6640625" bestFit="1" customWidth="1"/>
    <col min="4988" max="4988" width="7" bestFit="1" customWidth="1"/>
    <col min="4989" max="4989" width="9.6640625" bestFit="1" customWidth="1"/>
    <col min="4990" max="4990" width="7" bestFit="1" customWidth="1"/>
    <col min="4991" max="4991" width="9.6640625" bestFit="1" customWidth="1"/>
    <col min="4992" max="4992" width="7" bestFit="1" customWidth="1"/>
    <col min="4993" max="4993" width="9.6640625" bestFit="1" customWidth="1"/>
    <col min="4994" max="4994" width="7" bestFit="1" customWidth="1"/>
    <col min="4995" max="4995" width="9.6640625" bestFit="1" customWidth="1"/>
    <col min="4996" max="4996" width="7" bestFit="1" customWidth="1"/>
    <col min="4997" max="4997" width="9.6640625" bestFit="1" customWidth="1"/>
    <col min="4998" max="4998" width="7" bestFit="1" customWidth="1"/>
    <col min="4999" max="4999" width="9.6640625" bestFit="1" customWidth="1"/>
    <col min="5000" max="5000" width="7" bestFit="1" customWidth="1"/>
    <col min="5001" max="5001" width="9.6640625" bestFit="1" customWidth="1"/>
    <col min="5002" max="5002" width="7" bestFit="1" customWidth="1"/>
    <col min="5003" max="5003" width="9.6640625" bestFit="1" customWidth="1"/>
    <col min="5004" max="5004" width="7" bestFit="1" customWidth="1"/>
    <col min="5005" max="5005" width="9.6640625" bestFit="1" customWidth="1"/>
    <col min="5006" max="5006" width="7" bestFit="1" customWidth="1"/>
    <col min="5007" max="5007" width="9.6640625" bestFit="1" customWidth="1"/>
    <col min="5008" max="5008" width="7" bestFit="1" customWidth="1"/>
    <col min="5009" max="5009" width="9.6640625" bestFit="1" customWidth="1"/>
    <col min="5010" max="5010" width="7" bestFit="1" customWidth="1"/>
    <col min="5011" max="5011" width="9.6640625" bestFit="1" customWidth="1"/>
    <col min="5012" max="5012" width="7" bestFit="1" customWidth="1"/>
    <col min="5013" max="5013" width="9.6640625" bestFit="1" customWidth="1"/>
    <col min="5014" max="5014" width="7" bestFit="1" customWidth="1"/>
    <col min="5015" max="5015" width="9.6640625" bestFit="1" customWidth="1"/>
    <col min="5016" max="5016" width="7" bestFit="1" customWidth="1"/>
    <col min="5017" max="5017" width="9.6640625" bestFit="1" customWidth="1"/>
    <col min="5018" max="5018" width="7" bestFit="1" customWidth="1"/>
    <col min="5019" max="5019" width="9.6640625" bestFit="1" customWidth="1"/>
    <col min="5020" max="5020" width="7" bestFit="1" customWidth="1"/>
    <col min="5021" max="5021" width="9.6640625" bestFit="1" customWidth="1"/>
    <col min="5022" max="5022" width="7" bestFit="1" customWidth="1"/>
    <col min="5023" max="5023" width="9.6640625" bestFit="1" customWidth="1"/>
    <col min="5024" max="5024" width="7" bestFit="1" customWidth="1"/>
    <col min="5025" max="5025" width="9.6640625" bestFit="1" customWidth="1"/>
    <col min="5026" max="5026" width="7" bestFit="1" customWidth="1"/>
    <col min="5027" max="5027" width="9.6640625" bestFit="1" customWidth="1"/>
    <col min="5028" max="5028" width="7" bestFit="1" customWidth="1"/>
    <col min="5029" max="5029" width="9.6640625" bestFit="1" customWidth="1"/>
    <col min="5030" max="5030" width="7" bestFit="1" customWidth="1"/>
    <col min="5031" max="5031" width="9.6640625" bestFit="1" customWidth="1"/>
    <col min="5032" max="5032" width="7" bestFit="1" customWidth="1"/>
    <col min="5033" max="5033" width="9.6640625" bestFit="1" customWidth="1"/>
    <col min="5034" max="5034" width="7" bestFit="1" customWidth="1"/>
    <col min="5035" max="5035" width="9.6640625" bestFit="1" customWidth="1"/>
    <col min="5036" max="5036" width="7" bestFit="1" customWidth="1"/>
    <col min="5037" max="5037" width="9.6640625" bestFit="1" customWidth="1"/>
    <col min="5038" max="5038" width="7" bestFit="1" customWidth="1"/>
    <col min="5039" max="5039" width="9.6640625" bestFit="1" customWidth="1"/>
    <col min="5040" max="5040" width="7" bestFit="1" customWidth="1"/>
    <col min="5041" max="5041" width="9.6640625" bestFit="1" customWidth="1"/>
    <col min="5042" max="5042" width="7" bestFit="1" customWidth="1"/>
    <col min="5043" max="5043" width="9.6640625" bestFit="1" customWidth="1"/>
    <col min="5044" max="5044" width="7" bestFit="1" customWidth="1"/>
    <col min="5045" max="5045" width="9.6640625" bestFit="1" customWidth="1"/>
    <col min="5046" max="5046" width="7" bestFit="1" customWidth="1"/>
    <col min="5047" max="5047" width="9.6640625" bestFit="1" customWidth="1"/>
    <col min="5048" max="5048" width="7" bestFit="1" customWidth="1"/>
    <col min="5049" max="5049" width="9.6640625" bestFit="1" customWidth="1"/>
    <col min="5050" max="5050" width="7" bestFit="1" customWidth="1"/>
    <col min="5051" max="5051" width="9.6640625" bestFit="1" customWidth="1"/>
    <col min="5052" max="5052" width="7" bestFit="1" customWidth="1"/>
    <col min="5053" max="5053" width="9.6640625" bestFit="1" customWidth="1"/>
    <col min="5054" max="5054" width="7" bestFit="1" customWidth="1"/>
    <col min="5055" max="5055" width="9.6640625" bestFit="1" customWidth="1"/>
    <col min="5056" max="5056" width="7" bestFit="1" customWidth="1"/>
    <col min="5057" max="5057" width="9.6640625" bestFit="1" customWidth="1"/>
    <col min="5058" max="5058" width="7" bestFit="1" customWidth="1"/>
    <col min="5059" max="5059" width="9.6640625" bestFit="1" customWidth="1"/>
    <col min="5060" max="5060" width="7" bestFit="1" customWidth="1"/>
    <col min="5061" max="5061" width="9.6640625" bestFit="1" customWidth="1"/>
    <col min="5062" max="5062" width="7" bestFit="1" customWidth="1"/>
    <col min="5063" max="5063" width="9.6640625" bestFit="1" customWidth="1"/>
    <col min="5064" max="5064" width="7" bestFit="1" customWidth="1"/>
    <col min="5065" max="5065" width="9.6640625" bestFit="1" customWidth="1"/>
    <col min="5066" max="5066" width="7" bestFit="1" customWidth="1"/>
    <col min="5067" max="5067" width="9.6640625" bestFit="1" customWidth="1"/>
    <col min="5068" max="5068" width="7" bestFit="1" customWidth="1"/>
    <col min="5069" max="5069" width="9.6640625" bestFit="1" customWidth="1"/>
    <col min="5070" max="5070" width="7" bestFit="1" customWidth="1"/>
    <col min="5071" max="5071" width="9.6640625" bestFit="1" customWidth="1"/>
    <col min="5072" max="5072" width="7" bestFit="1" customWidth="1"/>
    <col min="5073" max="5073" width="9.6640625" bestFit="1" customWidth="1"/>
    <col min="5074" max="5074" width="7" bestFit="1" customWidth="1"/>
    <col min="5075" max="5075" width="9.6640625" bestFit="1" customWidth="1"/>
    <col min="5076" max="5076" width="7" bestFit="1" customWidth="1"/>
    <col min="5077" max="5077" width="9.6640625" bestFit="1" customWidth="1"/>
    <col min="5078" max="5078" width="7" bestFit="1" customWidth="1"/>
    <col min="5079" max="5079" width="9.6640625" bestFit="1" customWidth="1"/>
    <col min="5080" max="5080" width="7" bestFit="1" customWidth="1"/>
    <col min="5081" max="5081" width="9.6640625" bestFit="1" customWidth="1"/>
    <col min="5082" max="5082" width="7" bestFit="1" customWidth="1"/>
    <col min="5083" max="5083" width="9.6640625" bestFit="1" customWidth="1"/>
    <col min="5084" max="5084" width="7" bestFit="1" customWidth="1"/>
    <col min="5085" max="5085" width="9.6640625" bestFit="1" customWidth="1"/>
    <col min="5086" max="5086" width="7" bestFit="1" customWidth="1"/>
    <col min="5087" max="5087" width="9.6640625" bestFit="1" customWidth="1"/>
    <col min="5088" max="5088" width="7" bestFit="1" customWidth="1"/>
    <col min="5089" max="5089" width="9.6640625" bestFit="1" customWidth="1"/>
    <col min="5090" max="5090" width="7" bestFit="1" customWidth="1"/>
    <col min="5091" max="5091" width="9.6640625" bestFit="1" customWidth="1"/>
    <col min="5092" max="5092" width="7" bestFit="1" customWidth="1"/>
    <col min="5093" max="5093" width="9.6640625" bestFit="1" customWidth="1"/>
    <col min="5094" max="5094" width="7" bestFit="1" customWidth="1"/>
    <col min="5095" max="5095" width="9.6640625" bestFit="1" customWidth="1"/>
    <col min="5096" max="5096" width="7" bestFit="1" customWidth="1"/>
    <col min="5097" max="5097" width="9.6640625" bestFit="1" customWidth="1"/>
    <col min="5098" max="5098" width="7" bestFit="1" customWidth="1"/>
    <col min="5099" max="5099" width="9.6640625" bestFit="1" customWidth="1"/>
    <col min="5100" max="5100" width="7" bestFit="1" customWidth="1"/>
    <col min="5101" max="5101" width="9.6640625" bestFit="1" customWidth="1"/>
    <col min="5102" max="5102" width="7" bestFit="1" customWidth="1"/>
    <col min="5103" max="5103" width="9.6640625" bestFit="1" customWidth="1"/>
    <col min="5104" max="5104" width="7" bestFit="1" customWidth="1"/>
    <col min="5105" max="5105" width="9.6640625" bestFit="1" customWidth="1"/>
    <col min="5106" max="5106" width="7" bestFit="1" customWidth="1"/>
    <col min="5107" max="5107" width="9.6640625" bestFit="1" customWidth="1"/>
    <col min="5108" max="5108" width="7" bestFit="1" customWidth="1"/>
    <col min="5109" max="5109" width="9.6640625" bestFit="1" customWidth="1"/>
    <col min="5110" max="5110" width="7" bestFit="1" customWidth="1"/>
    <col min="5111" max="5111" width="9.6640625" bestFit="1" customWidth="1"/>
    <col min="5112" max="5112" width="7" bestFit="1" customWidth="1"/>
    <col min="5113" max="5113" width="9.6640625" bestFit="1" customWidth="1"/>
    <col min="5114" max="5114" width="7" bestFit="1" customWidth="1"/>
    <col min="5115" max="5115" width="9.6640625" bestFit="1" customWidth="1"/>
    <col min="5116" max="5116" width="7" bestFit="1" customWidth="1"/>
    <col min="5117" max="5117" width="9.6640625" bestFit="1" customWidth="1"/>
    <col min="5118" max="5118" width="7" bestFit="1" customWidth="1"/>
    <col min="5119" max="5119" width="9.6640625" bestFit="1" customWidth="1"/>
    <col min="5120" max="5120" width="7" bestFit="1" customWidth="1"/>
    <col min="5121" max="5121" width="9.6640625" bestFit="1" customWidth="1"/>
    <col min="5122" max="5122" width="7" bestFit="1" customWidth="1"/>
    <col min="5123" max="5123" width="9.6640625" bestFit="1" customWidth="1"/>
    <col min="5124" max="5124" width="7" bestFit="1" customWidth="1"/>
    <col min="5125" max="5125" width="9.6640625" bestFit="1" customWidth="1"/>
    <col min="5126" max="5126" width="7" bestFit="1" customWidth="1"/>
    <col min="5127" max="5127" width="9.6640625" bestFit="1" customWidth="1"/>
    <col min="5128" max="5128" width="7" bestFit="1" customWidth="1"/>
    <col min="5129" max="5129" width="9.6640625" bestFit="1" customWidth="1"/>
    <col min="5130" max="5130" width="7" bestFit="1" customWidth="1"/>
    <col min="5131" max="5131" width="9.6640625" bestFit="1" customWidth="1"/>
    <col min="5132" max="5132" width="7" bestFit="1" customWidth="1"/>
    <col min="5133" max="5133" width="9.6640625" bestFit="1" customWidth="1"/>
    <col min="5134" max="5134" width="7" bestFit="1" customWidth="1"/>
    <col min="5135" max="5135" width="9.6640625" bestFit="1" customWidth="1"/>
    <col min="5136" max="5136" width="7" bestFit="1" customWidth="1"/>
    <col min="5137" max="5137" width="9.6640625" bestFit="1" customWidth="1"/>
    <col min="5138" max="5138" width="7" bestFit="1" customWidth="1"/>
    <col min="5139" max="5139" width="9.6640625" bestFit="1" customWidth="1"/>
    <col min="5140" max="5140" width="7" bestFit="1" customWidth="1"/>
    <col min="5141" max="5141" width="9.6640625" bestFit="1" customWidth="1"/>
    <col min="5142" max="5142" width="7" bestFit="1" customWidth="1"/>
    <col min="5143" max="5143" width="9.6640625" bestFit="1" customWidth="1"/>
    <col min="5144" max="5144" width="7" bestFit="1" customWidth="1"/>
    <col min="5145" max="5145" width="9.6640625" bestFit="1" customWidth="1"/>
    <col min="5146" max="5146" width="7" bestFit="1" customWidth="1"/>
    <col min="5147" max="5147" width="9.6640625" bestFit="1" customWidth="1"/>
    <col min="5148" max="5148" width="7" bestFit="1" customWidth="1"/>
    <col min="5149" max="5149" width="9.6640625" bestFit="1" customWidth="1"/>
    <col min="5150" max="5150" width="7" bestFit="1" customWidth="1"/>
    <col min="5151" max="5151" width="9.6640625" bestFit="1" customWidth="1"/>
    <col min="5152" max="5152" width="7" bestFit="1" customWidth="1"/>
    <col min="5153" max="5153" width="9.6640625" bestFit="1" customWidth="1"/>
    <col min="5154" max="5154" width="7" bestFit="1" customWidth="1"/>
    <col min="5155" max="5155" width="9.6640625" bestFit="1" customWidth="1"/>
    <col min="5156" max="5156" width="7" bestFit="1" customWidth="1"/>
    <col min="5157" max="5157" width="9.6640625" bestFit="1" customWidth="1"/>
    <col min="5158" max="5158" width="7" bestFit="1" customWidth="1"/>
    <col min="5159" max="5159" width="9.6640625" bestFit="1" customWidth="1"/>
    <col min="5160" max="5160" width="7" bestFit="1" customWidth="1"/>
    <col min="5161" max="5161" width="9.6640625" bestFit="1" customWidth="1"/>
    <col min="5162" max="5162" width="7" bestFit="1" customWidth="1"/>
    <col min="5163" max="5163" width="9.6640625" bestFit="1" customWidth="1"/>
    <col min="5164" max="5164" width="7" bestFit="1" customWidth="1"/>
    <col min="5165" max="5165" width="9.6640625" bestFit="1" customWidth="1"/>
    <col min="5166" max="5166" width="7" bestFit="1" customWidth="1"/>
    <col min="5167" max="5167" width="9.6640625" bestFit="1" customWidth="1"/>
    <col min="5168" max="5168" width="7" bestFit="1" customWidth="1"/>
    <col min="5169" max="5169" width="9.6640625" bestFit="1" customWidth="1"/>
    <col min="5170" max="5170" width="7" bestFit="1" customWidth="1"/>
    <col min="5171" max="5171" width="9.6640625" bestFit="1" customWidth="1"/>
    <col min="5172" max="5172" width="7" bestFit="1" customWidth="1"/>
    <col min="5173" max="5173" width="9.6640625" bestFit="1" customWidth="1"/>
    <col min="5174" max="5174" width="7" bestFit="1" customWidth="1"/>
    <col min="5175" max="5175" width="9.6640625" bestFit="1" customWidth="1"/>
    <col min="5176" max="5176" width="7" bestFit="1" customWidth="1"/>
    <col min="5177" max="5177" width="9.6640625" bestFit="1" customWidth="1"/>
    <col min="5178" max="5178" width="7" bestFit="1" customWidth="1"/>
    <col min="5179" max="5179" width="9.6640625" bestFit="1" customWidth="1"/>
    <col min="5180" max="5180" width="7" bestFit="1" customWidth="1"/>
    <col min="5181" max="5181" width="9.6640625" bestFit="1" customWidth="1"/>
    <col min="5182" max="5182" width="7" bestFit="1" customWidth="1"/>
    <col min="5183" max="5183" width="9.6640625" bestFit="1" customWidth="1"/>
    <col min="5184" max="5184" width="7" bestFit="1" customWidth="1"/>
    <col min="5185" max="5185" width="9.6640625" bestFit="1" customWidth="1"/>
    <col min="5186" max="5186" width="7" bestFit="1" customWidth="1"/>
    <col min="5187" max="5187" width="9.6640625" bestFit="1" customWidth="1"/>
    <col min="5188" max="5188" width="7" bestFit="1" customWidth="1"/>
    <col min="5189" max="5189" width="9.6640625" bestFit="1" customWidth="1"/>
    <col min="5190" max="5190" width="7" bestFit="1" customWidth="1"/>
    <col min="5191" max="5191" width="9.6640625" bestFit="1" customWidth="1"/>
    <col min="5192" max="5192" width="7" bestFit="1" customWidth="1"/>
    <col min="5193" max="5193" width="9.6640625" bestFit="1" customWidth="1"/>
    <col min="5194" max="5194" width="7" bestFit="1" customWidth="1"/>
    <col min="5195" max="5195" width="9.6640625" bestFit="1" customWidth="1"/>
    <col min="5196" max="5196" width="7" bestFit="1" customWidth="1"/>
    <col min="5197" max="5197" width="9.6640625" bestFit="1" customWidth="1"/>
    <col min="5198" max="5198" width="7" bestFit="1" customWidth="1"/>
    <col min="5199" max="5199" width="9.6640625" bestFit="1" customWidth="1"/>
    <col min="5200" max="5200" width="7" bestFit="1" customWidth="1"/>
    <col min="5201" max="5201" width="9.6640625" bestFit="1" customWidth="1"/>
    <col min="5202" max="5202" width="7" bestFit="1" customWidth="1"/>
    <col min="5203" max="5203" width="9.6640625" bestFit="1" customWidth="1"/>
    <col min="5204" max="5204" width="7" bestFit="1" customWidth="1"/>
    <col min="5205" max="5205" width="9.6640625" bestFit="1" customWidth="1"/>
    <col min="5206" max="5206" width="7" bestFit="1" customWidth="1"/>
    <col min="5207" max="5207" width="9.6640625" bestFit="1" customWidth="1"/>
    <col min="5208" max="5208" width="7" bestFit="1" customWidth="1"/>
    <col min="5209" max="5209" width="9.6640625" bestFit="1" customWidth="1"/>
    <col min="5210" max="5210" width="7" bestFit="1" customWidth="1"/>
    <col min="5211" max="5211" width="9.6640625" bestFit="1" customWidth="1"/>
    <col min="5212" max="5212" width="7" bestFit="1" customWidth="1"/>
    <col min="5213" max="5213" width="9.6640625" bestFit="1" customWidth="1"/>
    <col min="5214" max="5214" width="7" bestFit="1" customWidth="1"/>
    <col min="5215" max="5215" width="9.6640625" bestFit="1" customWidth="1"/>
    <col min="5216" max="5216" width="7" bestFit="1" customWidth="1"/>
    <col min="5217" max="5217" width="9.6640625" bestFit="1" customWidth="1"/>
    <col min="5218" max="5218" width="7" bestFit="1" customWidth="1"/>
    <col min="5219" max="5219" width="9.6640625" bestFit="1" customWidth="1"/>
    <col min="5220" max="5220" width="7" bestFit="1" customWidth="1"/>
    <col min="5221" max="5221" width="9.6640625" bestFit="1" customWidth="1"/>
    <col min="5222" max="5222" width="7" bestFit="1" customWidth="1"/>
    <col min="5223" max="5223" width="9.6640625" bestFit="1" customWidth="1"/>
    <col min="5224" max="5224" width="7" bestFit="1" customWidth="1"/>
    <col min="5225" max="5225" width="9.6640625" bestFit="1" customWidth="1"/>
    <col min="5226" max="5226" width="7" bestFit="1" customWidth="1"/>
    <col min="5227" max="5227" width="9.6640625" bestFit="1" customWidth="1"/>
    <col min="5228" max="5228" width="7" bestFit="1" customWidth="1"/>
    <col min="5229" max="5229" width="9.6640625" bestFit="1" customWidth="1"/>
    <col min="5230" max="5230" width="7" bestFit="1" customWidth="1"/>
    <col min="5231" max="5231" width="9.6640625" bestFit="1" customWidth="1"/>
    <col min="5232" max="5232" width="7" bestFit="1" customWidth="1"/>
    <col min="5233" max="5233" width="9.6640625" bestFit="1" customWidth="1"/>
    <col min="5234" max="5234" width="7" bestFit="1" customWidth="1"/>
    <col min="5235" max="5235" width="9.6640625" bestFit="1" customWidth="1"/>
    <col min="5236" max="5236" width="7" bestFit="1" customWidth="1"/>
    <col min="5237" max="5237" width="9.6640625" bestFit="1" customWidth="1"/>
    <col min="5238" max="5238" width="7" bestFit="1" customWidth="1"/>
    <col min="5239" max="5239" width="9.6640625" bestFit="1" customWidth="1"/>
    <col min="5240" max="5240" width="7" bestFit="1" customWidth="1"/>
    <col min="5241" max="5241" width="9.6640625" bestFit="1" customWidth="1"/>
    <col min="5242" max="5242" width="7" bestFit="1" customWidth="1"/>
    <col min="5243" max="5243" width="9.6640625" bestFit="1" customWidth="1"/>
    <col min="5244" max="5244" width="7" bestFit="1" customWidth="1"/>
    <col min="5245" max="5245" width="9.6640625" bestFit="1" customWidth="1"/>
    <col min="5246" max="5246" width="7" bestFit="1" customWidth="1"/>
    <col min="5247" max="5247" width="9.6640625" bestFit="1" customWidth="1"/>
    <col min="5248" max="5248" width="7" bestFit="1" customWidth="1"/>
    <col min="5249" max="5249" width="9.6640625" bestFit="1" customWidth="1"/>
    <col min="5250" max="5250" width="7" bestFit="1" customWidth="1"/>
    <col min="5251" max="5251" width="9.6640625" bestFit="1" customWidth="1"/>
    <col min="5252" max="5252" width="7" bestFit="1" customWidth="1"/>
    <col min="5253" max="5253" width="9.6640625" bestFit="1" customWidth="1"/>
    <col min="5254" max="5254" width="7" bestFit="1" customWidth="1"/>
    <col min="5255" max="5255" width="9.6640625" bestFit="1" customWidth="1"/>
    <col min="5256" max="5256" width="7" bestFit="1" customWidth="1"/>
    <col min="5257" max="5257" width="9.6640625" bestFit="1" customWidth="1"/>
    <col min="5258" max="5258" width="7" bestFit="1" customWidth="1"/>
    <col min="5259" max="5259" width="9.6640625" bestFit="1" customWidth="1"/>
    <col min="5260" max="5260" width="7" bestFit="1" customWidth="1"/>
    <col min="5261" max="5261" width="9.6640625" bestFit="1" customWidth="1"/>
    <col min="5262" max="5262" width="7" bestFit="1" customWidth="1"/>
    <col min="5263" max="5263" width="9.6640625" bestFit="1" customWidth="1"/>
    <col min="5264" max="5264" width="7" bestFit="1" customWidth="1"/>
    <col min="5265" max="5265" width="9.6640625" bestFit="1" customWidth="1"/>
    <col min="5266" max="5266" width="7" bestFit="1" customWidth="1"/>
    <col min="5267" max="5267" width="9.6640625" bestFit="1" customWidth="1"/>
    <col min="5268" max="5268" width="7" bestFit="1" customWidth="1"/>
    <col min="5269" max="5269" width="9.6640625" bestFit="1" customWidth="1"/>
    <col min="5270" max="5270" width="7" bestFit="1" customWidth="1"/>
    <col min="5271" max="5271" width="9.6640625" bestFit="1" customWidth="1"/>
    <col min="5272" max="5272" width="7" bestFit="1" customWidth="1"/>
    <col min="5273" max="5273" width="9.6640625" bestFit="1" customWidth="1"/>
    <col min="5274" max="5274" width="7" bestFit="1" customWidth="1"/>
    <col min="5275" max="5275" width="9.6640625" bestFit="1" customWidth="1"/>
    <col min="5276" max="5276" width="7" bestFit="1" customWidth="1"/>
    <col min="5277" max="5277" width="9.6640625" bestFit="1" customWidth="1"/>
    <col min="5278" max="5278" width="7" bestFit="1" customWidth="1"/>
    <col min="5279" max="5279" width="9.6640625" bestFit="1" customWidth="1"/>
    <col min="5280" max="5280" width="7" bestFit="1" customWidth="1"/>
    <col min="5281" max="5281" width="9.6640625" bestFit="1" customWidth="1"/>
    <col min="5282" max="5282" width="7" bestFit="1" customWidth="1"/>
    <col min="5283" max="5283" width="9.6640625" bestFit="1" customWidth="1"/>
    <col min="5284" max="5284" width="7" bestFit="1" customWidth="1"/>
    <col min="5285" max="5285" width="9.6640625" bestFit="1" customWidth="1"/>
    <col min="5286" max="5286" width="7" bestFit="1" customWidth="1"/>
    <col min="5287" max="5287" width="9.6640625" bestFit="1" customWidth="1"/>
    <col min="5288" max="5288" width="7" bestFit="1" customWidth="1"/>
    <col min="5289" max="5289" width="9.6640625" bestFit="1" customWidth="1"/>
    <col min="5290" max="5290" width="7" bestFit="1" customWidth="1"/>
    <col min="5291" max="5291" width="9.6640625" bestFit="1" customWidth="1"/>
    <col min="5292" max="5292" width="7" bestFit="1" customWidth="1"/>
    <col min="5293" max="5293" width="9.6640625" bestFit="1" customWidth="1"/>
    <col min="5294" max="5294" width="7" bestFit="1" customWidth="1"/>
    <col min="5295" max="5295" width="9.6640625" bestFit="1" customWidth="1"/>
    <col min="5296" max="5296" width="7" bestFit="1" customWidth="1"/>
    <col min="5297" max="5297" width="9.6640625" bestFit="1" customWidth="1"/>
    <col min="5298" max="5298" width="7" bestFit="1" customWidth="1"/>
    <col min="5299" max="5299" width="9.6640625" bestFit="1" customWidth="1"/>
    <col min="5300" max="5300" width="7" bestFit="1" customWidth="1"/>
    <col min="5301" max="5301" width="9.6640625" bestFit="1" customWidth="1"/>
    <col min="5302" max="5302" width="7" bestFit="1" customWidth="1"/>
    <col min="5303" max="5303" width="9.6640625" bestFit="1" customWidth="1"/>
    <col min="5304" max="5304" width="7" bestFit="1" customWidth="1"/>
    <col min="5305" max="5305" width="9.6640625" bestFit="1" customWidth="1"/>
    <col min="5306" max="5306" width="7" bestFit="1" customWidth="1"/>
    <col min="5307" max="5307" width="9.6640625" bestFit="1" customWidth="1"/>
    <col min="5308" max="5308" width="7" bestFit="1" customWidth="1"/>
    <col min="5309" max="5309" width="9.6640625" bestFit="1" customWidth="1"/>
    <col min="5310" max="5310" width="7" bestFit="1" customWidth="1"/>
    <col min="5311" max="5311" width="9.6640625" bestFit="1" customWidth="1"/>
    <col min="5312" max="5312" width="7" bestFit="1" customWidth="1"/>
    <col min="5313" max="5313" width="9.6640625" bestFit="1" customWidth="1"/>
    <col min="5314" max="5314" width="7" bestFit="1" customWidth="1"/>
    <col min="5315" max="5315" width="9.6640625" bestFit="1" customWidth="1"/>
    <col min="5316" max="5316" width="7" bestFit="1" customWidth="1"/>
    <col min="5317" max="5317" width="9.6640625" bestFit="1" customWidth="1"/>
    <col min="5318" max="5318" width="7" bestFit="1" customWidth="1"/>
    <col min="5319" max="5319" width="9.6640625" bestFit="1" customWidth="1"/>
    <col min="5320" max="5320" width="7" bestFit="1" customWidth="1"/>
    <col min="5321" max="5321" width="9.6640625" bestFit="1" customWidth="1"/>
    <col min="5322" max="5322" width="7" bestFit="1" customWidth="1"/>
    <col min="5323" max="5323" width="9.6640625" bestFit="1" customWidth="1"/>
    <col min="5324" max="5324" width="7" bestFit="1" customWidth="1"/>
    <col min="5325" max="5325" width="9.6640625" bestFit="1" customWidth="1"/>
    <col min="5326" max="5326" width="7" bestFit="1" customWidth="1"/>
    <col min="5327" max="5327" width="9.6640625" bestFit="1" customWidth="1"/>
    <col min="5328" max="5328" width="7" bestFit="1" customWidth="1"/>
    <col min="5329" max="5329" width="9.6640625" bestFit="1" customWidth="1"/>
    <col min="5330" max="5330" width="7" bestFit="1" customWidth="1"/>
    <col min="5331" max="5331" width="9.6640625" bestFit="1" customWidth="1"/>
    <col min="5332" max="5332" width="7" bestFit="1" customWidth="1"/>
    <col min="5333" max="5333" width="9.6640625" bestFit="1" customWidth="1"/>
    <col min="5334" max="5334" width="7" bestFit="1" customWidth="1"/>
    <col min="5335" max="5335" width="9.6640625" bestFit="1" customWidth="1"/>
    <col min="5336" max="5336" width="7" bestFit="1" customWidth="1"/>
    <col min="5337" max="5337" width="9.6640625" bestFit="1" customWidth="1"/>
    <col min="5338" max="5338" width="7" bestFit="1" customWidth="1"/>
    <col min="5339" max="5339" width="9.6640625" bestFit="1" customWidth="1"/>
    <col min="5340" max="5340" width="7" bestFit="1" customWidth="1"/>
    <col min="5341" max="5341" width="9.6640625" bestFit="1" customWidth="1"/>
    <col min="5342" max="5342" width="7" bestFit="1" customWidth="1"/>
    <col min="5343" max="5343" width="9.6640625" bestFit="1" customWidth="1"/>
    <col min="5344" max="5344" width="7" bestFit="1" customWidth="1"/>
    <col min="5345" max="5345" width="9.6640625" bestFit="1" customWidth="1"/>
    <col min="5346" max="5346" width="7" bestFit="1" customWidth="1"/>
    <col min="5347" max="5347" width="9.6640625" bestFit="1" customWidth="1"/>
    <col min="5348" max="5348" width="7" bestFit="1" customWidth="1"/>
    <col min="5349" max="5349" width="9.6640625" bestFit="1" customWidth="1"/>
    <col min="5350" max="5350" width="7" bestFit="1" customWidth="1"/>
    <col min="5351" max="5351" width="9.6640625" bestFit="1" customWidth="1"/>
    <col min="5352" max="5352" width="7" bestFit="1" customWidth="1"/>
    <col min="5353" max="5353" width="9.6640625" bestFit="1" customWidth="1"/>
    <col min="5354" max="5354" width="7" bestFit="1" customWidth="1"/>
    <col min="5355" max="5355" width="9.6640625" bestFit="1" customWidth="1"/>
    <col min="5356" max="5356" width="7" bestFit="1" customWidth="1"/>
    <col min="5357" max="5357" width="9.6640625" bestFit="1" customWidth="1"/>
    <col min="5358" max="5358" width="7" bestFit="1" customWidth="1"/>
    <col min="5359" max="5359" width="9.6640625" bestFit="1" customWidth="1"/>
    <col min="5360" max="5360" width="7" bestFit="1" customWidth="1"/>
    <col min="5361" max="5361" width="9.6640625" bestFit="1" customWidth="1"/>
    <col min="5362" max="5362" width="7" bestFit="1" customWidth="1"/>
    <col min="5363" max="5363" width="9.6640625" bestFit="1" customWidth="1"/>
    <col min="5364" max="5364" width="7" bestFit="1" customWidth="1"/>
    <col min="5365" max="5365" width="9.6640625" bestFit="1" customWidth="1"/>
    <col min="5366" max="5366" width="7" bestFit="1" customWidth="1"/>
    <col min="5367" max="5367" width="9.6640625" bestFit="1" customWidth="1"/>
    <col min="5368" max="5368" width="7" bestFit="1" customWidth="1"/>
    <col min="5369" max="5369" width="9.6640625" bestFit="1" customWidth="1"/>
    <col min="5370" max="5370" width="7" bestFit="1" customWidth="1"/>
    <col min="5371" max="5371" width="9.6640625" bestFit="1" customWidth="1"/>
    <col min="5372" max="5372" width="7" bestFit="1" customWidth="1"/>
    <col min="5373" max="5373" width="9.6640625" bestFit="1" customWidth="1"/>
    <col min="5374" max="5374" width="7" bestFit="1" customWidth="1"/>
    <col min="5375" max="5375" width="9.6640625" bestFit="1" customWidth="1"/>
    <col min="5376" max="5376" width="7" bestFit="1" customWidth="1"/>
    <col min="5377" max="5377" width="9.6640625" bestFit="1" customWidth="1"/>
    <col min="5378" max="5378" width="7" bestFit="1" customWidth="1"/>
    <col min="5379" max="5379" width="9.6640625" bestFit="1" customWidth="1"/>
    <col min="5380" max="5380" width="7" bestFit="1" customWidth="1"/>
    <col min="5381" max="5381" width="9.6640625" bestFit="1" customWidth="1"/>
    <col min="5382" max="5382" width="7" bestFit="1" customWidth="1"/>
    <col min="5383" max="5383" width="9.6640625" bestFit="1" customWidth="1"/>
    <col min="5384" max="5384" width="7" bestFit="1" customWidth="1"/>
    <col min="5385" max="5385" width="9.6640625" bestFit="1" customWidth="1"/>
    <col min="5386" max="5386" width="7" bestFit="1" customWidth="1"/>
    <col min="5387" max="5387" width="9.6640625" bestFit="1" customWidth="1"/>
    <col min="5388" max="5388" width="7" bestFit="1" customWidth="1"/>
    <col min="5389" max="5389" width="9.6640625" bestFit="1" customWidth="1"/>
    <col min="5390" max="5390" width="7" bestFit="1" customWidth="1"/>
    <col min="5391" max="5391" width="9.6640625" bestFit="1" customWidth="1"/>
    <col min="5392" max="5392" width="7" bestFit="1" customWidth="1"/>
    <col min="5393" max="5393" width="9.6640625" bestFit="1" customWidth="1"/>
    <col min="5394" max="5394" width="7" bestFit="1" customWidth="1"/>
    <col min="5395" max="5395" width="9.6640625" bestFit="1" customWidth="1"/>
    <col min="5396" max="5396" width="7" bestFit="1" customWidth="1"/>
    <col min="5397" max="5397" width="9.6640625" bestFit="1" customWidth="1"/>
    <col min="5398" max="5398" width="7" bestFit="1" customWidth="1"/>
    <col min="5399" max="5399" width="9.6640625" bestFit="1" customWidth="1"/>
    <col min="5400" max="5400" width="7" bestFit="1" customWidth="1"/>
    <col min="5401" max="5401" width="9.6640625" bestFit="1" customWidth="1"/>
    <col min="5402" max="5402" width="7" bestFit="1" customWidth="1"/>
    <col min="5403" max="5403" width="9.6640625" bestFit="1" customWidth="1"/>
    <col min="5404" max="5404" width="7" bestFit="1" customWidth="1"/>
    <col min="5405" max="5405" width="9.6640625" bestFit="1" customWidth="1"/>
    <col min="5406" max="5406" width="7" bestFit="1" customWidth="1"/>
    <col min="5407" max="5407" width="9.6640625" bestFit="1" customWidth="1"/>
    <col min="5408" max="5408" width="7" bestFit="1" customWidth="1"/>
    <col min="5409" max="5409" width="9.6640625" bestFit="1" customWidth="1"/>
    <col min="5410" max="5410" width="7" bestFit="1" customWidth="1"/>
    <col min="5411" max="5411" width="9.6640625" bestFit="1" customWidth="1"/>
    <col min="5412" max="5412" width="7" bestFit="1" customWidth="1"/>
    <col min="5413" max="5413" width="9.6640625" bestFit="1" customWidth="1"/>
    <col min="5414" max="5414" width="7" bestFit="1" customWidth="1"/>
    <col min="5415" max="5415" width="9.6640625" bestFit="1" customWidth="1"/>
    <col min="5416" max="5416" width="7" bestFit="1" customWidth="1"/>
    <col min="5417" max="5417" width="9.6640625" bestFit="1" customWidth="1"/>
    <col min="5418" max="5418" width="7" bestFit="1" customWidth="1"/>
    <col min="5419" max="5419" width="9.6640625" bestFit="1" customWidth="1"/>
    <col min="5420" max="5420" width="7" bestFit="1" customWidth="1"/>
    <col min="5421" max="5421" width="9.6640625" bestFit="1" customWidth="1"/>
    <col min="5422" max="5422" width="7" bestFit="1" customWidth="1"/>
    <col min="5423" max="5423" width="9.6640625" bestFit="1" customWidth="1"/>
    <col min="5424" max="5424" width="7" bestFit="1" customWidth="1"/>
    <col min="5425" max="5425" width="9.6640625" bestFit="1" customWidth="1"/>
    <col min="5426" max="5426" width="7" bestFit="1" customWidth="1"/>
    <col min="5427" max="5427" width="9.6640625" bestFit="1" customWidth="1"/>
    <col min="5428" max="5428" width="7" bestFit="1" customWidth="1"/>
    <col min="5429" max="5429" width="9.6640625" bestFit="1" customWidth="1"/>
    <col min="5430" max="5430" width="7" bestFit="1" customWidth="1"/>
    <col min="5431" max="5431" width="9.6640625" bestFit="1" customWidth="1"/>
    <col min="5432" max="5432" width="7" bestFit="1" customWidth="1"/>
    <col min="5433" max="5433" width="9.6640625" bestFit="1" customWidth="1"/>
    <col min="5434" max="5434" width="7" bestFit="1" customWidth="1"/>
    <col min="5435" max="5435" width="9.6640625" bestFit="1" customWidth="1"/>
    <col min="5436" max="5436" width="7" bestFit="1" customWidth="1"/>
    <col min="5437" max="5437" width="9.6640625" bestFit="1" customWidth="1"/>
    <col min="5438" max="5438" width="7" bestFit="1" customWidth="1"/>
    <col min="5439" max="5439" width="9.6640625" bestFit="1" customWidth="1"/>
    <col min="5440" max="5440" width="7" bestFit="1" customWidth="1"/>
    <col min="5441" max="5441" width="9.6640625" bestFit="1" customWidth="1"/>
    <col min="5442" max="5442" width="7" bestFit="1" customWidth="1"/>
    <col min="5443" max="5443" width="9.6640625" bestFit="1" customWidth="1"/>
    <col min="5444" max="5444" width="7" bestFit="1" customWidth="1"/>
    <col min="5445" max="5445" width="9.6640625" bestFit="1" customWidth="1"/>
    <col min="5446" max="5446" width="7" bestFit="1" customWidth="1"/>
    <col min="5447" max="5447" width="9.6640625" bestFit="1" customWidth="1"/>
    <col min="5448" max="5448" width="7" bestFit="1" customWidth="1"/>
    <col min="5449" max="5449" width="9.6640625" bestFit="1" customWidth="1"/>
    <col min="5450" max="5450" width="7" bestFit="1" customWidth="1"/>
    <col min="5451" max="5451" width="9.6640625" bestFit="1" customWidth="1"/>
    <col min="5452" max="5452" width="7" bestFit="1" customWidth="1"/>
    <col min="5453" max="5453" width="9.6640625" bestFit="1" customWidth="1"/>
    <col min="5454" max="5454" width="7" bestFit="1" customWidth="1"/>
    <col min="5455" max="5455" width="9.6640625" bestFit="1" customWidth="1"/>
    <col min="5456" max="5456" width="7" bestFit="1" customWidth="1"/>
    <col min="5457" max="5457" width="9.6640625" bestFit="1" customWidth="1"/>
    <col min="5458" max="5458" width="7" bestFit="1" customWidth="1"/>
    <col min="5459" max="5459" width="9.6640625" bestFit="1" customWidth="1"/>
    <col min="5460" max="5460" width="7" bestFit="1" customWidth="1"/>
    <col min="5461" max="5461" width="9.6640625" bestFit="1" customWidth="1"/>
    <col min="5462" max="5462" width="7" bestFit="1" customWidth="1"/>
    <col min="5463" max="5463" width="9.6640625" bestFit="1" customWidth="1"/>
    <col min="5464" max="5464" width="7" bestFit="1" customWidth="1"/>
    <col min="5465" max="5465" width="9.6640625" bestFit="1" customWidth="1"/>
    <col min="5466" max="5466" width="7" bestFit="1" customWidth="1"/>
    <col min="5467" max="5467" width="9.6640625" bestFit="1" customWidth="1"/>
    <col min="5468" max="5468" width="7" bestFit="1" customWidth="1"/>
    <col min="5469" max="5469" width="9.6640625" bestFit="1" customWidth="1"/>
    <col min="5470" max="5470" width="7" bestFit="1" customWidth="1"/>
    <col min="5471" max="5471" width="9.6640625" bestFit="1" customWidth="1"/>
    <col min="5472" max="5472" width="7" bestFit="1" customWidth="1"/>
    <col min="5473" max="5473" width="9.6640625" bestFit="1" customWidth="1"/>
    <col min="5474" max="5474" width="7" bestFit="1" customWidth="1"/>
    <col min="5475" max="5475" width="9.6640625" bestFit="1" customWidth="1"/>
    <col min="5476" max="5476" width="7" bestFit="1" customWidth="1"/>
    <col min="5477" max="5477" width="9.6640625" bestFit="1" customWidth="1"/>
    <col min="5478" max="5478" width="7" bestFit="1" customWidth="1"/>
    <col min="5479" max="5479" width="9.6640625" bestFit="1" customWidth="1"/>
    <col min="5480" max="5480" width="7" bestFit="1" customWidth="1"/>
    <col min="5481" max="5481" width="9.6640625" bestFit="1" customWidth="1"/>
    <col min="5482" max="5482" width="7" bestFit="1" customWidth="1"/>
    <col min="5483" max="5483" width="9.6640625" bestFit="1" customWidth="1"/>
    <col min="5484" max="5484" width="7" bestFit="1" customWidth="1"/>
    <col min="5485" max="5485" width="9.6640625" bestFit="1" customWidth="1"/>
    <col min="5486" max="5486" width="7" bestFit="1" customWidth="1"/>
    <col min="5487" max="5487" width="9.6640625" bestFit="1" customWidth="1"/>
    <col min="5488" max="5488" width="7" bestFit="1" customWidth="1"/>
    <col min="5489" max="5489" width="9.6640625" bestFit="1" customWidth="1"/>
    <col min="5490" max="5490" width="7" bestFit="1" customWidth="1"/>
    <col min="5491" max="5491" width="9.6640625" bestFit="1" customWidth="1"/>
    <col min="5492" max="5492" width="7" bestFit="1" customWidth="1"/>
    <col min="5493" max="5493" width="9.6640625" bestFit="1" customWidth="1"/>
    <col min="5494" max="5494" width="7" bestFit="1" customWidth="1"/>
    <col min="5495" max="5495" width="9.6640625" bestFit="1" customWidth="1"/>
    <col min="5496" max="5496" width="7" bestFit="1" customWidth="1"/>
    <col min="5497" max="5497" width="9.6640625" bestFit="1" customWidth="1"/>
    <col min="5498" max="5498" width="7" bestFit="1" customWidth="1"/>
    <col min="5499" max="5499" width="9.6640625" bestFit="1" customWidth="1"/>
    <col min="5500" max="5500" width="7" bestFit="1" customWidth="1"/>
    <col min="5501" max="5501" width="9.6640625" bestFit="1" customWidth="1"/>
    <col min="5502" max="5502" width="7" bestFit="1" customWidth="1"/>
    <col min="5503" max="5503" width="9.6640625" bestFit="1" customWidth="1"/>
    <col min="5504" max="5504" width="7" bestFit="1" customWidth="1"/>
    <col min="5505" max="5505" width="9.6640625" bestFit="1" customWidth="1"/>
    <col min="5506" max="5506" width="7" bestFit="1" customWidth="1"/>
    <col min="5507" max="5507" width="9.6640625" bestFit="1" customWidth="1"/>
    <col min="5508" max="5508" width="7" bestFit="1" customWidth="1"/>
    <col min="5509" max="5509" width="9.6640625" bestFit="1" customWidth="1"/>
    <col min="5510" max="5510" width="7" bestFit="1" customWidth="1"/>
    <col min="5511" max="5511" width="9.6640625" bestFit="1" customWidth="1"/>
    <col min="5512" max="5512" width="7" bestFit="1" customWidth="1"/>
    <col min="5513" max="5513" width="9.6640625" bestFit="1" customWidth="1"/>
    <col min="5514" max="5514" width="7" bestFit="1" customWidth="1"/>
    <col min="5515" max="5515" width="9.6640625" bestFit="1" customWidth="1"/>
    <col min="5516" max="5516" width="7" bestFit="1" customWidth="1"/>
    <col min="5517" max="5517" width="9.6640625" bestFit="1" customWidth="1"/>
    <col min="5518" max="5518" width="7" bestFit="1" customWidth="1"/>
    <col min="5519" max="5519" width="9.6640625" bestFit="1" customWidth="1"/>
    <col min="5520" max="5520" width="7" bestFit="1" customWidth="1"/>
    <col min="5521" max="5521" width="9.6640625" bestFit="1" customWidth="1"/>
    <col min="5522" max="5522" width="7" bestFit="1" customWidth="1"/>
    <col min="5523" max="5523" width="9.6640625" bestFit="1" customWidth="1"/>
    <col min="5524" max="5524" width="7" bestFit="1" customWidth="1"/>
    <col min="5525" max="5525" width="9.6640625" bestFit="1" customWidth="1"/>
    <col min="5526" max="5526" width="7" bestFit="1" customWidth="1"/>
    <col min="5527" max="5527" width="9.6640625" bestFit="1" customWidth="1"/>
    <col min="5528" max="5528" width="7" bestFit="1" customWidth="1"/>
    <col min="5529" max="5529" width="9.6640625" bestFit="1" customWidth="1"/>
    <col min="5530" max="5530" width="7" bestFit="1" customWidth="1"/>
    <col min="5531" max="5531" width="9.6640625" bestFit="1" customWidth="1"/>
    <col min="5532" max="5532" width="7" bestFit="1" customWidth="1"/>
    <col min="5533" max="5533" width="9.6640625" bestFit="1" customWidth="1"/>
    <col min="5534" max="5534" width="7" bestFit="1" customWidth="1"/>
    <col min="5535" max="5535" width="9.6640625" bestFit="1" customWidth="1"/>
    <col min="5536" max="5536" width="7" bestFit="1" customWidth="1"/>
    <col min="5537" max="5537" width="9.6640625" bestFit="1" customWidth="1"/>
    <col min="5538" max="5538" width="7" bestFit="1" customWidth="1"/>
    <col min="5539" max="5539" width="9.6640625" bestFit="1" customWidth="1"/>
    <col min="5540" max="5540" width="7" bestFit="1" customWidth="1"/>
    <col min="5541" max="5541" width="9.6640625" bestFit="1" customWidth="1"/>
    <col min="5542" max="5542" width="7" bestFit="1" customWidth="1"/>
    <col min="5543" max="5543" width="9.6640625" bestFit="1" customWidth="1"/>
    <col min="5544" max="5544" width="7" bestFit="1" customWidth="1"/>
    <col min="5545" max="5545" width="9.6640625" bestFit="1" customWidth="1"/>
    <col min="5546" max="5546" width="7" bestFit="1" customWidth="1"/>
    <col min="5547" max="5547" width="9.6640625" bestFit="1" customWidth="1"/>
    <col min="5548" max="5548" width="7" bestFit="1" customWidth="1"/>
    <col min="5549" max="5549" width="9.6640625" bestFit="1" customWidth="1"/>
    <col min="5550" max="5550" width="7" bestFit="1" customWidth="1"/>
    <col min="5551" max="5551" width="9.6640625" bestFit="1" customWidth="1"/>
    <col min="5552" max="5552" width="7" bestFit="1" customWidth="1"/>
    <col min="5553" max="5553" width="9.6640625" bestFit="1" customWidth="1"/>
    <col min="5554" max="5554" width="7" bestFit="1" customWidth="1"/>
    <col min="5555" max="5555" width="9.6640625" bestFit="1" customWidth="1"/>
    <col min="5556" max="5556" width="7" bestFit="1" customWidth="1"/>
    <col min="5557" max="5557" width="9.6640625" bestFit="1" customWidth="1"/>
    <col min="5558" max="5558" width="7" bestFit="1" customWidth="1"/>
    <col min="5559" max="5559" width="9.6640625" bestFit="1" customWidth="1"/>
    <col min="5560" max="5560" width="7" bestFit="1" customWidth="1"/>
    <col min="5561" max="5561" width="9.6640625" bestFit="1" customWidth="1"/>
    <col min="5562" max="5562" width="7" bestFit="1" customWidth="1"/>
    <col min="5563" max="5563" width="9.6640625" bestFit="1" customWidth="1"/>
    <col min="5564" max="5564" width="7" bestFit="1" customWidth="1"/>
    <col min="5565" max="5565" width="9.6640625" bestFit="1" customWidth="1"/>
    <col min="5566" max="5566" width="7" bestFit="1" customWidth="1"/>
    <col min="5567" max="5567" width="9.6640625" bestFit="1" customWidth="1"/>
    <col min="5568" max="5568" width="7" bestFit="1" customWidth="1"/>
    <col min="5569" max="5569" width="9.6640625" bestFit="1" customWidth="1"/>
    <col min="5570" max="5570" width="7" bestFit="1" customWidth="1"/>
    <col min="5571" max="5571" width="9.6640625" bestFit="1" customWidth="1"/>
    <col min="5572" max="5572" width="7" bestFit="1" customWidth="1"/>
    <col min="5573" max="5573" width="9.6640625" bestFit="1" customWidth="1"/>
    <col min="5574" max="5574" width="7" bestFit="1" customWidth="1"/>
    <col min="5575" max="5575" width="9.6640625" bestFit="1" customWidth="1"/>
    <col min="5576" max="5576" width="7" bestFit="1" customWidth="1"/>
    <col min="5577" max="5577" width="9.6640625" bestFit="1" customWidth="1"/>
    <col min="5578" max="5578" width="7" bestFit="1" customWidth="1"/>
    <col min="5579" max="5579" width="9.6640625" bestFit="1" customWidth="1"/>
    <col min="5580" max="5580" width="7" bestFit="1" customWidth="1"/>
    <col min="5581" max="5581" width="9.6640625" bestFit="1" customWidth="1"/>
    <col min="5582" max="5582" width="7" bestFit="1" customWidth="1"/>
    <col min="5583" max="5583" width="9.6640625" bestFit="1" customWidth="1"/>
    <col min="5584" max="5584" width="7" bestFit="1" customWidth="1"/>
    <col min="5585" max="5585" width="9.6640625" bestFit="1" customWidth="1"/>
    <col min="5586" max="5586" width="7" bestFit="1" customWidth="1"/>
    <col min="5587" max="5587" width="9.6640625" bestFit="1" customWidth="1"/>
    <col min="5588" max="5588" width="7" bestFit="1" customWidth="1"/>
    <col min="5589" max="5589" width="9.6640625" bestFit="1" customWidth="1"/>
    <col min="5590" max="5590" width="7" bestFit="1" customWidth="1"/>
    <col min="5591" max="5591" width="9.6640625" bestFit="1" customWidth="1"/>
    <col min="5592" max="5592" width="7" bestFit="1" customWidth="1"/>
    <col min="5593" max="5593" width="9.6640625" bestFit="1" customWidth="1"/>
    <col min="5594" max="5594" width="7" bestFit="1" customWidth="1"/>
    <col min="5595" max="5595" width="9.6640625" bestFit="1" customWidth="1"/>
    <col min="5596" max="5596" width="7" bestFit="1" customWidth="1"/>
    <col min="5597" max="5597" width="9.6640625" bestFit="1" customWidth="1"/>
    <col min="5598" max="5598" width="7" bestFit="1" customWidth="1"/>
    <col min="5599" max="5599" width="9.6640625" bestFit="1" customWidth="1"/>
    <col min="5600" max="5600" width="7" bestFit="1" customWidth="1"/>
    <col min="5601" max="5601" width="9.6640625" bestFit="1" customWidth="1"/>
    <col min="5602" max="5602" width="7" bestFit="1" customWidth="1"/>
    <col min="5603" max="5603" width="9.6640625" bestFit="1" customWidth="1"/>
    <col min="5604" max="5604" width="7" bestFit="1" customWidth="1"/>
    <col min="5605" max="5605" width="9.6640625" bestFit="1" customWidth="1"/>
    <col min="5606" max="5606" width="7" bestFit="1" customWidth="1"/>
    <col min="5607" max="5607" width="9.6640625" bestFit="1" customWidth="1"/>
    <col min="5608" max="5608" width="7" bestFit="1" customWidth="1"/>
    <col min="5609" max="5609" width="9.6640625" bestFit="1" customWidth="1"/>
    <col min="5610" max="5610" width="7" bestFit="1" customWidth="1"/>
    <col min="5611" max="5611" width="9.6640625" bestFit="1" customWidth="1"/>
    <col min="5612" max="5612" width="7" bestFit="1" customWidth="1"/>
    <col min="5613" max="5613" width="9.6640625" bestFit="1" customWidth="1"/>
    <col min="5614" max="5614" width="7" bestFit="1" customWidth="1"/>
    <col min="5615" max="5615" width="9.6640625" bestFit="1" customWidth="1"/>
    <col min="5616" max="5616" width="7" bestFit="1" customWidth="1"/>
    <col min="5617" max="5617" width="9.6640625" bestFit="1" customWidth="1"/>
    <col min="5618" max="5618" width="7" bestFit="1" customWidth="1"/>
    <col min="5619" max="5619" width="9.6640625" bestFit="1" customWidth="1"/>
    <col min="5620" max="5620" width="7" bestFit="1" customWidth="1"/>
    <col min="5621" max="5621" width="9.6640625" bestFit="1" customWidth="1"/>
    <col min="5622" max="5622" width="7" bestFit="1" customWidth="1"/>
    <col min="5623" max="5623" width="9.6640625" bestFit="1" customWidth="1"/>
    <col min="5624" max="5624" width="7" bestFit="1" customWidth="1"/>
    <col min="5625" max="5625" width="9.6640625" bestFit="1" customWidth="1"/>
    <col min="5626" max="5626" width="7" bestFit="1" customWidth="1"/>
    <col min="5627" max="5627" width="9.6640625" bestFit="1" customWidth="1"/>
    <col min="5628" max="5628" width="7" bestFit="1" customWidth="1"/>
    <col min="5629" max="5629" width="9.6640625" bestFit="1" customWidth="1"/>
    <col min="5630" max="5630" width="7" bestFit="1" customWidth="1"/>
    <col min="5631" max="5631" width="9.6640625" bestFit="1" customWidth="1"/>
    <col min="5632" max="5632" width="7" bestFit="1" customWidth="1"/>
    <col min="5633" max="5633" width="9.6640625" bestFit="1" customWidth="1"/>
    <col min="5634" max="5634" width="7" bestFit="1" customWidth="1"/>
    <col min="5635" max="5635" width="9.6640625" bestFit="1" customWidth="1"/>
    <col min="5636" max="5636" width="7" bestFit="1" customWidth="1"/>
    <col min="5637" max="5637" width="9.6640625" bestFit="1" customWidth="1"/>
    <col min="5638" max="5638" width="7" bestFit="1" customWidth="1"/>
    <col min="5639" max="5639" width="9.6640625" bestFit="1" customWidth="1"/>
    <col min="5640" max="5640" width="7" bestFit="1" customWidth="1"/>
    <col min="5641" max="5641" width="9.6640625" bestFit="1" customWidth="1"/>
    <col min="5642" max="5642" width="7" bestFit="1" customWidth="1"/>
    <col min="5643" max="5643" width="9.6640625" bestFit="1" customWidth="1"/>
    <col min="5644" max="5644" width="7" bestFit="1" customWidth="1"/>
    <col min="5645" max="5645" width="9.6640625" bestFit="1" customWidth="1"/>
    <col min="5646" max="5646" width="7" bestFit="1" customWidth="1"/>
    <col min="5647" max="5647" width="9.6640625" bestFit="1" customWidth="1"/>
    <col min="5648" max="5648" width="7" bestFit="1" customWidth="1"/>
    <col min="5649" max="5649" width="9.6640625" bestFit="1" customWidth="1"/>
    <col min="5650" max="5650" width="7" bestFit="1" customWidth="1"/>
    <col min="5651" max="5651" width="9.6640625" bestFit="1" customWidth="1"/>
    <col min="5652" max="5652" width="7" bestFit="1" customWidth="1"/>
    <col min="5653" max="5653" width="9.6640625" bestFit="1" customWidth="1"/>
    <col min="5654" max="5654" width="7" bestFit="1" customWidth="1"/>
    <col min="5655" max="5655" width="9.6640625" bestFit="1" customWidth="1"/>
    <col min="5656" max="5656" width="7" bestFit="1" customWidth="1"/>
    <col min="5657" max="5657" width="9.6640625" bestFit="1" customWidth="1"/>
    <col min="5658" max="5658" width="7" bestFit="1" customWidth="1"/>
    <col min="5659" max="5659" width="9.6640625" bestFit="1" customWidth="1"/>
    <col min="5660" max="5660" width="7" bestFit="1" customWidth="1"/>
    <col min="5661" max="5661" width="9.6640625" bestFit="1" customWidth="1"/>
    <col min="5662" max="5662" width="7" bestFit="1" customWidth="1"/>
    <col min="5663" max="5663" width="9.6640625" bestFit="1" customWidth="1"/>
    <col min="5664" max="5664" width="7" bestFit="1" customWidth="1"/>
    <col min="5665" max="5665" width="9.6640625" bestFit="1" customWidth="1"/>
    <col min="5666" max="5666" width="7" bestFit="1" customWidth="1"/>
    <col min="5667" max="5667" width="9.6640625" bestFit="1" customWidth="1"/>
    <col min="5668" max="5668" width="7" bestFit="1" customWidth="1"/>
    <col min="5669" max="5669" width="9.6640625" bestFit="1" customWidth="1"/>
    <col min="5670" max="5670" width="7" bestFit="1" customWidth="1"/>
    <col min="5671" max="5671" width="9.6640625" bestFit="1" customWidth="1"/>
    <col min="5672" max="5672" width="7" bestFit="1" customWidth="1"/>
    <col min="5673" max="5673" width="9.6640625" bestFit="1" customWidth="1"/>
    <col min="5674" max="5674" width="7" bestFit="1" customWidth="1"/>
    <col min="5675" max="5675" width="9.6640625" bestFit="1" customWidth="1"/>
    <col min="5676" max="5676" width="7" bestFit="1" customWidth="1"/>
    <col min="5677" max="5677" width="9.6640625" bestFit="1" customWidth="1"/>
    <col min="5678" max="5678" width="7" bestFit="1" customWidth="1"/>
    <col min="5679" max="5679" width="9.6640625" bestFit="1" customWidth="1"/>
    <col min="5680" max="5680" width="7" bestFit="1" customWidth="1"/>
    <col min="5681" max="5681" width="9.6640625" bestFit="1" customWidth="1"/>
    <col min="5682" max="5682" width="7" bestFit="1" customWidth="1"/>
    <col min="5683" max="5683" width="9.6640625" bestFit="1" customWidth="1"/>
    <col min="5684" max="5684" width="7" bestFit="1" customWidth="1"/>
    <col min="5685" max="5685" width="9.6640625" bestFit="1" customWidth="1"/>
    <col min="5686" max="5686" width="7" bestFit="1" customWidth="1"/>
    <col min="5687" max="5687" width="9.6640625" bestFit="1" customWidth="1"/>
    <col min="5688" max="5688" width="7" bestFit="1" customWidth="1"/>
    <col min="5689" max="5689" width="9.6640625" bestFit="1" customWidth="1"/>
    <col min="5690" max="5690" width="7" bestFit="1" customWidth="1"/>
    <col min="5691" max="5691" width="9.6640625" bestFit="1" customWidth="1"/>
    <col min="5692" max="5692" width="7" bestFit="1" customWidth="1"/>
    <col min="5693" max="5693" width="9.6640625" bestFit="1" customWidth="1"/>
    <col min="5694" max="5694" width="7" bestFit="1" customWidth="1"/>
    <col min="5695" max="5695" width="9.6640625" bestFit="1" customWidth="1"/>
    <col min="5696" max="5696" width="7" bestFit="1" customWidth="1"/>
    <col min="5697" max="5697" width="9.6640625" bestFit="1" customWidth="1"/>
    <col min="5698" max="5698" width="7" bestFit="1" customWidth="1"/>
    <col min="5699" max="5699" width="9.6640625" bestFit="1" customWidth="1"/>
    <col min="5700" max="5700" width="7" bestFit="1" customWidth="1"/>
    <col min="5701" max="5701" width="9.6640625" bestFit="1" customWidth="1"/>
    <col min="5702" max="5702" width="7" bestFit="1" customWidth="1"/>
    <col min="5703" max="5703" width="9.6640625" bestFit="1" customWidth="1"/>
    <col min="5704" max="5704" width="7" bestFit="1" customWidth="1"/>
    <col min="5705" max="5705" width="9.6640625" bestFit="1" customWidth="1"/>
    <col min="5706" max="5706" width="7" bestFit="1" customWidth="1"/>
    <col min="5707" max="5707" width="9.6640625" bestFit="1" customWidth="1"/>
    <col min="5708" max="5708" width="7" bestFit="1" customWidth="1"/>
    <col min="5709" max="5709" width="9.6640625" bestFit="1" customWidth="1"/>
    <col min="5710" max="5710" width="7" bestFit="1" customWidth="1"/>
    <col min="5711" max="5711" width="9.6640625" bestFit="1" customWidth="1"/>
    <col min="5712" max="5712" width="7" bestFit="1" customWidth="1"/>
    <col min="5713" max="5713" width="9.6640625" bestFit="1" customWidth="1"/>
    <col min="5714" max="5714" width="7" bestFit="1" customWidth="1"/>
    <col min="5715" max="5715" width="9.6640625" bestFit="1" customWidth="1"/>
    <col min="5716" max="5716" width="7" bestFit="1" customWidth="1"/>
    <col min="5717" max="5717" width="9.6640625" bestFit="1" customWidth="1"/>
    <col min="5718" max="5718" width="7" bestFit="1" customWidth="1"/>
    <col min="5719" max="5719" width="9.6640625" bestFit="1" customWidth="1"/>
    <col min="5720" max="5720" width="7" bestFit="1" customWidth="1"/>
    <col min="5721" max="5721" width="9.6640625" bestFit="1" customWidth="1"/>
    <col min="5722" max="5722" width="7" bestFit="1" customWidth="1"/>
    <col min="5723" max="5723" width="9.6640625" bestFit="1" customWidth="1"/>
    <col min="5724" max="5724" width="7" bestFit="1" customWidth="1"/>
    <col min="5725" max="5725" width="9.6640625" bestFit="1" customWidth="1"/>
    <col min="5726" max="5726" width="7" bestFit="1" customWidth="1"/>
    <col min="5727" max="5727" width="9.6640625" bestFit="1" customWidth="1"/>
    <col min="5728" max="5728" width="7" bestFit="1" customWidth="1"/>
    <col min="5729" max="5729" width="9.6640625" bestFit="1" customWidth="1"/>
    <col min="5730" max="5730" width="7" bestFit="1" customWidth="1"/>
    <col min="5731" max="5731" width="9.6640625" bestFit="1" customWidth="1"/>
    <col min="5732" max="5732" width="7" bestFit="1" customWidth="1"/>
    <col min="5733" max="5733" width="9.6640625" bestFit="1" customWidth="1"/>
    <col min="5734" max="5734" width="7" bestFit="1" customWidth="1"/>
    <col min="5735" max="5735" width="9.6640625" bestFit="1" customWidth="1"/>
    <col min="5736" max="5736" width="7" bestFit="1" customWidth="1"/>
    <col min="5737" max="5737" width="9.6640625" bestFit="1" customWidth="1"/>
    <col min="5738" max="5738" width="7" bestFit="1" customWidth="1"/>
    <col min="5739" max="5739" width="9.6640625" bestFit="1" customWidth="1"/>
    <col min="5740" max="5740" width="7" bestFit="1" customWidth="1"/>
    <col min="5741" max="5741" width="9.6640625" bestFit="1" customWidth="1"/>
    <col min="5742" max="5742" width="7" bestFit="1" customWidth="1"/>
    <col min="5743" max="5743" width="9.6640625" bestFit="1" customWidth="1"/>
    <col min="5744" max="5744" width="7" bestFit="1" customWidth="1"/>
    <col min="5745" max="5745" width="9.6640625" bestFit="1" customWidth="1"/>
    <col min="5746" max="5746" width="7" bestFit="1" customWidth="1"/>
    <col min="5747" max="5747" width="9.6640625" bestFit="1" customWidth="1"/>
    <col min="5748" max="5748" width="7" bestFit="1" customWidth="1"/>
    <col min="5749" max="5749" width="9.6640625" bestFit="1" customWidth="1"/>
    <col min="5750" max="5750" width="7" bestFit="1" customWidth="1"/>
    <col min="5751" max="5751" width="9.6640625" bestFit="1" customWidth="1"/>
    <col min="5752" max="5752" width="7" bestFit="1" customWidth="1"/>
    <col min="5753" max="5753" width="9.6640625" bestFit="1" customWidth="1"/>
    <col min="5754" max="5754" width="7" bestFit="1" customWidth="1"/>
    <col min="5755" max="5755" width="9.6640625" bestFit="1" customWidth="1"/>
    <col min="5756" max="5756" width="7" bestFit="1" customWidth="1"/>
    <col min="5757" max="5757" width="9.6640625" bestFit="1" customWidth="1"/>
    <col min="5758" max="5758" width="7" bestFit="1" customWidth="1"/>
    <col min="5759" max="5759" width="9.6640625" bestFit="1" customWidth="1"/>
    <col min="5760" max="5760" width="7" bestFit="1" customWidth="1"/>
    <col min="5761" max="5761" width="9.6640625" bestFit="1" customWidth="1"/>
    <col min="5762" max="5762" width="7" bestFit="1" customWidth="1"/>
    <col min="5763" max="5763" width="9.6640625" bestFit="1" customWidth="1"/>
    <col min="5764" max="5764" width="7" bestFit="1" customWidth="1"/>
    <col min="5765" max="5765" width="9.6640625" bestFit="1" customWidth="1"/>
    <col min="5766" max="5766" width="7" bestFit="1" customWidth="1"/>
    <col min="5767" max="5767" width="9.6640625" bestFit="1" customWidth="1"/>
    <col min="5768" max="5768" width="7" bestFit="1" customWidth="1"/>
    <col min="5769" max="5769" width="9.6640625" bestFit="1" customWidth="1"/>
    <col min="5770" max="5770" width="7" bestFit="1" customWidth="1"/>
    <col min="5771" max="5771" width="9.6640625" bestFit="1" customWidth="1"/>
    <col min="5772" max="5772" width="7" bestFit="1" customWidth="1"/>
    <col min="5773" max="5773" width="9.6640625" bestFit="1" customWidth="1"/>
    <col min="5774" max="5774" width="7" bestFit="1" customWidth="1"/>
    <col min="5775" max="5775" width="9.6640625" bestFit="1" customWidth="1"/>
    <col min="5776" max="5776" width="7" bestFit="1" customWidth="1"/>
    <col min="5777" max="5777" width="9.6640625" bestFit="1" customWidth="1"/>
    <col min="5778" max="5778" width="7" bestFit="1" customWidth="1"/>
    <col min="5779" max="5779" width="9.6640625" bestFit="1" customWidth="1"/>
    <col min="5780" max="5780" width="7" bestFit="1" customWidth="1"/>
    <col min="5781" max="5781" width="9.6640625" bestFit="1" customWidth="1"/>
    <col min="5782" max="5782" width="7" bestFit="1" customWidth="1"/>
    <col min="5783" max="5783" width="9.6640625" bestFit="1" customWidth="1"/>
    <col min="5784" max="5784" width="7" bestFit="1" customWidth="1"/>
    <col min="5785" max="5785" width="9.6640625" bestFit="1" customWidth="1"/>
    <col min="5786" max="5786" width="7" bestFit="1" customWidth="1"/>
    <col min="5787" max="5787" width="9.6640625" bestFit="1" customWidth="1"/>
    <col min="5788" max="5788" width="7" bestFit="1" customWidth="1"/>
    <col min="5789" max="5789" width="9.6640625" bestFit="1" customWidth="1"/>
    <col min="5790" max="5790" width="7" bestFit="1" customWidth="1"/>
    <col min="5791" max="5791" width="9.6640625" bestFit="1" customWidth="1"/>
    <col min="5792" max="5792" width="7" bestFit="1" customWidth="1"/>
    <col min="5793" max="5793" width="9.6640625" bestFit="1" customWidth="1"/>
    <col min="5794" max="5794" width="7" bestFit="1" customWidth="1"/>
    <col min="5795" max="5795" width="9.6640625" bestFit="1" customWidth="1"/>
    <col min="5796" max="5796" width="7" bestFit="1" customWidth="1"/>
    <col min="5797" max="5797" width="9.6640625" bestFit="1" customWidth="1"/>
    <col min="5798" max="5798" width="7" bestFit="1" customWidth="1"/>
    <col min="5799" max="5799" width="9.6640625" bestFit="1" customWidth="1"/>
    <col min="5800" max="5800" width="7" bestFit="1" customWidth="1"/>
    <col min="5801" max="5801" width="9.6640625" bestFit="1" customWidth="1"/>
    <col min="5802" max="5802" width="7" bestFit="1" customWidth="1"/>
    <col min="5803" max="5803" width="9.6640625" bestFit="1" customWidth="1"/>
    <col min="5804" max="5804" width="7" bestFit="1" customWidth="1"/>
    <col min="5805" max="5805" width="9.6640625" bestFit="1" customWidth="1"/>
    <col min="5806" max="5806" width="7" bestFit="1" customWidth="1"/>
    <col min="5807" max="5807" width="9.6640625" bestFit="1" customWidth="1"/>
    <col min="5808" max="5808" width="7" bestFit="1" customWidth="1"/>
    <col min="5809" max="5809" width="9.6640625" bestFit="1" customWidth="1"/>
    <col min="5810" max="5810" width="7" bestFit="1" customWidth="1"/>
    <col min="5811" max="5811" width="9.6640625" bestFit="1" customWidth="1"/>
    <col min="5812" max="5812" width="7" bestFit="1" customWidth="1"/>
    <col min="5813" max="5813" width="9.6640625" bestFit="1" customWidth="1"/>
    <col min="5814" max="5814" width="7" bestFit="1" customWidth="1"/>
    <col min="5815" max="5815" width="9.6640625" bestFit="1" customWidth="1"/>
    <col min="5816" max="5816" width="7" bestFit="1" customWidth="1"/>
    <col min="5817" max="5817" width="9.6640625" bestFit="1" customWidth="1"/>
    <col min="5818" max="5818" width="7" bestFit="1" customWidth="1"/>
    <col min="5819" max="5819" width="9.6640625" bestFit="1" customWidth="1"/>
    <col min="5820" max="5820" width="7" bestFit="1" customWidth="1"/>
    <col min="5821" max="5821" width="9.6640625" bestFit="1" customWidth="1"/>
    <col min="5822" max="5822" width="7" bestFit="1" customWidth="1"/>
    <col min="5823" max="5823" width="9.6640625" bestFit="1" customWidth="1"/>
    <col min="5824" max="5824" width="7" bestFit="1" customWidth="1"/>
    <col min="5825" max="5825" width="9.6640625" bestFit="1" customWidth="1"/>
    <col min="5826" max="5826" width="7" bestFit="1" customWidth="1"/>
    <col min="5827" max="5827" width="9.6640625" bestFit="1" customWidth="1"/>
    <col min="5828" max="5828" width="7" bestFit="1" customWidth="1"/>
    <col min="5829" max="5829" width="9.6640625" bestFit="1" customWidth="1"/>
    <col min="5830" max="5830" width="7" bestFit="1" customWidth="1"/>
    <col min="5831" max="5831" width="9.6640625" bestFit="1" customWidth="1"/>
    <col min="5832" max="5832" width="7" bestFit="1" customWidth="1"/>
    <col min="5833" max="5833" width="9.6640625" bestFit="1" customWidth="1"/>
    <col min="5834" max="5834" width="7" bestFit="1" customWidth="1"/>
    <col min="5835" max="5835" width="9.6640625" bestFit="1" customWidth="1"/>
    <col min="5836" max="5836" width="7" bestFit="1" customWidth="1"/>
    <col min="5837" max="5837" width="9.6640625" bestFit="1" customWidth="1"/>
    <col min="5838" max="5838" width="7" bestFit="1" customWidth="1"/>
    <col min="5839" max="5839" width="9.6640625" bestFit="1" customWidth="1"/>
    <col min="5840" max="5840" width="7" bestFit="1" customWidth="1"/>
    <col min="5841" max="5841" width="9.6640625" bestFit="1" customWidth="1"/>
    <col min="5842" max="5842" width="7" bestFit="1" customWidth="1"/>
    <col min="5843" max="5843" width="9.6640625" bestFit="1" customWidth="1"/>
    <col min="5844" max="5844" width="7" bestFit="1" customWidth="1"/>
    <col min="5845" max="5845" width="9.6640625" bestFit="1" customWidth="1"/>
    <col min="5846" max="5846" width="7" bestFit="1" customWidth="1"/>
    <col min="5847" max="5847" width="9.6640625" bestFit="1" customWidth="1"/>
    <col min="5848" max="5848" width="7" bestFit="1" customWidth="1"/>
    <col min="5849" max="5849" width="9.6640625" bestFit="1" customWidth="1"/>
    <col min="5850" max="5850" width="7" bestFit="1" customWidth="1"/>
    <col min="5851" max="5851" width="9.6640625" bestFit="1" customWidth="1"/>
    <col min="5852" max="5852" width="7" bestFit="1" customWidth="1"/>
    <col min="5853" max="5853" width="9.6640625" bestFit="1" customWidth="1"/>
    <col min="5854" max="5854" width="7" bestFit="1" customWidth="1"/>
    <col min="5855" max="5855" width="9.6640625" bestFit="1" customWidth="1"/>
    <col min="5856" max="5856" width="7" bestFit="1" customWidth="1"/>
    <col min="5857" max="5857" width="9.6640625" bestFit="1" customWidth="1"/>
    <col min="5858" max="5858" width="7" bestFit="1" customWidth="1"/>
    <col min="5859" max="5859" width="9.6640625" bestFit="1" customWidth="1"/>
    <col min="5860" max="5860" width="7" bestFit="1" customWidth="1"/>
    <col min="5861" max="5861" width="9.6640625" bestFit="1" customWidth="1"/>
    <col min="5862" max="5862" width="7" bestFit="1" customWidth="1"/>
    <col min="5863" max="5863" width="9.6640625" bestFit="1" customWidth="1"/>
    <col min="5864" max="5864" width="7" bestFit="1" customWidth="1"/>
    <col min="5865" max="5865" width="9.6640625" bestFit="1" customWidth="1"/>
    <col min="5866" max="5866" width="7" bestFit="1" customWidth="1"/>
    <col min="5867" max="5867" width="9.6640625" bestFit="1" customWidth="1"/>
    <col min="5868" max="5868" width="7" bestFit="1" customWidth="1"/>
    <col min="5869" max="5869" width="9.6640625" bestFit="1" customWidth="1"/>
    <col min="5870" max="5870" width="7" bestFit="1" customWidth="1"/>
    <col min="5871" max="5871" width="9.6640625" bestFit="1" customWidth="1"/>
    <col min="5872" max="5872" width="7" bestFit="1" customWidth="1"/>
    <col min="5873" max="5873" width="9.6640625" bestFit="1" customWidth="1"/>
    <col min="5874" max="5874" width="7" bestFit="1" customWidth="1"/>
    <col min="5875" max="5875" width="9.6640625" bestFit="1" customWidth="1"/>
    <col min="5876" max="5876" width="7" bestFit="1" customWidth="1"/>
    <col min="5877" max="5877" width="9.6640625" bestFit="1" customWidth="1"/>
    <col min="5878" max="5878" width="7" bestFit="1" customWidth="1"/>
    <col min="5879" max="5879" width="9.6640625" bestFit="1" customWidth="1"/>
    <col min="5880" max="5880" width="7" bestFit="1" customWidth="1"/>
    <col min="5881" max="5881" width="9.6640625" bestFit="1" customWidth="1"/>
    <col min="5882" max="5882" width="7" bestFit="1" customWidth="1"/>
    <col min="5883" max="5883" width="9.6640625" bestFit="1" customWidth="1"/>
    <col min="5884" max="5884" width="7" bestFit="1" customWidth="1"/>
    <col min="5885" max="5885" width="9.6640625" bestFit="1" customWidth="1"/>
    <col min="5886" max="5886" width="7" bestFit="1" customWidth="1"/>
    <col min="5887" max="5887" width="9.6640625" bestFit="1" customWidth="1"/>
    <col min="5888" max="5888" width="7" bestFit="1" customWidth="1"/>
    <col min="5889" max="5889" width="9.6640625" bestFit="1" customWidth="1"/>
    <col min="5890" max="5890" width="7" bestFit="1" customWidth="1"/>
    <col min="5891" max="5891" width="9.6640625" bestFit="1" customWidth="1"/>
    <col min="5892" max="5892" width="7" bestFit="1" customWidth="1"/>
    <col min="5893" max="5893" width="9.6640625" bestFit="1" customWidth="1"/>
    <col min="5894" max="5894" width="7" bestFit="1" customWidth="1"/>
    <col min="5895" max="5895" width="9.6640625" bestFit="1" customWidth="1"/>
    <col min="5896" max="5896" width="7" bestFit="1" customWidth="1"/>
    <col min="5897" max="5897" width="9.6640625" bestFit="1" customWidth="1"/>
    <col min="5898" max="5898" width="7" bestFit="1" customWidth="1"/>
    <col min="5899" max="5899" width="9.6640625" bestFit="1" customWidth="1"/>
    <col min="5900" max="5900" width="7" bestFit="1" customWidth="1"/>
    <col min="5901" max="5901" width="9.6640625" bestFit="1" customWidth="1"/>
    <col min="5902" max="5902" width="7" bestFit="1" customWidth="1"/>
    <col min="5903" max="5903" width="9.6640625" bestFit="1" customWidth="1"/>
    <col min="5904" max="5904" width="7" bestFit="1" customWidth="1"/>
    <col min="5905" max="5905" width="9.6640625" bestFit="1" customWidth="1"/>
    <col min="5906" max="5906" width="7" bestFit="1" customWidth="1"/>
    <col min="5907" max="5907" width="9.6640625" bestFit="1" customWidth="1"/>
    <col min="5908" max="5908" width="7" bestFit="1" customWidth="1"/>
    <col min="5909" max="5909" width="9.6640625" bestFit="1" customWidth="1"/>
    <col min="5910" max="5910" width="7" bestFit="1" customWidth="1"/>
    <col min="5911" max="5911" width="9.6640625" bestFit="1" customWidth="1"/>
    <col min="5912" max="5912" width="7" bestFit="1" customWidth="1"/>
    <col min="5913" max="5913" width="9.6640625" bestFit="1" customWidth="1"/>
    <col min="5914" max="5914" width="7" bestFit="1" customWidth="1"/>
    <col min="5915" max="5915" width="9.6640625" bestFit="1" customWidth="1"/>
    <col min="5916" max="5916" width="7" bestFit="1" customWidth="1"/>
    <col min="5917" max="5917" width="9.6640625" bestFit="1" customWidth="1"/>
    <col min="5918" max="5918" width="7" bestFit="1" customWidth="1"/>
    <col min="5919" max="5919" width="9.6640625" bestFit="1" customWidth="1"/>
    <col min="5920" max="5920" width="7" bestFit="1" customWidth="1"/>
    <col min="5921" max="5921" width="9.6640625" bestFit="1" customWidth="1"/>
    <col min="5922" max="5922" width="7" bestFit="1" customWidth="1"/>
    <col min="5923" max="5923" width="9.6640625" bestFit="1" customWidth="1"/>
    <col min="5924" max="5924" width="7" bestFit="1" customWidth="1"/>
    <col min="5925" max="5925" width="9.6640625" bestFit="1" customWidth="1"/>
    <col min="5926" max="5926" width="7" bestFit="1" customWidth="1"/>
    <col min="5927" max="5927" width="9.6640625" bestFit="1" customWidth="1"/>
    <col min="5928" max="5928" width="7" bestFit="1" customWidth="1"/>
    <col min="5929" max="5929" width="9.6640625" bestFit="1" customWidth="1"/>
    <col min="5930" max="5930" width="7" bestFit="1" customWidth="1"/>
    <col min="5931" max="5931" width="9.6640625" bestFit="1" customWidth="1"/>
    <col min="5932" max="5932" width="7" bestFit="1" customWidth="1"/>
    <col min="5933" max="5933" width="9.6640625" bestFit="1" customWidth="1"/>
    <col min="5934" max="5934" width="7" bestFit="1" customWidth="1"/>
    <col min="5935" max="5935" width="9.6640625" bestFit="1" customWidth="1"/>
    <col min="5936" max="5936" width="7" bestFit="1" customWidth="1"/>
    <col min="5937" max="5937" width="9.6640625" bestFit="1" customWidth="1"/>
    <col min="5938" max="5938" width="7" bestFit="1" customWidth="1"/>
    <col min="5939" max="5939" width="9.6640625" bestFit="1" customWidth="1"/>
    <col min="5940" max="5940" width="7" bestFit="1" customWidth="1"/>
    <col min="5941" max="5941" width="9.6640625" bestFit="1" customWidth="1"/>
    <col min="5942" max="5942" width="7" bestFit="1" customWidth="1"/>
    <col min="5943" max="5943" width="9.6640625" bestFit="1" customWidth="1"/>
    <col min="5944" max="5944" width="7" bestFit="1" customWidth="1"/>
    <col min="5945" max="5945" width="9.6640625" bestFit="1" customWidth="1"/>
    <col min="5946" max="5946" width="7" bestFit="1" customWidth="1"/>
    <col min="5947" max="5947" width="9.6640625" bestFit="1" customWidth="1"/>
    <col min="5948" max="5948" width="7" bestFit="1" customWidth="1"/>
    <col min="5949" max="5949" width="9.6640625" bestFit="1" customWidth="1"/>
    <col min="5950" max="5950" width="7" bestFit="1" customWidth="1"/>
    <col min="5951" max="5951" width="9.6640625" bestFit="1" customWidth="1"/>
    <col min="5952" max="5952" width="7" bestFit="1" customWidth="1"/>
    <col min="5953" max="5953" width="9.6640625" bestFit="1" customWidth="1"/>
    <col min="5954" max="5954" width="7" bestFit="1" customWidth="1"/>
    <col min="5955" max="5955" width="9.6640625" bestFit="1" customWidth="1"/>
    <col min="5956" max="5956" width="7" bestFit="1" customWidth="1"/>
    <col min="5957" max="5957" width="9.6640625" bestFit="1" customWidth="1"/>
    <col min="5958" max="5958" width="7" bestFit="1" customWidth="1"/>
    <col min="5959" max="5959" width="9.6640625" bestFit="1" customWidth="1"/>
    <col min="5960" max="5960" width="7" bestFit="1" customWidth="1"/>
    <col min="5961" max="5961" width="9.6640625" bestFit="1" customWidth="1"/>
    <col min="5962" max="5962" width="7" bestFit="1" customWidth="1"/>
    <col min="5963" max="5963" width="9.6640625" bestFit="1" customWidth="1"/>
    <col min="5964" max="5964" width="7" bestFit="1" customWidth="1"/>
    <col min="5965" max="5965" width="9.6640625" bestFit="1" customWidth="1"/>
    <col min="5966" max="5966" width="7" bestFit="1" customWidth="1"/>
    <col min="5967" max="5967" width="9.6640625" bestFit="1" customWidth="1"/>
    <col min="5968" max="5968" width="7" bestFit="1" customWidth="1"/>
    <col min="5969" max="5969" width="9.6640625" bestFit="1" customWidth="1"/>
    <col min="5970" max="5970" width="7" bestFit="1" customWidth="1"/>
    <col min="5971" max="5971" width="9.6640625" bestFit="1" customWidth="1"/>
    <col min="5972" max="5972" width="7" bestFit="1" customWidth="1"/>
    <col min="5973" max="5973" width="9.6640625" bestFit="1" customWidth="1"/>
    <col min="5974" max="5974" width="7" bestFit="1" customWidth="1"/>
    <col min="5975" max="5975" width="9.6640625" bestFit="1" customWidth="1"/>
    <col min="5976" max="5976" width="7" bestFit="1" customWidth="1"/>
    <col min="5977" max="5977" width="9.6640625" bestFit="1" customWidth="1"/>
    <col min="5978" max="5978" width="7" bestFit="1" customWidth="1"/>
    <col min="5979" max="5979" width="9.6640625" bestFit="1" customWidth="1"/>
    <col min="5980" max="5980" width="7" bestFit="1" customWidth="1"/>
    <col min="5981" max="5981" width="9.6640625" bestFit="1" customWidth="1"/>
    <col min="5982" max="5982" width="7" bestFit="1" customWidth="1"/>
    <col min="5983" max="5983" width="9.6640625" bestFit="1" customWidth="1"/>
    <col min="5984" max="5984" width="7" bestFit="1" customWidth="1"/>
    <col min="5985" max="5985" width="9.6640625" bestFit="1" customWidth="1"/>
    <col min="5986" max="5986" width="7" bestFit="1" customWidth="1"/>
    <col min="5987" max="5987" width="9.6640625" bestFit="1" customWidth="1"/>
    <col min="5988" max="5988" width="7" bestFit="1" customWidth="1"/>
    <col min="5989" max="5989" width="9.6640625" bestFit="1" customWidth="1"/>
    <col min="5990" max="5990" width="7" bestFit="1" customWidth="1"/>
    <col min="5991" max="5991" width="9.6640625" bestFit="1" customWidth="1"/>
    <col min="5992" max="5992" width="7" bestFit="1" customWidth="1"/>
    <col min="5993" max="5993" width="9.6640625" bestFit="1" customWidth="1"/>
    <col min="5994" max="5994" width="7" bestFit="1" customWidth="1"/>
    <col min="5995" max="5995" width="9.6640625" bestFit="1" customWidth="1"/>
    <col min="5996" max="5996" width="7" bestFit="1" customWidth="1"/>
    <col min="5997" max="5997" width="9.6640625" bestFit="1" customWidth="1"/>
    <col min="5998" max="5998" width="7" bestFit="1" customWidth="1"/>
    <col min="5999" max="5999" width="9.6640625" bestFit="1" customWidth="1"/>
    <col min="6000" max="6000" width="7" bestFit="1" customWidth="1"/>
    <col min="6001" max="6001" width="9.6640625" bestFit="1" customWidth="1"/>
    <col min="6002" max="6002" width="7" bestFit="1" customWidth="1"/>
    <col min="6003" max="6003" width="9.6640625" bestFit="1" customWidth="1"/>
    <col min="6004" max="6004" width="7" bestFit="1" customWidth="1"/>
    <col min="6005" max="6005" width="9.6640625" bestFit="1" customWidth="1"/>
    <col min="6006" max="6006" width="7" bestFit="1" customWidth="1"/>
    <col min="6007" max="6007" width="9.6640625" bestFit="1" customWidth="1"/>
    <col min="6008" max="6008" width="7" bestFit="1" customWidth="1"/>
    <col min="6009" max="6009" width="9.6640625" bestFit="1" customWidth="1"/>
    <col min="6010" max="6010" width="7" bestFit="1" customWidth="1"/>
    <col min="6011" max="6011" width="9.6640625" bestFit="1" customWidth="1"/>
    <col min="6012" max="6012" width="7" bestFit="1" customWidth="1"/>
    <col min="6013" max="6013" width="9.6640625" bestFit="1" customWidth="1"/>
    <col min="6014" max="6014" width="7" bestFit="1" customWidth="1"/>
    <col min="6015" max="6015" width="9.6640625" bestFit="1" customWidth="1"/>
    <col min="6016" max="6016" width="7" bestFit="1" customWidth="1"/>
    <col min="6017" max="6017" width="9.6640625" bestFit="1" customWidth="1"/>
    <col min="6018" max="6018" width="7" bestFit="1" customWidth="1"/>
    <col min="6019" max="6019" width="9.6640625" bestFit="1" customWidth="1"/>
    <col min="6020" max="6020" width="7" bestFit="1" customWidth="1"/>
    <col min="6021" max="6021" width="9.6640625" bestFit="1" customWidth="1"/>
    <col min="6022" max="6022" width="7" bestFit="1" customWidth="1"/>
    <col min="6023" max="6023" width="9.6640625" bestFit="1" customWidth="1"/>
    <col min="6024" max="6024" width="7" bestFit="1" customWidth="1"/>
    <col min="6025" max="6025" width="9.6640625" bestFit="1" customWidth="1"/>
    <col min="6026" max="6026" width="7" bestFit="1" customWidth="1"/>
    <col min="6027" max="6027" width="9.6640625" bestFit="1" customWidth="1"/>
    <col min="6028" max="6028" width="7" bestFit="1" customWidth="1"/>
    <col min="6029" max="6029" width="9.6640625" bestFit="1" customWidth="1"/>
    <col min="6030" max="6030" width="7" bestFit="1" customWidth="1"/>
    <col min="6031" max="6031" width="9.6640625" bestFit="1" customWidth="1"/>
    <col min="6032" max="6032" width="7" bestFit="1" customWidth="1"/>
    <col min="6033" max="6033" width="9.6640625" bestFit="1" customWidth="1"/>
    <col min="6034" max="6034" width="7" bestFit="1" customWidth="1"/>
    <col min="6035" max="6035" width="9.6640625" bestFit="1" customWidth="1"/>
    <col min="6036" max="6036" width="7" bestFit="1" customWidth="1"/>
    <col min="6037" max="6037" width="9.6640625" bestFit="1" customWidth="1"/>
    <col min="6038" max="6038" width="7" bestFit="1" customWidth="1"/>
    <col min="6039" max="6039" width="9.6640625" bestFit="1" customWidth="1"/>
    <col min="6040" max="6040" width="7" bestFit="1" customWidth="1"/>
    <col min="6041" max="6041" width="9.6640625" bestFit="1" customWidth="1"/>
    <col min="6042" max="6042" width="7" bestFit="1" customWidth="1"/>
    <col min="6043" max="6043" width="9.6640625" bestFit="1" customWidth="1"/>
    <col min="6044" max="6044" width="7" bestFit="1" customWidth="1"/>
    <col min="6045" max="6045" width="9.6640625" bestFit="1" customWidth="1"/>
    <col min="6046" max="6046" width="7" bestFit="1" customWidth="1"/>
    <col min="6047" max="6047" width="9.6640625" bestFit="1" customWidth="1"/>
    <col min="6048" max="6048" width="7" bestFit="1" customWidth="1"/>
    <col min="6049" max="6049" width="9.6640625" bestFit="1" customWidth="1"/>
    <col min="6050" max="6050" width="7" bestFit="1" customWidth="1"/>
    <col min="6051" max="6051" width="9.6640625" bestFit="1" customWidth="1"/>
    <col min="6052" max="6052" width="7" bestFit="1" customWidth="1"/>
    <col min="6053" max="6053" width="9.6640625" bestFit="1" customWidth="1"/>
    <col min="6054" max="6054" width="7" bestFit="1" customWidth="1"/>
    <col min="6055" max="6055" width="9.6640625" bestFit="1" customWidth="1"/>
    <col min="6056" max="6056" width="7" bestFit="1" customWidth="1"/>
    <col min="6057" max="6057" width="9.6640625" bestFit="1" customWidth="1"/>
    <col min="6058" max="6058" width="7" bestFit="1" customWidth="1"/>
    <col min="6059" max="6059" width="9.6640625" bestFit="1" customWidth="1"/>
    <col min="6060" max="6060" width="7" bestFit="1" customWidth="1"/>
    <col min="6061" max="6061" width="9.6640625" bestFit="1" customWidth="1"/>
    <col min="6062" max="6062" width="7" bestFit="1" customWidth="1"/>
    <col min="6063" max="6063" width="9.6640625" bestFit="1" customWidth="1"/>
    <col min="6064" max="6064" width="7" bestFit="1" customWidth="1"/>
    <col min="6065" max="6065" width="9.6640625" bestFit="1" customWidth="1"/>
    <col min="6066" max="6066" width="7" bestFit="1" customWidth="1"/>
    <col min="6067" max="6067" width="9.6640625" bestFit="1" customWidth="1"/>
    <col min="6068" max="6068" width="7" bestFit="1" customWidth="1"/>
    <col min="6069" max="6069" width="9.6640625" bestFit="1" customWidth="1"/>
    <col min="6070" max="6070" width="7" bestFit="1" customWidth="1"/>
    <col min="6071" max="6071" width="9.6640625" bestFit="1" customWidth="1"/>
    <col min="6072" max="6072" width="7" bestFit="1" customWidth="1"/>
    <col min="6073" max="6073" width="9.6640625" bestFit="1" customWidth="1"/>
    <col min="6074" max="6074" width="7" bestFit="1" customWidth="1"/>
    <col min="6075" max="6075" width="9.6640625" bestFit="1" customWidth="1"/>
    <col min="6076" max="6076" width="7" bestFit="1" customWidth="1"/>
    <col min="6077" max="6077" width="9.6640625" bestFit="1" customWidth="1"/>
    <col min="6078" max="6078" width="7" bestFit="1" customWidth="1"/>
    <col min="6079" max="6079" width="9.6640625" bestFit="1" customWidth="1"/>
    <col min="6080" max="6080" width="7" bestFit="1" customWidth="1"/>
    <col min="6081" max="6081" width="9.6640625" bestFit="1" customWidth="1"/>
    <col min="6082" max="6082" width="7" bestFit="1" customWidth="1"/>
    <col min="6083" max="6083" width="9.6640625" bestFit="1" customWidth="1"/>
    <col min="6084" max="6084" width="7" bestFit="1" customWidth="1"/>
    <col min="6085" max="6085" width="9.6640625" bestFit="1" customWidth="1"/>
    <col min="6086" max="6086" width="7" bestFit="1" customWidth="1"/>
    <col min="6087" max="6087" width="9.6640625" bestFit="1" customWidth="1"/>
    <col min="6088" max="6088" width="7" bestFit="1" customWidth="1"/>
    <col min="6089" max="6089" width="9.6640625" bestFit="1" customWidth="1"/>
    <col min="6090" max="6090" width="7" bestFit="1" customWidth="1"/>
    <col min="6091" max="6091" width="9.6640625" bestFit="1" customWidth="1"/>
    <col min="6092" max="6092" width="7" bestFit="1" customWidth="1"/>
    <col min="6093" max="6093" width="9.6640625" bestFit="1" customWidth="1"/>
    <col min="6094" max="6094" width="7" bestFit="1" customWidth="1"/>
    <col min="6095" max="6095" width="9.6640625" bestFit="1" customWidth="1"/>
    <col min="6096" max="6096" width="7" bestFit="1" customWidth="1"/>
    <col min="6097" max="6097" width="9.6640625" bestFit="1" customWidth="1"/>
    <col min="6098" max="6098" width="7" bestFit="1" customWidth="1"/>
    <col min="6099" max="6099" width="9.6640625" bestFit="1" customWidth="1"/>
    <col min="6100" max="6100" width="7" bestFit="1" customWidth="1"/>
    <col min="6101" max="6101" width="9.6640625" bestFit="1" customWidth="1"/>
    <col min="6102" max="6102" width="7" bestFit="1" customWidth="1"/>
    <col min="6103" max="6103" width="9.6640625" bestFit="1" customWidth="1"/>
    <col min="6104" max="6104" width="7" bestFit="1" customWidth="1"/>
    <col min="6105" max="6105" width="9.6640625" bestFit="1" customWidth="1"/>
    <col min="6106" max="6106" width="7" bestFit="1" customWidth="1"/>
    <col min="6107" max="6107" width="9.6640625" bestFit="1" customWidth="1"/>
    <col min="6108" max="6108" width="7" bestFit="1" customWidth="1"/>
    <col min="6109" max="6109" width="9.6640625" bestFit="1" customWidth="1"/>
    <col min="6110" max="6110" width="7" bestFit="1" customWidth="1"/>
    <col min="6111" max="6111" width="9.6640625" bestFit="1" customWidth="1"/>
    <col min="6112" max="6112" width="7" bestFit="1" customWidth="1"/>
    <col min="6113" max="6113" width="9.6640625" bestFit="1" customWidth="1"/>
    <col min="6114" max="6114" width="7" bestFit="1" customWidth="1"/>
    <col min="6115" max="6115" width="9.6640625" bestFit="1" customWidth="1"/>
    <col min="6116" max="6116" width="7" bestFit="1" customWidth="1"/>
    <col min="6117" max="6117" width="9.6640625" bestFit="1" customWidth="1"/>
    <col min="6118" max="6118" width="7" bestFit="1" customWidth="1"/>
    <col min="6119" max="6119" width="9.6640625" bestFit="1" customWidth="1"/>
    <col min="6120" max="6120" width="7" bestFit="1" customWidth="1"/>
    <col min="6121" max="6121" width="9.6640625" bestFit="1" customWidth="1"/>
    <col min="6122" max="6122" width="7" bestFit="1" customWidth="1"/>
    <col min="6123" max="6123" width="9.6640625" bestFit="1" customWidth="1"/>
    <col min="6124" max="6124" width="7" bestFit="1" customWidth="1"/>
    <col min="6125" max="6125" width="9.6640625" bestFit="1" customWidth="1"/>
    <col min="6126" max="6126" width="7" bestFit="1" customWidth="1"/>
    <col min="6127" max="6127" width="9.6640625" bestFit="1" customWidth="1"/>
    <col min="6128" max="6128" width="7" bestFit="1" customWidth="1"/>
    <col min="6129" max="6129" width="9.6640625" bestFit="1" customWidth="1"/>
    <col min="6130" max="6130" width="7" bestFit="1" customWidth="1"/>
    <col min="6131" max="6131" width="9.6640625" bestFit="1" customWidth="1"/>
    <col min="6132" max="6132" width="7" bestFit="1" customWidth="1"/>
    <col min="6133" max="6133" width="9.6640625" bestFit="1" customWidth="1"/>
    <col min="6134" max="6134" width="7" bestFit="1" customWidth="1"/>
    <col min="6135" max="6135" width="9.6640625" bestFit="1" customWidth="1"/>
    <col min="6136" max="6136" width="7" bestFit="1" customWidth="1"/>
    <col min="6137" max="6137" width="9.6640625" bestFit="1" customWidth="1"/>
    <col min="6138" max="6138" width="7" bestFit="1" customWidth="1"/>
    <col min="6139" max="6139" width="9.6640625" bestFit="1" customWidth="1"/>
    <col min="6140" max="6140" width="7" bestFit="1" customWidth="1"/>
    <col min="6141" max="6141" width="9.6640625" bestFit="1" customWidth="1"/>
    <col min="6142" max="6142" width="7" bestFit="1" customWidth="1"/>
    <col min="6143" max="6143" width="9.6640625" bestFit="1" customWidth="1"/>
    <col min="6144" max="6144" width="7" bestFit="1" customWidth="1"/>
    <col min="6145" max="6145" width="9.6640625" bestFit="1" customWidth="1"/>
    <col min="6146" max="6146" width="7" bestFit="1" customWidth="1"/>
    <col min="6147" max="6147" width="9.6640625" bestFit="1" customWidth="1"/>
    <col min="6148" max="6148" width="7" bestFit="1" customWidth="1"/>
    <col min="6149" max="6149" width="9.6640625" bestFit="1" customWidth="1"/>
    <col min="6150" max="6150" width="7" bestFit="1" customWidth="1"/>
    <col min="6151" max="6151" width="9.6640625" bestFit="1" customWidth="1"/>
    <col min="6152" max="6152" width="7" bestFit="1" customWidth="1"/>
    <col min="6153" max="6153" width="9.6640625" bestFit="1" customWidth="1"/>
    <col min="6154" max="6154" width="7" bestFit="1" customWidth="1"/>
    <col min="6155" max="6155" width="9.6640625" bestFit="1" customWidth="1"/>
    <col min="6156" max="6156" width="7" bestFit="1" customWidth="1"/>
    <col min="6157" max="6157" width="9.6640625" bestFit="1" customWidth="1"/>
    <col min="6158" max="6158" width="7" bestFit="1" customWidth="1"/>
    <col min="6159" max="6159" width="9.6640625" bestFit="1" customWidth="1"/>
    <col min="6160" max="6160" width="7" bestFit="1" customWidth="1"/>
    <col min="6161" max="6161" width="9.6640625" bestFit="1" customWidth="1"/>
    <col min="6162" max="6162" width="7" bestFit="1" customWidth="1"/>
    <col min="6163" max="6163" width="9.6640625" bestFit="1" customWidth="1"/>
    <col min="6164" max="6164" width="7" bestFit="1" customWidth="1"/>
    <col min="6165" max="6165" width="9.6640625" bestFit="1" customWidth="1"/>
    <col min="6166" max="6166" width="7" bestFit="1" customWidth="1"/>
    <col min="6167" max="6167" width="9.6640625" bestFit="1" customWidth="1"/>
    <col min="6168" max="6168" width="7" bestFit="1" customWidth="1"/>
    <col min="6169" max="6169" width="9.6640625" bestFit="1" customWidth="1"/>
    <col min="6170" max="6170" width="7" bestFit="1" customWidth="1"/>
    <col min="6171" max="6171" width="9.6640625" bestFit="1" customWidth="1"/>
    <col min="6172" max="6172" width="7" bestFit="1" customWidth="1"/>
    <col min="6173" max="6173" width="9.6640625" bestFit="1" customWidth="1"/>
    <col min="6174" max="6174" width="7" bestFit="1" customWidth="1"/>
    <col min="6175" max="6175" width="9.6640625" bestFit="1" customWidth="1"/>
    <col min="6176" max="6176" width="7" bestFit="1" customWidth="1"/>
    <col min="6177" max="6177" width="9.6640625" bestFit="1" customWidth="1"/>
    <col min="6178" max="6178" width="7" bestFit="1" customWidth="1"/>
    <col min="6179" max="6179" width="9.6640625" bestFit="1" customWidth="1"/>
    <col min="6180" max="6180" width="7" bestFit="1" customWidth="1"/>
    <col min="6181" max="6181" width="9.6640625" bestFit="1" customWidth="1"/>
    <col min="6182" max="6182" width="7" bestFit="1" customWidth="1"/>
    <col min="6183" max="6183" width="9.6640625" bestFit="1" customWidth="1"/>
    <col min="6184" max="6184" width="7" bestFit="1" customWidth="1"/>
    <col min="6185" max="6185" width="9.6640625" bestFit="1" customWidth="1"/>
    <col min="6186" max="6186" width="7" bestFit="1" customWidth="1"/>
    <col min="6187" max="6187" width="9.6640625" bestFit="1" customWidth="1"/>
    <col min="6188" max="6188" width="7" bestFit="1" customWidth="1"/>
    <col min="6189" max="6189" width="9.6640625" bestFit="1" customWidth="1"/>
    <col min="6190" max="6190" width="7" bestFit="1" customWidth="1"/>
    <col min="6191" max="6191" width="9.6640625" bestFit="1" customWidth="1"/>
    <col min="6192" max="6192" width="7" bestFit="1" customWidth="1"/>
    <col min="6193" max="6193" width="9.6640625" bestFit="1" customWidth="1"/>
    <col min="6194" max="6194" width="7" bestFit="1" customWidth="1"/>
    <col min="6195" max="6195" width="9.6640625" bestFit="1" customWidth="1"/>
    <col min="6196" max="6196" width="7" bestFit="1" customWidth="1"/>
    <col min="6197" max="6197" width="9.6640625" bestFit="1" customWidth="1"/>
    <col min="6198" max="6198" width="7" bestFit="1" customWidth="1"/>
    <col min="6199" max="6199" width="9.6640625" bestFit="1" customWidth="1"/>
    <col min="6200" max="6200" width="7" bestFit="1" customWidth="1"/>
    <col min="6201" max="6201" width="9.6640625" bestFit="1" customWidth="1"/>
    <col min="6202" max="6202" width="7" bestFit="1" customWidth="1"/>
    <col min="6203" max="6203" width="9.6640625" bestFit="1" customWidth="1"/>
    <col min="6204" max="6204" width="7" bestFit="1" customWidth="1"/>
    <col min="6205" max="6205" width="9.6640625" bestFit="1" customWidth="1"/>
    <col min="6206" max="6206" width="7" bestFit="1" customWidth="1"/>
    <col min="6207" max="6207" width="9.6640625" bestFit="1" customWidth="1"/>
    <col min="6208" max="6208" width="7" bestFit="1" customWidth="1"/>
    <col min="6209" max="6209" width="9.6640625" bestFit="1" customWidth="1"/>
    <col min="6210" max="6210" width="7" bestFit="1" customWidth="1"/>
    <col min="6211" max="6211" width="9.6640625" bestFit="1" customWidth="1"/>
    <col min="6212" max="6212" width="7" bestFit="1" customWidth="1"/>
    <col min="6213" max="6213" width="9.6640625" bestFit="1" customWidth="1"/>
    <col min="6214" max="6214" width="7" bestFit="1" customWidth="1"/>
    <col min="6215" max="6215" width="9.6640625" bestFit="1" customWidth="1"/>
    <col min="6216" max="6216" width="7" bestFit="1" customWidth="1"/>
    <col min="6217" max="6217" width="9.6640625" bestFit="1" customWidth="1"/>
    <col min="6218" max="6218" width="7" bestFit="1" customWidth="1"/>
    <col min="6219" max="6219" width="9.6640625" bestFit="1" customWidth="1"/>
    <col min="6220" max="6220" width="7" bestFit="1" customWidth="1"/>
    <col min="6221" max="6221" width="9.6640625" bestFit="1" customWidth="1"/>
    <col min="6222" max="6222" width="7" bestFit="1" customWidth="1"/>
    <col min="6223" max="6223" width="9.6640625" bestFit="1" customWidth="1"/>
    <col min="6224" max="6224" width="7" bestFit="1" customWidth="1"/>
    <col min="6225" max="6225" width="9.6640625" bestFit="1" customWidth="1"/>
    <col min="6226" max="6226" width="7" bestFit="1" customWidth="1"/>
    <col min="6227" max="6227" width="9.6640625" bestFit="1" customWidth="1"/>
    <col min="6228" max="6228" width="7" bestFit="1" customWidth="1"/>
    <col min="6229" max="6229" width="9.6640625" bestFit="1" customWidth="1"/>
    <col min="6230" max="6230" width="7" bestFit="1" customWidth="1"/>
    <col min="6231" max="6231" width="9.6640625" bestFit="1" customWidth="1"/>
    <col min="6232" max="6232" width="7" bestFit="1" customWidth="1"/>
    <col min="6233" max="6233" width="9.6640625" bestFit="1" customWidth="1"/>
    <col min="6234" max="6234" width="7" bestFit="1" customWidth="1"/>
    <col min="6235" max="6235" width="9.6640625" bestFit="1" customWidth="1"/>
    <col min="6236" max="6236" width="7" bestFit="1" customWidth="1"/>
    <col min="6237" max="6237" width="9.6640625" bestFit="1" customWidth="1"/>
    <col min="6238" max="6238" width="7" bestFit="1" customWidth="1"/>
    <col min="6239" max="6239" width="9.6640625" bestFit="1" customWidth="1"/>
    <col min="6240" max="6240" width="7" bestFit="1" customWidth="1"/>
    <col min="6241" max="6241" width="9.6640625" bestFit="1" customWidth="1"/>
    <col min="6242" max="6242" width="7" bestFit="1" customWidth="1"/>
    <col min="6243" max="6243" width="9.6640625" bestFit="1" customWidth="1"/>
    <col min="6244" max="6244" width="7" bestFit="1" customWidth="1"/>
    <col min="6245" max="6245" width="9.6640625" bestFit="1" customWidth="1"/>
    <col min="6246" max="6246" width="7" bestFit="1" customWidth="1"/>
    <col min="6247" max="6247" width="9.6640625" bestFit="1" customWidth="1"/>
    <col min="6248" max="6248" width="7" bestFit="1" customWidth="1"/>
    <col min="6249" max="6249" width="9.6640625" bestFit="1" customWidth="1"/>
    <col min="6250" max="6250" width="7" bestFit="1" customWidth="1"/>
    <col min="6251" max="6251" width="9.6640625" bestFit="1" customWidth="1"/>
    <col min="6252" max="6252" width="7" bestFit="1" customWidth="1"/>
    <col min="6253" max="6253" width="9.6640625" bestFit="1" customWidth="1"/>
    <col min="6254" max="6254" width="7" bestFit="1" customWidth="1"/>
    <col min="6255" max="6255" width="9.6640625" bestFit="1" customWidth="1"/>
    <col min="6256" max="6256" width="7" bestFit="1" customWidth="1"/>
    <col min="6257" max="6257" width="9.6640625" bestFit="1" customWidth="1"/>
    <col min="6258" max="6258" width="7" bestFit="1" customWidth="1"/>
    <col min="6259" max="6259" width="9.6640625" bestFit="1" customWidth="1"/>
    <col min="6260" max="6260" width="7" bestFit="1" customWidth="1"/>
    <col min="6261" max="6261" width="9.6640625" bestFit="1" customWidth="1"/>
    <col min="6262" max="6262" width="7" bestFit="1" customWidth="1"/>
    <col min="6263" max="6263" width="9.6640625" bestFit="1" customWidth="1"/>
    <col min="6264" max="6264" width="7" bestFit="1" customWidth="1"/>
    <col min="6265" max="6265" width="9.6640625" bestFit="1" customWidth="1"/>
    <col min="6266" max="6266" width="7" bestFit="1" customWidth="1"/>
    <col min="6267" max="6267" width="9.6640625" bestFit="1" customWidth="1"/>
    <col min="6268" max="6268" width="7" bestFit="1" customWidth="1"/>
    <col min="6269" max="6269" width="9.6640625" bestFit="1" customWidth="1"/>
    <col min="6270" max="6270" width="7" bestFit="1" customWidth="1"/>
    <col min="6271" max="6271" width="9.6640625" bestFit="1" customWidth="1"/>
    <col min="6272" max="6272" width="7" bestFit="1" customWidth="1"/>
    <col min="6273" max="6273" width="9.6640625" bestFit="1" customWidth="1"/>
    <col min="6274" max="6274" width="7" bestFit="1" customWidth="1"/>
    <col min="6275" max="6275" width="9.6640625" bestFit="1" customWidth="1"/>
    <col min="6276" max="6276" width="7" bestFit="1" customWidth="1"/>
    <col min="6277" max="6277" width="9.6640625" bestFit="1" customWidth="1"/>
    <col min="6278" max="6278" width="7" bestFit="1" customWidth="1"/>
    <col min="6279" max="6279" width="9.6640625" bestFit="1" customWidth="1"/>
    <col min="6280" max="6280" width="7" bestFit="1" customWidth="1"/>
    <col min="6281" max="6281" width="9.6640625" bestFit="1" customWidth="1"/>
    <col min="6282" max="6282" width="7" bestFit="1" customWidth="1"/>
    <col min="6283" max="6283" width="9.6640625" bestFit="1" customWidth="1"/>
    <col min="6284" max="6284" width="7" bestFit="1" customWidth="1"/>
    <col min="6285" max="6285" width="9.6640625" bestFit="1" customWidth="1"/>
    <col min="6286" max="6286" width="7" bestFit="1" customWidth="1"/>
    <col min="6287" max="6287" width="9.6640625" bestFit="1" customWidth="1"/>
    <col min="6288" max="6288" width="7" bestFit="1" customWidth="1"/>
    <col min="6289" max="6289" width="9.6640625" bestFit="1" customWidth="1"/>
    <col min="6290" max="6290" width="7" bestFit="1" customWidth="1"/>
    <col min="6291" max="6291" width="9.6640625" bestFit="1" customWidth="1"/>
    <col min="6292" max="6292" width="7" bestFit="1" customWidth="1"/>
    <col min="6293" max="6293" width="9.6640625" bestFit="1" customWidth="1"/>
    <col min="6294" max="6294" width="7" bestFit="1" customWidth="1"/>
    <col min="6295" max="6295" width="9.6640625" bestFit="1" customWidth="1"/>
    <col min="6296" max="6296" width="7" bestFit="1" customWidth="1"/>
    <col min="6297" max="6297" width="9.6640625" bestFit="1" customWidth="1"/>
    <col min="6298" max="6298" width="7" bestFit="1" customWidth="1"/>
    <col min="6299" max="6299" width="9.6640625" bestFit="1" customWidth="1"/>
    <col min="6300" max="6300" width="7" bestFit="1" customWidth="1"/>
    <col min="6301" max="6301" width="9.6640625" bestFit="1" customWidth="1"/>
    <col min="6302" max="6302" width="7" bestFit="1" customWidth="1"/>
    <col min="6303" max="6303" width="9.6640625" bestFit="1" customWidth="1"/>
    <col min="6304" max="6304" width="7" bestFit="1" customWidth="1"/>
    <col min="6305" max="6305" width="9.6640625" bestFit="1" customWidth="1"/>
    <col min="6306" max="6306" width="7" bestFit="1" customWidth="1"/>
    <col min="6307" max="6307" width="9.6640625" bestFit="1" customWidth="1"/>
    <col min="6308" max="6308" width="7" bestFit="1" customWidth="1"/>
    <col min="6309" max="6309" width="9.6640625" bestFit="1" customWidth="1"/>
    <col min="6310" max="6310" width="7" bestFit="1" customWidth="1"/>
    <col min="6311" max="6311" width="9.6640625" bestFit="1" customWidth="1"/>
    <col min="6312" max="6312" width="7" bestFit="1" customWidth="1"/>
    <col min="6313" max="6313" width="9.6640625" bestFit="1" customWidth="1"/>
    <col min="6314" max="6314" width="7" bestFit="1" customWidth="1"/>
    <col min="6315" max="6315" width="9.6640625" bestFit="1" customWidth="1"/>
    <col min="6316" max="6316" width="7" bestFit="1" customWidth="1"/>
    <col min="6317" max="6317" width="9.6640625" bestFit="1" customWidth="1"/>
    <col min="6318" max="6318" width="7" bestFit="1" customWidth="1"/>
    <col min="6319" max="6319" width="9.6640625" bestFit="1" customWidth="1"/>
    <col min="6320" max="6320" width="7" bestFit="1" customWidth="1"/>
    <col min="6321" max="6321" width="9.6640625" bestFit="1" customWidth="1"/>
    <col min="6322" max="6322" width="7" bestFit="1" customWidth="1"/>
    <col min="6323" max="6323" width="9.6640625" bestFit="1" customWidth="1"/>
    <col min="6324" max="6324" width="7" bestFit="1" customWidth="1"/>
    <col min="6325" max="6325" width="9.6640625" bestFit="1" customWidth="1"/>
    <col min="6326" max="6326" width="7" bestFit="1" customWidth="1"/>
    <col min="6327" max="6327" width="9.6640625" bestFit="1" customWidth="1"/>
    <col min="6328" max="6328" width="7" bestFit="1" customWidth="1"/>
    <col min="6329" max="6329" width="9.6640625" bestFit="1" customWidth="1"/>
    <col min="6330" max="6330" width="7" bestFit="1" customWidth="1"/>
    <col min="6331" max="6331" width="9.6640625" bestFit="1" customWidth="1"/>
    <col min="6332" max="6332" width="7" bestFit="1" customWidth="1"/>
    <col min="6333" max="6333" width="9.6640625" bestFit="1" customWidth="1"/>
    <col min="6334" max="6334" width="7" bestFit="1" customWidth="1"/>
    <col min="6335" max="6335" width="9.6640625" bestFit="1" customWidth="1"/>
    <col min="6336" max="6336" width="7" bestFit="1" customWidth="1"/>
    <col min="6337" max="6337" width="9.6640625" bestFit="1" customWidth="1"/>
    <col min="6338" max="6338" width="7" bestFit="1" customWidth="1"/>
    <col min="6339" max="6339" width="9.6640625" bestFit="1" customWidth="1"/>
    <col min="6340" max="6340" width="7" bestFit="1" customWidth="1"/>
    <col min="6341" max="6341" width="9.6640625" bestFit="1" customWidth="1"/>
    <col min="6342" max="6342" width="7" bestFit="1" customWidth="1"/>
    <col min="6343" max="6343" width="9.6640625" bestFit="1" customWidth="1"/>
    <col min="6344" max="6344" width="7" bestFit="1" customWidth="1"/>
    <col min="6345" max="6345" width="9.6640625" bestFit="1" customWidth="1"/>
    <col min="6346" max="6346" width="7" bestFit="1" customWidth="1"/>
    <col min="6347" max="6347" width="9.6640625" bestFit="1" customWidth="1"/>
    <col min="6348" max="6348" width="7" bestFit="1" customWidth="1"/>
    <col min="6349" max="6349" width="9.6640625" bestFit="1" customWidth="1"/>
    <col min="6350" max="6350" width="7" bestFit="1" customWidth="1"/>
    <col min="6351" max="6351" width="9.6640625" bestFit="1" customWidth="1"/>
    <col min="6352" max="6352" width="7" bestFit="1" customWidth="1"/>
    <col min="6353" max="6353" width="9.6640625" bestFit="1" customWidth="1"/>
    <col min="6354" max="6354" width="7" bestFit="1" customWidth="1"/>
    <col min="6355" max="6355" width="9.6640625" bestFit="1" customWidth="1"/>
    <col min="6356" max="6356" width="7" bestFit="1" customWidth="1"/>
    <col min="6357" max="6357" width="9.6640625" bestFit="1" customWidth="1"/>
    <col min="6358" max="6358" width="7" bestFit="1" customWidth="1"/>
    <col min="6359" max="6359" width="9.6640625" bestFit="1" customWidth="1"/>
    <col min="6360" max="6360" width="7" bestFit="1" customWidth="1"/>
    <col min="6361" max="6361" width="9.6640625" bestFit="1" customWidth="1"/>
    <col min="6362" max="6362" width="7" bestFit="1" customWidth="1"/>
    <col min="6363" max="6363" width="9.6640625" bestFit="1" customWidth="1"/>
    <col min="6364" max="6364" width="7" bestFit="1" customWidth="1"/>
    <col min="6365" max="6365" width="9.6640625" bestFit="1" customWidth="1"/>
    <col min="6366" max="6366" width="7" bestFit="1" customWidth="1"/>
    <col min="6367" max="6367" width="9.6640625" bestFit="1" customWidth="1"/>
    <col min="6368" max="6368" width="7" bestFit="1" customWidth="1"/>
    <col min="6369" max="6369" width="9.6640625" bestFit="1" customWidth="1"/>
    <col min="6370" max="6370" width="7" bestFit="1" customWidth="1"/>
    <col min="6371" max="6371" width="9.6640625" bestFit="1" customWidth="1"/>
    <col min="6372" max="6372" width="7" bestFit="1" customWidth="1"/>
    <col min="6373" max="6373" width="9.6640625" bestFit="1" customWidth="1"/>
    <col min="6374" max="6374" width="7" bestFit="1" customWidth="1"/>
    <col min="6375" max="6375" width="9.6640625" bestFit="1" customWidth="1"/>
    <col min="6376" max="6376" width="7" bestFit="1" customWidth="1"/>
    <col min="6377" max="6377" width="9.6640625" bestFit="1" customWidth="1"/>
    <col min="6378" max="6378" width="7" bestFit="1" customWidth="1"/>
    <col min="6379" max="6379" width="9.6640625" bestFit="1" customWidth="1"/>
    <col min="6380" max="6380" width="7" bestFit="1" customWidth="1"/>
    <col min="6381" max="6381" width="9.6640625" bestFit="1" customWidth="1"/>
    <col min="6382" max="6382" width="7" bestFit="1" customWidth="1"/>
    <col min="6383" max="6383" width="9.6640625" bestFit="1" customWidth="1"/>
    <col min="6384" max="6384" width="7" bestFit="1" customWidth="1"/>
    <col min="6385" max="6385" width="9.6640625" bestFit="1" customWidth="1"/>
    <col min="6386" max="6386" width="7" bestFit="1" customWidth="1"/>
    <col min="6387" max="6387" width="9.6640625" bestFit="1" customWidth="1"/>
    <col min="6388" max="6388" width="7" bestFit="1" customWidth="1"/>
    <col min="6389" max="6389" width="9.6640625" bestFit="1" customWidth="1"/>
    <col min="6390" max="6390" width="7" bestFit="1" customWidth="1"/>
    <col min="6391" max="6391" width="9.6640625" bestFit="1" customWidth="1"/>
    <col min="6392" max="6392" width="7" bestFit="1" customWidth="1"/>
    <col min="6393" max="6393" width="9.6640625" bestFit="1" customWidth="1"/>
    <col min="6394" max="6394" width="7" bestFit="1" customWidth="1"/>
    <col min="6395" max="6395" width="9.6640625" bestFit="1" customWidth="1"/>
    <col min="6396" max="6396" width="7" bestFit="1" customWidth="1"/>
    <col min="6397" max="6397" width="9.6640625" bestFit="1" customWidth="1"/>
    <col min="6398" max="6398" width="7" bestFit="1" customWidth="1"/>
    <col min="6399" max="6399" width="9.6640625" bestFit="1" customWidth="1"/>
    <col min="6400" max="6400" width="7" bestFit="1" customWidth="1"/>
    <col min="6401" max="6401" width="9.6640625" bestFit="1" customWidth="1"/>
    <col min="6402" max="6402" width="7" bestFit="1" customWidth="1"/>
    <col min="6403" max="6403" width="9.6640625" bestFit="1" customWidth="1"/>
    <col min="6404" max="6404" width="7" bestFit="1" customWidth="1"/>
    <col min="6405" max="6405" width="9.6640625" bestFit="1" customWidth="1"/>
    <col min="6406" max="6406" width="7" bestFit="1" customWidth="1"/>
    <col min="6407" max="6407" width="9.6640625" bestFit="1" customWidth="1"/>
    <col min="6408" max="6408" width="7" bestFit="1" customWidth="1"/>
    <col min="6409" max="6409" width="9.6640625" bestFit="1" customWidth="1"/>
    <col min="6410" max="6410" width="7" bestFit="1" customWidth="1"/>
    <col min="6411" max="6411" width="9.6640625" bestFit="1" customWidth="1"/>
    <col min="6412" max="6412" width="7" bestFit="1" customWidth="1"/>
    <col min="6413" max="6413" width="9.6640625" bestFit="1" customWidth="1"/>
    <col min="6414" max="6414" width="7" bestFit="1" customWidth="1"/>
    <col min="6415" max="6415" width="9.6640625" bestFit="1" customWidth="1"/>
    <col min="6416" max="6416" width="7" bestFit="1" customWidth="1"/>
    <col min="6417" max="6417" width="9.6640625" bestFit="1" customWidth="1"/>
    <col min="6418" max="6418" width="7" bestFit="1" customWidth="1"/>
    <col min="6419" max="6419" width="9.6640625" bestFit="1" customWidth="1"/>
    <col min="6420" max="6420" width="7" bestFit="1" customWidth="1"/>
    <col min="6421" max="6421" width="9.6640625" bestFit="1" customWidth="1"/>
    <col min="6422" max="6422" width="7" bestFit="1" customWidth="1"/>
    <col min="6423" max="6423" width="9.6640625" bestFit="1" customWidth="1"/>
    <col min="6424" max="6424" width="7" bestFit="1" customWidth="1"/>
    <col min="6425" max="6425" width="9.6640625" bestFit="1" customWidth="1"/>
    <col min="6426" max="6426" width="7" bestFit="1" customWidth="1"/>
    <col min="6427" max="6427" width="9.6640625" bestFit="1" customWidth="1"/>
    <col min="6428" max="6428" width="7" bestFit="1" customWidth="1"/>
    <col min="6429" max="6429" width="9.6640625" bestFit="1" customWidth="1"/>
    <col min="6430" max="6430" width="7" bestFit="1" customWidth="1"/>
    <col min="6431" max="6431" width="9.6640625" bestFit="1" customWidth="1"/>
    <col min="6432" max="6432" width="7" bestFit="1" customWidth="1"/>
    <col min="6433" max="6433" width="9.6640625" bestFit="1" customWidth="1"/>
    <col min="6434" max="6434" width="7" bestFit="1" customWidth="1"/>
    <col min="6435" max="6435" width="9.6640625" bestFit="1" customWidth="1"/>
    <col min="6436" max="6436" width="7" bestFit="1" customWidth="1"/>
    <col min="6437" max="6437" width="9.6640625" bestFit="1" customWidth="1"/>
    <col min="6438" max="6438" width="7" bestFit="1" customWidth="1"/>
    <col min="6439" max="6439" width="9.6640625" bestFit="1" customWidth="1"/>
    <col min="6440" max="6440" width="7" bestFit="1" customWidth="1"/>
    <col min="6441" max="6441" width="9.6640625" bestFit="1" customWidth="1"/>
    <col min="6442" max="6442" width="7" bestFit="1" customWidth="1"/>
    <col min="6443" max="6443" width="9.6640625" bestFit="1" customWidth="1"/>
    <col min="6444" max="6444" width="7" bestFit="1" customWidth="1"/>
    <col min="6445" max="6445" width="9.6640625" bestFit="1" customWidth="1"/>
    <col min="6446" max="6446" width="7" bestFit="1" customWidth="1"/>
    <col min="6447" max="6447" width="9.6640625" bestFit="1" customWidth="1"/>
    <col min="6448" max="6448" width="7" bestFit="1" customWidth="1"/>
    <col min="6449" max="6449" width="9.6640625" bestFit="1" customWidth="1"/>
    <col min="6450" max="6450" width="7" bestFit="1" customWidth="1"/>
    <col min="6451" max="6451" width="9.6640625" bestFit="1" customWidth="1"/>
    <col min="6452" max="6452" width="7" bestFit="1" customWidth="1"/>
    <col min="6453" max="6453" width="9.6640625" bestFit="1" customWidth="1"/>
    <col min="6454" max="6454" width="7" bestFit="1" customWidth="1"/>
    <col min="6455" max="6455" width="9.6640625" bestFit="1" customWidth="1"/>
    <col min="6456" max="6456" width="7" bestFit="1" customWidth="1"/>
    <col min="6457" max="6457" width="9.6640625" bestFit="1" customWidth="1"/>
    <col min="6458" max="6458" width="7" bestFit="1" customWidth="1"/>
    <col min="6459" max="6459" width="9.6640625" bestFit="1" customWidth="1"/>
    <col min="6460" max="6460" width="7" bestFit="1" customWidth="1"/>
    <col min="6461" max="6461" width="9.6640625" bestFit="1" customWidth="1"/>
    <col min="6462" max="6462" width="7" bestFit="1" customWidth="1"/>
    <col min="6463" max="6463" width="9.6640625" bestFit="1" customWidth="1"/>
    <col min="6464" max="6464" width="7" bestFit="1" customWidth="1"/>
    <col min="6465" max="6465" width="9.6640625" bestFit="1" customWidth="1"/>
    <col min="6466" max="6466" width="7" bestFit="1" customWidth="1"/>
    <col min="6467" max="6467" width="9.6640625" bestFit="1" customWidth="1"/>
    <col min="6468" max="6468" width="7" bestFit="1" customWidth="1"/>
    <col min="6469" max="6469" width="9.6640625" bestFit="1" customWidth="1"/>
    <col min="6470" max="6470" width="7" bestFit="1" customWidth="1"/>
    <col min="6471" max="6471" width="9.6640625" bestFit="1" customWidth="1"/>
    <col min="6472" max="6472" width="7" bestFit="1" customWidth="1"/>
    <col min="6473" max="6473" width="9.6640625" bestFit="1" customWidth="1"/>
    <col min="6474" max="6474" width="7" bestFit="1" customWidth="1"/>
    <col min="6475" max="6475" width="9.6640625" bestFit="1" customWidth="1"/>
    <col min="6476" max="6476" width="7" bestFit="1" customWidth="1"/>
    <col min="6477" max="6477" width="9.6640625" bestFit="1" customWidth="1"/>
    <col min="6478" max="6478" width="7" bestFit="1" customWidth="1"/>
    <col min="6479" max="6479" width="9.6640625" bestFit="1" customWidth="1"/>
    <col min="6480" max="6480" width="7" bestFit="1" customWidth="1"/>
    <col min="6481" max="6481" width="9.6640625" bestFit="1" customWidth="1"/>
    <col min="6482" max="6482" width="7" bestFit="1" customWidth="1"/>
    <col min="6483" max="6483" width="9.6640625" bestFit="1" customWidth="1"/>
    <col min="6484" max="6484" width="7" bestFit="1" customWidth="1"/>
    <col min="6485" max="6485" width="9.6640625" bestFit="1" customWidth="1"/>
    <col min="6486" max="6486" width="7" bestFit="1" customWidth="1"/>
    <col min="6487" max="6487" width="9.6640625" bestFit="1" customWidth="1"/>
    <col min="6488" max="6488" width="7" bestFit="1" customWidth="1"/>
    <col min="6489" max="6489" width="9.6640625" bestFit="1" customWidth="1"/>
    <col min="6490" max="6490" width="7" bestFit="1" customWidth="1"/>
    <col min="6491" max="6491" width="9.6640625" bestFit="1" customWidth="1"/>
    <col min="6492" max="6492" width="7" bestFit="1" customWidth="1"/>
    <col min="6493" max="6493" width="9.6640625" bestFit="1" customWidth="1"/>
    <col min="6494" max="6494" width="7" bestFit="1" customWidth="1"/>
    <col min="6495" max="6495" width="9.6640625" bestFit="1" customWidth="1"/>
    <col min="6496" max="6496" width="7" bestFit="1" customWidth="1"/>
    <col min="6497" max="6497" width="9.6640625" bestFit="1" customWidth="1"/>
    <col min="6498" max="6498" width="7" bestFit="1" customWidth="1"/>
    <col min="6499" max="6499" width="9.6640625" bestFit="1" customWidth="1"/>
    <col min="6500" max="6500" width="7" bestFit="1" customWidth="1"/>
    <col min="6501" max="6501" width="9.6640625" bestFit="1" customWidth="1"/>
    <col min="6502" max="6502" width="7" bestFit="1" customWidth="1"/>
    <col min="6503" max="6503" width="9.6640625" bestFit="1" customWidth="1"/>
    <col min="6504" max="6504" width="7" bestFit="1" customWidth="1"/>
    <col min="6505" max="6505" width="9.6640625" bestFit="1" customWidth="1"/>
    <col min="6506" max="6506" width="7" bestFit="1" customWidth="1"/>
    <col min="6507" max="6507" width="9.6640625" bestFit="1" customWidth="1"/>
    <col min="6508" max="6508" width="7" bestFit="1" customWidth="1"/>
    <col min="6509" max="6509" width="9.6640625" bestFit="1" customWidth="1"/>
    <col min="6510" max="6510" width="7" bestFit="1" customWidth="1"/>
    <col min="6511" max="6511" width="9.6640625" bestFit="1" customWidth="1"/>
    <col min="6512" max="6512" width="7" bestFit="1" customWidth="1"/>
    <col min="6513" max="6513" width="9.6640625" bestFit="1" customWidth="1"/>
    <col min="6514" max="6514" width="7" bestFit="1" customWidth="1"/>
    <col min="6515" max="6515" width="9.6640625" bestFit="1" customWidth="1"/>
    <col min="6516" max="6516" width="7" bestFit="1" customWidth="1"/>
    <col min="6517" max="6517" width="9.6640625" bestFit="1" customWidth="1"/>
    <col min="6518" max="6518" width="7" bestFit="1" customWidth="1"/>
    <col min="6519" max="6519" width="9.6640625" bestFit="1" customWidth="1"/>
    <col min="6520" max="6520" width="7" bestFit="1" customWidth="1"/>
    <col min="6521" max="6521" width="9.6640625" bestFit="1" customWidth="1"/>
    <col min="6522" max="6522" width="7" bestFit="1" customWidth="1"/>
    <col min="6523" max="6523" width="9.6640625" bestFit="1" customWidth="1"/>
    <col min="6524" max="6524" width="7" bestFit="1" customWidth="1"/>
    <col min="6525" max="6525" width="9.6640625" bestFit="1" customWidth="1"/>
    <col min="6526" max="6526" width="7" bestFit="1" customWidth="1"/>
    <col min="6527" max="6527" width="9.6640625" bestFit="1" customWidth="1"/>
    <col min="6528" max="6528" width="7" bestFit="1" customWidth="1"/>
    <col min="6529" max="6529" width="9.6640625" bestFit="1" customWidth="1"/>
    <col min="6530" max="6530" width="7" bestFit="1" customWidth="1"/>
    <col min="6531" max="6531" width="9.6640625" bestFit="1" customWidth="1"/>
    <col min="6532" max="6532" width="7" bestFit="1" customWidth="1"/>
    <col min="6533" max="6533" width="9.6640625" bestFit="1" customWidth="1"/>
    <col min="6534" max="6534" width="7" bestFit="1" customWidth="1"/>
    <col min="6535" max="6535" width="9.6640625" bestFit="1" customWidth="1"/>
    <col min="6536" max="6536" width="7" bestFit="1" customWidth="1"/>
    <col min="6537" max="6537" width="9.6640625" bestFit="1" customWidth="1"/>
    <col min="6538" max="6538" width="7" bestFit="1" customWidth="1"/>
    <col min="6539" max="6539" width="9.6640625" bestFit="1" customWidth="1"/>
    <col min="6540" max="6540" width="7" bestFit="1" customWidth="1"/>
    <col min="6541" max="6541" width="9.6640625" bestFit="1" customWidth="1"/>
    <col min="6542" max="6542" width="7" bestFit="1" customWidth="1"/>
    <col min="6543" max="6543" width="9.6640625" bestFit="1" customWidth="1"/>
    <col min="6544" max="6544" width="7" bestFit="1" customWidth="1"/>
    <col min="6545" max="6545" width="9.6640625" bestFit="1" customWidth="1"/>
    <col min="6546" max="6546" width="7" bestFit="1" customWidth="1"/>
    <col min="6547" max="6547" width="9.6640625" bestFit="1" customWidth="1"/>
    <col min="6548" max="6548" width="7" bestFit="1" customWidth="1"/>
    <col min="6549" max="6549" width="9.6640625" bestFit="1" customWidth="1"/>
    <col min="6550" max="6550" width="7" bestFit="1" customWidth="1"/>
    <col min="6551" max="6551" width="9.6640625" bestFit="1" customWidth="1"/>
    <col min="6552" max="6552" width="7" bestFit="1" customWidth="1"/>
    <col min="6553" max="6553" width="9.6640625" bestFit="1" customWidth="1"/>
    <col min="6554" max="6554" width="7" bestFit="1" customWidth="1"/>
    <col min="6555" max="6555" width="9.6640625" bestFit="1" customWidth="1"/>
    <col min="6556" max="6556" width="7" bestFit="1" customWidth="1"/>
    <col min="6557" max="6557" width="9.6640625" bestFit="1" customWidth="1"/>
    <col min="6558" max="6558" width="7" bestFit="1" customWidth="1"/>
    <col min="6559" max="6559" width="9.6640625" bestFit="1" customWidth="1"/>
    <col min="6560" max="6560" width="7" bestFit="1" customWidth="1"/>
    <col min="6561" max="6561" width="9.6640625" bestFit="1" customWidth="1"/>
    <col min="6562" max="6562" width="7" bestFit="1" customWidth="1"/>
    <col min="6563" max="6563" width="9.6640625" bestFit="1" customWidth="1"/>
    <col min="6564" max="6564" width="7" bestFit="1" customWidth="1"/>
    <col min="6565" max="6565" width="9.6640625" bestFit="1" customWidth="1"/>
    <col min="6566" max="6566" width="7" bestFit="1" customWidth="1"/>
    <col min="6567" max="6567" width="9.6640625" bestFit="1" customWidth="1"/>
    <col min="6568" max="6568" width="7" bestFit="1" customWidth="1"/>
    <col min="6569" max="6569" width="9.6640625" bestFit="1" customWidth="1"/>
    <col min="6570" max="6570" width="7" bestFit="1" customWidth="1"/>
    <col min="6571" max="6571" width="9.6640625" bestFit="1" customWidth="1"/>
    <col min="6572" max="6572" width="7" bestFit="1" customWidth="1"/>
    <col min="6573" max="6573" width="9.6640625" bestFit="1" customWidth="1"/>
    <col min="6574" max="6574" width="7" bestFit="1" customWidth="1"/>
    <col min="6575" max="6575" width="9.6640625" bestFit="1" customWidth="1"/>
    <col min="6576" max="6576" width="7" bestFit="1" customWidth="1"/>
    <col min="6577" max="6577" width="9.6640625" bestFit="1" customWidth="1"/>
    <col min="6578" max="6578" width="7" bestFit="1" customWidth="1"/>
    <col min="6579" max="6579" width="9.6640625" bestFit="1" customWidth="1"/>
    <col min="6580" max="6580" width="7" bestFit="1" customWidth="1"/>
    <col min="6581" max="6581" width="9.6640625" bestFit="1" customWidth="1"/>
    <col min="6582" max="6582" width="7" bestFit="1" customWidth="1"/>
    <col min="6583" max="6583" width="9.6640625" bestFit="1" customWidth="1"/>
    <col min="6584" max="6584" width="7" bestFit="1" customWidth="1"/>
    <col min="6585" max="6585" width="9.6640625" bestFit="1" customWidth="1"/>
    <col min="6586" max="6586" width="7" bestFit="1" customWidth="1"/>
    <col min="6587" max="6587" width="9.6640625" bestFit="1" customWidth="1"/>
    <col min="6588" max="6588" width="7" bestFit="1" customWidth="1"/>
    <col min="6589" max="6589" width="9.6640625" bestFit="1" customWidth="1"/>
    <col min="6590" max="6590" width="7" bestFit="1" customWidth="1"/>
    <col min="6591" max="6591" width="9.6640625" bestFit="1" customWidth="1"/>
    <col min="6592" max="6592" width="7" bestFit="1" customWidth="1"/>
    <col min="6593" max="6593" width="9.6640625" bestFit="1" customWidth="1"/>
    <col min="6594" max="6594" width="7" bestFit="1" customWidth="1"/>
    <col min="6595" max="6595" width="9.6640625" bestFit="1" customWidth="1"/>
    <col min="6596" max="6596" width="7" bestFit="1" customWidth="1"/>
    <col min="6597" max="6597" width="9.6640625" bestFit="1" customWidth="1"/>
    <col min="6598" max="6598" width="7" bestFit="1" customWidth="1"/>
    <col min="6599" max="6599" width="9.6640625" bestFit="1" customWidth="1"/>
    <col min="6600" max="6600" width="7" bestFit="1" customWidth="1"/>
    <col min="6601" max="6601" width="9.6640625" bestFit="1" customWidth="1"/>
    <col min="6602" max="6602" width="7" bestFit="1" customWidth="1"/>
    <col min="6603" max="6603" width="9.6640625" bestFit="1" customWidth="1"/>
    <col min="6604" max="6604" width="7" bestFit="1" customWidth="1"/>
    <col min="6605" max="6605" width="9.6640625" bestFit="1" customWidth="1"/>
    <col min="6606" max="6606" width="7" bestFit="1" customWidth="1"/>
    <col min="6607" max="6607" width="9.6640625" bestFit="1" customWidth="1"/>
    <col min="6608" max="6608" width="7" bestFit="1" customWidth="1"/>
    <col min="6609" max="6609" width="9.6640625" bestFit="1" customWidth="1"/>
    <col min="6610" max="6610" width="7" bestFit="1" customWidth="1"/>
    <col min="6611" max="6611" width="9.6640625" bestFit="1" customWidth="1"/>
    <col min="6612" max="6612" width="7" bestFit="1" customWidth="1"/>
    <col min="6613" max="6613" width="9.6640625" bestFit="1" customWidth="1"/>
    <col min="6614" max="6614" width="7" bestFit="1" customWidth="1"/>
    <col min="6615" max="6615" width="9.6640625" bestFit="1" customWidth="1"/>
    <col min="6616" max="6616" width="7" bestFit="1" customWidth="1"/>
    <col min="6617" max="6617" width="9.6640625" bestFit="1" customWidth="1"/>
    <col min="6618" max="6618" width="7" bestFit="1" customWidth="1"/>
    <col min="6619" max="6619" width="9.6640625" bestFit="1" customWidth="1"/>
    <col min="6620" max="6620" width="7" bestFit="1" customWidth="1"/>
    <col min="6621" max="6621" width="9.6640625" bestFit="1" customWidth="1"/>
    <col min="6622" max="6622" width="7" bestFit="1" customWidth="1"/>
    <col min="6623" max="6623" width="9.6640625" bestFit="1" customWidth="1"/>
    <col min="6624" max="6624" width="7" bestFit="1" customWidth="1"/>
    <col min="6625" max="6625" width="9.6640625" bestFit="1" customWidth="1"/>
    <col min="6626" max="6626" width="7" bestFit="1" customWidth="1"/>
    <col min="6627" max="6627" width="9.6640625" bestFit="1" customWidth="1"/>
    <col min="6628" max="6628" width="7" bestFit="1" customWidth="1"/>
    <col min="6629" max="6629" width="9.6640625" bestFit="1" customWidth="1"/>
    <col min="6630" max="6630" width="7" bestFit="1" customWidth="1"/>
    <col min="6631" max="6631" width="9.6640625" bestFit="1" customWidth="1"/>
    <col min="6632" max="6632" width="7" bestFit="1" customWidth="1"/>
    <col min="6633" max="6633" width="9.6640625" bestFit="1" customWidth="1"/>
    <col min="6634" max="6634" width="7" bestFit="1" customWidth="1"/>
    <col min="6635" max="6635" width="9.6640625" bestFit="1" customWidth="1"/>
    <col min="6636" max="6636" width="7" bestFit="1" customWidth="1"/>
    <col min="6637" max="6637" width="9.6640625" bestFit="1" customWidth="1"/>
    <col min="6638" max="6638" width="7" bestFit="1" customWidth="1"/>
    <col min="6639" max="6639" width="9.6640625" bestFit="1" customWidth="1"/>
    <col min="6640" max="6640" width="7" bestFit="1" customWidth="1"/>
    <col min="6641" max="6641" width="9.6640625" bestFit="1" customWidth="1"/>
    <col min="6642" max="6642" width="7" bestFit="1" customWidth="1"/>
    <col min="6643" max="6643" width="9.6640625" bestFit="1" customWidth="1"/>
    <col min="6644" max="6644" width="7" bestFit="1" customWidth="1"/>
    <col min="6645" max="6645" width="9.6640625" bestFit="1" customWidth="1"/>
    <col min="6646" max="6646" width="7" bestFit="1" customWidth="1"/>
    <col min="6647" max="6647" width="9.6640625" bestFit="1" customWidth="1"/>
    <col min="6648" max="6648" width="7" bestFit="1" customWidth="1"/>
    <col min="6649" max="6649" width="9.6640625" bestFit="1" customWidth="1"/>
    <col min="6650" max="6650" width="7" bestFit="1" customWidth="1"/>
    <col min="6651" max="6651" width="9.6640625" bestFit="1" customWidth="1"/>
    <col min="6652" max="6652" width="7" bestFit="1" customWidth="1"/>
    <col min="6653" max="6653" width="9.6640625" bestFit="1" customWidth="1"/>
    <col min="6654" max="6654" width="7" bestFit="1" customWidth="1"/>
    <col min="6655" max="6655" width="9.6640625" bestFit="1" customWidth="1"/>
    <col min="6656" max="6656" width="7" bestFit="1" customWidth="1"/>
    <col min="6657" max="6657" width="9.6640625" bestFit="1" customWidth="1"/>
    <col min="6658" max="6658" width="7" bestFit="1" customWidth="1"/>
    <col min="6659" max="6659" width="9.6640625" bestFit="1" customWidth="1"/>
    <col min="6660" max="6660" width="7" bestFit="1" customWidth="1"/>
    <col min="6661" max="6661" width="9.6640625" bestFit="1" customWidth="1"/>
    <col min="6662" max="6662" width="7" bestFit="1" customWidth="1"/>
    <col min="6663" max="6663" width="9.6640625" bestFit="1" customWidth="1"/>
    <col min="6664" max="6664" width="7" bestFit="1" customWidth="1"/>
    <col min="6665" max="6665" width="9.6640625" bestFit="1" customWidth="1"/>
    <col min="6666" max="6666" width="7" bestFit="1" customWidth="1"/>
    <col min="6667" max="6667" width="9.6640625" bestFit="1" customWidth="1"/>
    <col min="6668" max="6668" width="7" bestFit="1" customWidth="1"/>
    <col min="6669" max="6669" width="9.6640625" bestFit="1" customWidth="1"/>
    <col min="6670" max="6670" width="7" bestFit="1" customWidth="1"/>
    <col min="6671" max="6671" width="9.6640625" bestFit="1" customWidth="1"/>
    <col min="6672" max="6672" width="7" bestFit="1" customWidth="1"/>
    <col min="6673" max="6673" width="9.6640625" bestFit="1" customWidth="1"/>
    <col min="6674" max="6674" width="7" bestFit="1" customWidth="1"/>
    <col min="6675" max="6675" width="9.6640625" bestFit="1" customWidth="1"/>
    <col min="6676" max="6676" width="7" bestFit="1" customWidth="1"/>
    <col min="6677" max="6677" width="9.6640625" bestFit="1" customWidth="1"/>
    <col min="6678" max="6678" width="7" bestFit="1" customWidth="1"/>
    <col min="6679" max="6679" width="9.6640625" bestFit="1" customWidth="1"/>
    <col min="6680" max="6680" width="7" bestFit="1" customWidth="1"/>
    <col min="6681" max="6681" width="9.6640625" bestFit="1" customWidth="1"/>
    <col min="6682" max="6682" width="7" bestFit="1" customWidth="1"/>
    <col min="6683" max="6683" width="9.6640625" bestFit="1" customWidth="1"/>
    <col min="6684" max="6684" width="7" bestFit="1" customWidth="1"/>
    <col min="6685" max="6685" width="9.6640625" bestFit="1" customWidth="1"/>
    <col min="6686" max="6686" width="7" bestFit="1" customWidth="1"/>
    <col min="6687" max="6687" width="9.6640625" bestFit="1" customWidth="1"/>
    <col min="6688" max="6688" width="7" bestFit="1" customWidth="1"/>
    <col min="6689" max="6689" width="9.6640625" bestFit="1" customWidth="1"/>
    <col min="6690" max="6690" width="7" bestFit="1" customWidth="1"/>
    <col min="6691" max="6691" width="9.6640625" bestFit="1" customWidth="1"/>
    <col min="6692" max="6692" width="7" bestFit="1" customWidth="1"/>
    <col min="6693" max="6693" width="9.6640625" bestFit="1" customWidth="1"/>
    <col min="6694" max="6694" width="7" bestFit="1" customWidth="1"/>
    <col min="6695" max="6695" width="9.6640625" bestFit="1" customWidth="1"/>
    <col min="6696" max="6696" width="7" bestFit="1" customWidth="1"/>
    <col min="6697" max="6697" width="9.6640625" bestFit="1" customWidth="1"/>
    <col min="6698" max="6698" width="7" bestFit="1" customWidth="1"/>
    <col min="6699" max="6699" width="9.6640625" bestFit="1" customWidth="1"/>
    <col min="6700" max="6700" width="7" bestFit="1" customWidth="1"/>
    <col min="6701" max="6701" width="9.6640625" bestFit="1" customWidth="1"/>
    <col min="6702" max="6702" width="7" bestFit="1" customWidth="1"/>
    <col min="6703" max="6703" width="9.6640625" bestFit="1" customWidth="1"/>
    <col min="6704" max="6704" width="7" bestFit="1" customWidth="1"/>
    <col min="6705" max="6705" width="9.6640625" bestFit="1" customWidth="1"/>
    <col min="6706" max="6706" width="7" bestFit="1" customWidth="1"/>
    <col min="6707" max="6707" width="9.6640625" bestFit="1" customWidth="1"/>
    <col min="6708" max="6708" width="7" bestFit="1" customWidth="1"/>
    <col min="6709" max="6709" width="9.6640625" bestFit="1" customWidth="1"/>
    <col min="6710" max="6710" width="7" bestFit="1" customWidth="1"/>
    <col min="6711" max="6711" width="9.6640625" bestFit="1" customWidth="1"/>
    <col min="6712" max="6712" width="7" bestFit="1" customWidth="1"/>
    <col min="6713" max="6713" width="9.6640625" bestFit="1" customWidth="1"/>
    <col min="6714" max="6714" width="7" bestFit="1" customWidth="1"/>
    <col min="6715" max="6715" width="9.6640625" bestFit="1" customWidth="1"/>
    <col min="6716" max="6716" width="7" bestFit="1" customWidth="1"/>
    <col min="6717" max="6717" width="9.6640625" bestFit="1" customWidth="1"/>
    <col min="6718" max="6718" width="7" bestFit="1" customWidth="1"/>
    <col min="6719" max="6719" width="9.6640625" bestFit="1" customWidth="1"/>
    <col min="6720" max="6720" width="7" bestFit="1" customWidth="1"/>
    <col min="6721" max="6721" width="9.6640625" bestFit="1" customWidth="1"/>
    <col min="6722" max="6722" width="7" bestFit="1" customWidth="1"/>
    <col min="6723" max="6723" width="9.6640625" bestFit="1" customWidth="1"/>
    <col min="6724" max="6724" width="7" bestFit="1" customWidth="1"/>
    <col min="6725" max="6725" width="9.6640625" bestFit="1" customWidth="1"/>
    <col min="6726" max="6726" width="7" bestFit="1" customWidth="1"/>
    <col min="6727" max="6727" width="9.6640625" bestFit="1" customWidth="1"/>
    <col min="6728" max="6728" width="7" bestFit="1" customWidth="1"/>
    <col min="6729" max="6729" width="9.6640625" bestFit="1" customWidth="1"/>
    <col min="6730" max="6730" width="7" bestFit="1" customWidth="1"/>
    <col min="6731" max="6731" width="9.6640625" bestFit="1" customWidth="1"/>
    <col min="6732" max="6732" width="7" bestFit="1" customWidth="1"/>
    <col min="6733" max="6733" width="9.6640625" bestFit="1" customWidth="1"/>
    <col min="6734" max="6734" width="7" bestFit="1" customWidth="1"/>
    <col min="6735" max="6735" width="9.6640625" bestFit="1" customWidth="1"/>
    <col min="6736" max="6736" width="7" bestFit="1" customWidth="1"/>
    <col min="6737" max="6737" width="9.6640625" bestFit="1" customWidth="1"/>
    <col min="6738" max="6738" width="7" bestFit="1" customWidth="1"/>
    <col min="6739" max="6739" width="9.6640625" bestFit="1" customWidth="1"/>
    <col min="6740" max="6740" width="7" bestFit="1" customWidth="1"/>
    <col min="6741" max="6741" width="9.6640625" bestFit="1" customWidth="1"/>
    <col min="6742" max="6742" width="7" bestFit="1" customWidth="1"/>
    <col min="6743" max="6743" width="9.6640625" bestFit="1" customWidth="1"/>
    <col min="6744" max="6744" width="7" bestFit="1" customWidth="1"/>
    <col min="6745" max="6745" width="9.6640625" bestFit="1" customWidth="1"/>
    <col min="6746" max="6746" width="7" bestFit="1" customWidth="1"/>
    <col min="6747" max="6747" width="9.6640625" bestFit="1" customWidth="1"/>
    <col min="6748" max="6748" width="7" bestFit="1" customWidth="1"/>
    <col min="6749" max="6749" width="9.6640625" bestFit="1" customWidth="1"/>
    <col min="6750" max="6750" width="7" bestFit="1" customWidth="1"/>
    <col min="6751" max="6751" width="9.6640625" bestFit="1" customWidth="1"/>
    <col min="6752" max="6752" width="7" bestFit="1" customWidth="1"/>
    <col min="6753" max="6753" width="9.6640625" bestFit="1" customWidth="1"/>
    <col min="6754" max="6754" width="7" bestFit="1" customWidth="1"/>
    <col min="6755" max="6755" width="9.6640625" bestFit="1" customWidth="1"/>
    <col min="6756" max="6756" width="7" bestFit="1" customWidth="1"/>
    <col min="6757" max="6757" width="9.6640625" bestFit="1" customWidth="1"/>
    <col min="6758" max="6758" width="7" bestFit="1" customWidth="1"/>
    <col min="6759" max="6759" width="9.6640625" bestFit="1" customWidth="1"/>
    <col min="6760" max="6760" width="7" bestFit="1" customWidth="1"/>
    <col min="6761" max="6761" width="9.6640625" bestFit="1" customWidth="1"/>
    <col min="6762" max="6762" width="7" bestFit="1" customWidth="1"/>
    <col min="6763" max="6763" width="9.6640625" bestFit="1" customWidth="1"/>
    <col min="6764" max="6764" width="7" bestFit="1" customWidth="1"/>
    <col min="6765" max="6765" width="9.6640625" bestFit="1" customWidth="1"/>
    <col min="6766" max="6766" width="7" bestFit="1" customWidth="1"/>
    <col min="6767" max="6767" width="9.6640625" bestFit="1" customWidth="1"/>
    <col min="6768" max="6768" width="7" bestFit="1" customWidth="1"/>
    <col min="6769" max="6769" width="9.6640625" bestFit="1" customWidth="1"/>
    <col min="6770" max="6770" width="7" bestFit="1" customWidth="1"/>
    <col min="6771" max="6771" width="9.6640625" bestFit="1" customWidth="1"/>
    <col min="6772" max="6772" width="7" bestFit="1" customWidth="1"/>
    <col min="6773" max="6773" width="9.6640625" bestFit="1" customWidth="1"/>
    <col min="6774" max="6774" width="7" bestFit="1" customWidth="1"/>
    <col min="6775" max="6775" width="9.6640625" bestFit="1" customWidth="1"/>
    <col min="6776" max="6776" width="7" bestFit="1" customWidth="1"/>
    <col min="6777" max="6777" width="9.6640625" bestFit="1" customWidth="1"/>
    <col min="6778" max="6778" width="7" bestFit="1" customWidth="1"/>
    <col min="6779" max="6779" width="9.6640625" bestFit="1" customWidth="1"/>
    <col min="6780" max="6780" width="7" bestFit="1" customWidth="1"/>
    <col min="6781" max="6781" width="9.6640625" bestFit="1" customWidth="1"/>
    <col min="6782" max="6782" width="7" bestFit="1" customWidth="1"/>
    <col min="6783" max="6783" width="9.6640625" bestFit="1" customWidth="1"/>
    <col min="6784" max="6784" width="7" bestFit="1" customWidth="1"/>
    <col min="6785" max="6785" width="9.6640625" bestFit="1" customWidth="1"/>
    <col min="6786" max="6786" width="7" bestFit="1" customWidth="1"/>
    <col min="6787" max="6787" width="9.6640625" bestFit="1" customWidth="1"/>
    <col min="6788" max="6788" width="7" bestFit="1" customWidth="1"/>
    <col min="6789" max="6789" width="9.6640625" bestFit="1" customWidth="1"/>
    <col min="6790" max="6790" width="7" bestFit="1" customWidth="1"/>
    <col min="6791" max="6791" width="9.6640625" bestFit="1" customWidth="1"/>
    <col min="6792" max="6792" width="7" bestFit="1" customWidth="1"/>
    <col min="6793" max="6793" width="9.6640625" bestFit="1" customWidth="1"/>
    <col min="6794" max="6794" width="7" bestFit="1" customWidth="1"/>
    <col min="6795" max="6795" width="9.6640625" bestFit="1" customWidth="1"/>
    <col min="6796" max="6796" width="7" bestFit="1" customWidth="1"/>
    <col min="6797" max="6797" width="9.6640625" bestFit="1" customWidth="1"/>
    <col min="6798" max="6798" width="7" bestFit="1" customWidth="1"/>
    <col min="6799" max="6799" width="9.6640625" bestFit="1" customWidth="1"/>
    <col min="6800" max="6800" width="7" bestFit="1" customWidth="1"/>
    <col min="6801" max="6801" width="9.6640625" bestFit="1" customWidth="1"/>
    <col min="6802" max="6802" width="7" bestFit="1" customWidth="1"/>
    <col min="6803" max="6803" width="9.6640625" bestFit="1" customWidth="1"/>
    <col min="6804" max="6804" width="7" bestFit="1" customWidth="1"/>
    <col min="6805" max="6805" width="9.6640625" bestFit="1" customWidth="1"/>
    <col min="6806" max="6806" width="7" bestFit="1" customWidth="1"/>
    <col min="6807" max="6807" width="9.6640625" bestFit="1" customWidth="1"/>
    <col min="6808" max="6808" width="7" bestFit="1" customWidth="1"/>
    <col min="6809" max="6809" width="9.6640625" bestFit="1" customWidth="1"/>
    <col min="6810" max="6810" width="7" bestFit="1" customWidth="1"/>
    <col min="6811" max="6811" width="9.6640625" bestFit="1" customWidth="1"/>
    <col min="6812" max="6812" width="7" bestFit="1" customWidth="1"/>
    <col min="6813" max="6813" width="9.6640625" bestFit="1" customWidth="1"/>
    <col min="6814" max="6814" width="7" bestFit="1" customWidth="1"/>
    <col min="6815" max="6815" width="9.6640625" bestFit="1" customWidth="1"/>
    <col min="6816" max="6816" width="7" bestFit="1" customWidth="1"/>
    <col min="6817" max="6817" width="9.6640625" bestFit="1" customWidth="1"/>
    <col min="6818" max="6818" width="7" bestFit="1" customWidth="1"/>
    <col min="6819" max="6819" width="9.6640625" bestFit="1" customWidth="1"/>
    <col min="6820" max="6820" width="7" bestFit="1" customWidth="1"/>
    <col min="6821" max="6821" width="9.6640625" bestFit="1" customWidth="1"/>
    <col min="6822" max="6822" width="7" bestFit="1" customWidth="1"/>
    <col min="6823" max="6823" width="9.6640625" bestFit="1" customWidth="1"/>
    <col min="6824" max="6824" width="7" bestFit="1" customWidth="1"/>
    <col min="6825" max="6825" width="9.6640625" bestFit="1" customWidth="1"/>
    <col min="6826" max="6826" width="7" bestFit="1" customWidth="1"/>
    <col min="6827" max="6827" width="9.6640625" bestFit="1" customWidth="1"/>
    <col min="6828" max="6828" width="7" bestFit="1" customWidth="1"/>
    <col min="6829" max="6829" width="9.6640625" bestFit="1" customWidth="1"/>
    <col min="6830" max="6830" width="7" bestFit="1" customWidth="1"/>
    <col min="6831" max="6831" width="9.6640625" bestFit="1" customWidth="1"/>
    <col min="6832" max="6832" width="7" bestFit="1" customWidth="1"/>
    <col min="6833" max="6833" width="9.6640625" bestFit="1" customWidth="1"/>
    <col min="6834" max="6834" width="7" bestFit="1" customWidth="1"/>
    <col min="6835" max="6835" width="9.6640625" bestFit="1" customWidth="1"/>
    <col min="6836" max="6836" width="7" bestFit="1" customWidth="1"/>
    <col min="6837" max="6837" width="9.6640625" bestFit="1" customWidth="1"/>
    <col min="6838" max="6838" width="7" bestFit="1" customWidth="1"/>
    <col min="6839" max="6839" width="9.6640625" bestFit="1" customWidth="1"/>
    <col min="6840" max="6840" width="7" bestFit="1" customWidth="1"/>
    <col min="6841" max="6841" width="9.6640625" bestFit="1" customWidth="1"/>
    <col min="6842" max="6842" width="7" bestFit="1" customWidth="1"/>
    <col min="6843" max="6843" width="9.6640625" bestFit="1" customWidth="1"/>
    <col min="6844" max="6844" width="7" bestFit="1" customWidth="1"/>
    <col min="6845" max="6845" width="9.6640625" bestFit="1" customWidth="1"/>
    <col min="6846" max="6846" width="7" bestFit="1" customWidth="1"/>
    <col min="6847" max="6847" width="9.6640625" bestFit="1" customWidth="1"/>
    <col min="6848" max="6848" width="7" bestFit="1" customWidth="1"/>
    <col min="6849" max="6849" width="9.6640625" bestFit="1" customWidth="1"/>
    <col min="6850" max="6850" width="7" bestFit="1" customWidth="1"/>
    <col min="6851" max="6851" width="9.6640625" bestFit="1" customWidth="1"/>
    <col min="6852" max="6852" width="7" bestFit="1" customWidth="1"/>
    <col min="6853" max="6853" width="9.6640625" bestFit="1" customWidth="1"/>
    <col min="6854" max="6854" width="7" bestFit="1" customWidth="1"/>
    <col min="6855" max="6855" width="9.6640625" bestFit="1" customWidth="1"/>
    <col min="6856" max="6856" width="7" bestFit="1" customWidth="1"/>
    <col min="6857" max="6857" width="9.6640625" bestFit="1" customWidth="1"/>
    <col min="6858" max="6858" width="7" bestFit="1" customWidth="1"/>
    <col min="6859" max="6859" width="9.6640625" bestFit="1" customWidth="1"/>
    <col min="6860" max="6860" width="7" bestFit="1" customWidth="1"/>
    <col min="6861" max="6861" width="9.6640625" bestFit="1" customWidth="1"/>
    <col min="6862" max="6862" width="7" bestFit="1" customWidth="1"/>
    <col min="6863" max="6863" width="9.6640625" bestFit="1" customWidth="1"/>
    <col min="6864" max="6864" width="7" bestFit="1" customWidth="1"/>
    <col min="6865" max="6865" width="9.6640625" bestFit="1" customWidth="1"/>
    <col min="6866" max="6866" width="7" bestFit="1" customWidth="1"/>
    <col min="6867" max="6867" width="9.6640625" bestFit="1" customWidth="1"/>
    <col min="6868" max="6868" width="7" bestFit="1" customWidth="1"/>
    <col min="6869" max="6869" width="9.6640625" bestFit="1" customWidth="1"/>
    <col min="6870" max="6870" width="7" bestFit="1" customWidth="1"/>
    <col min="6871" max="6871" width="9.6640625" bestFit="1" customWidth="1"/>
    <col min="6872" max="6872" width="7" bestFit="1" customWidth="1"/>
    <col min="6873" max="6873" width="9.6640625" bestFit="1" customWidth="1"/>
    <col min="6874" max="6874" width="7" bestFit="1" customWidth="1"/>
    <col min="6875" max="6875" width="9.6640625" bestFit="1" customWidth="1"/>
    <col min="6876" max="6876" width="7" bestFit="1" customWidth="1"/>
    <col min="6877" max="6877" width="9.6640625" bestFit="1" customWidth="1"/>
    <col min="6878" max="6878" width="7" bestFit="1" customWidth="1"/>
    <col min="6879" max="6879" width="9.6640625" bestFit="1" customWidth="1"/>
    <col min="6880" max="6880" width="7" bestFit="1" customWidth="1"/>
    <col min="6881" max="6881" width="9.6640625" bestFit="1" customWidth="1"/>
    <col min="6882" max="6882" width="7" bestFit="1" customWidth="1"/>
    <col min="6883" max="6883" width="9.6640625" bestFit="1" customWidth="1"/>
    <col min="6884" max="6884" width="7" bestFit="1" customWidth="1"/>
    <col min="6885" max="6885" width="9.6640625" bestFit="1" customWidth="1"/>
    <col min="6886" max="6886" width="7" bestFit="1" customWidth="1"/>
    <col min="6887" max="6887" width="9.6640625" bestFit="1" customWidth="1"/>
    <col min="6888" max="6888" width="7" bestFit="1" customWidth="1"/>
    <col min="6889" max="6889" width="9.6640625" bestFit="1" customWidth="1"/>
    <col min="6890" max="6890" width="7" bestFit="1" customWidth="1"/>
    <col min="6891" max="6891" width="9.6640625" bestFit="1" customWidth="1"/>
    <col min="6892" max="6892" width="7" bestFit="1" customWidth="1"/>
    <col min="6893" max="6893" width="9.6640625" bestFit="1" customWidth="1"/>
    <col min="6894" max="6894" width="7" bestFit="1" customWidth="1"/>
    <col min="6895" max="6895" width="9.6640625" bestFit="1" customWidth="1"/>
    <col min="6896" max="6896" width="7" bestFit="1" customWidth="1"/>
    <col min="6897" max="6897" width="9.6640625" bestFit="1" customWidth="1"/>
    <col min="6898" max="6898" width="7" bestFit="1" customWidth="1"/>
    <col min="6899" max="6899" width="9.6640625" bestFit="1" customWidth="1"/>
    <col min="6900" max="6900" width="7" bestFit="1" customWidth="1"/>
    <col min="6901" max="6901" width="9.6640625" bestFit="1" customWidth="1"/>
    <col min="6902" max="6902" width="7" bestFit="1" customWidth="1"/>
    <col min="6903" max="6903" width="9.6640625" bestFit="1" customWidth="1"/>
    <col min="6904" max="6904" width="7" bestFit="1" customWidth="1"/>
    <col min="6905" max="6905" width="9.6640625" bestFit="1" customWidth="1"/>
    <col min="6906" max="6906" width="7" bestFit="1" customWidth="1"/>
    <col min="6907" max="6907" width="9.6640625" bestFit="1" customWidth="1"/>
    <col min="6908" max="6908" width="7" bestFit="1" customWidth="1"/>
    <col min="6909" max="6909" width="9.6640625" bestFit="1" customWidth="1"/>
    <col min="6910" max="6910" width="7" bestFit="1" customWidth="1"/>
    <col min="6911" max="6911" width="9.6640625" bestFit="1" customWidth="1"/>
    <col min="6912" max="6912" width="7" bestFit="1" customWidth="1"/>
    <col min="6913" max="6913" width="9.6640625" bestFit="1" customWidth="1"/>
    <col min="6914" max="6914" width="7" bestFit="1" customWidth="1"/>
    <col min="6915" max="6915" width="9.6640625" bestFit="1" customWidth="1"/>
    <col min="6916" max="6916" width="7" bestFit="1" customWidth="1"/>
    <col min="6917" max="6917" width="9.6640625" bestFit="1" customWidth="1"/>
    <col min="6918" max="6918" width="7" bestFit="1" customWidth="1"/>
    <col min="6919" max="6919" width="9.6640625" bestFit="1" customWidth="1"/>
    <col min="6920" max="6920" width="7" bestFit="1" customWidth="1"/>
    <col min="6921" max="6921" width="9.6640625" bestFit="1" customWidth="1"/>
    <col min="6922" max="6922" width="7" bestFit="1" customWidth="1"/>
    <col min="6923" max="6923" width="9.6640625" bestFit="1" customWidth="1"/>
    <col min="6924" max="6924" width="7" bestFit="1" customWidth="1"/>
    <col min="6925" max="6925" width="9.6640625" bestFit="1" customWidth="1"/>
    <col min="6926" max="6926" width="7" bestFit="1" customWidth="1"/>
    <col min="6927" max="6927" width="9.6640625" bestFit="1" customWidth="1"/>
    <col min="6928" max="6928" width="7" bestFit="1" customWidth="1"/>
    <col min="6929" max="6929" width="9.6640625" bestFit="1" customWidth="1"/>
    <col min="6930" max="6930" width="7" bestFit="1" customWidth="1"/>
    <col min="6931" max="6931" width="9.6640625" bestFit="1" customWidth="1"/>
    <col min="6932" max="6932" width="7" bestFit="1" customWidth="1"/>
    <col min="6933" max="6933" width="9.6640625" bestFit="1" customWidth="1"/>
    <col min="6934" max="6934" width="7" bestFit="1" customWidth="1"/>
    <col min="6935" max="6935" width="9.6640625" bestFit="1" customWidth="1"/>
    <col min="6936" max="6936" width="7" bestFit="1" customWidth="1"/>
    <col min="6937" max="6937" width="9.6640625" bestFit="1" customWidth="1"/>
    <col min="6938" max="6938" width="7" bestFit="1" customWidth="1"/>
    <col min="6939" max="6939" width="9.6640625" bestFit="1" customWidth="1"/>
    <col min="6940" max="6940" width="7" bestFit="1" customWidth="1"/>
    <col min="6941" max="6941" width="9.6640625" bestFit="1" customWidth="1"/>
    <col min="6942" max="6942" width="7" bestFit="1" customWidth="1"/>
    <col min="6943" max="6943" width="9.6640625" bestFit="1" customWidth="1"/>
    <col min="6944" max="6944" width="7" bestFit="1" customWidth="1"/>
    <col min="6945" max="6945" width="9.6640625" bestFit="1" customWidth="1"/>
    <col min="6946" max="6946" width="7" bestFit="1" customWidth="1"/>
    <col min="6947" max="6947" width="9.6640625" bestFit="1" customWidth="1"/>
    <col min="6948" max="6948" width="7" bestFit="1" customWidth="1"/>
    <col min="6949" max="6949" width="9.6640625" bestFit="1" customWidth="1"/>
    <col min="6950" max="6950" width="7" bestFit="1" customWidth="1"/>
    <col min="6951" max="6951" width="9.6640625" bestFit="1" customWidth="1"/>
    <col min="6952" max="6952" width="7" bestFit="1" customWidth="1"/>
    <col min="6953" max="6953" width="9.6640625" bestFit="1" customWidth="1"/>
    <col min="6954" max="6954" width="7" bestFit="1" customWidth="1"/>
    <col min="6955" max="6955" width="9.6640625" bestFit="1" customWidth="1"/>
    <col min="6956" max="6956" width="7" bestFit="1" customWidth="1"/>
    <col min="6957" max="6957" width="9.6640625" bestFit="1" customWidth="1"/>
    <col min="6958" max="6958" width="7" bestFit="1" customWidth="1"/>
    <col min="6959" max="6959" width="9.6640625" bestFit="1" customWidth="1"/>
    <col min="6960" max="6960" width="7" bestFit="1" customWidth="1"/>
    <col min="6961" max="6961" width="9.6640625" bestFit="1" customWidth="1"/>
    <col min="6962" max="6962" width="7" bestFit="1" customWidth="1"/>
    <col min="6963" max="6963" width="9.6640625" bestFit="1" customWidth="1"/>
    <col min="6964" max="6964" width="7" bestFit="1" customWidth="1"/>
    <col min="6965" max="6965" width="9.6640625" bestFit="1" customWidth="1"/>
    <col min="6966" max="6966" width="7" bestFit="1" customWidth="1"/>
    <col min="6967" max="6967" width="9.6640625" bestFit="1" customWidth="1"/>
    <col min="6968" max="6968" width="7" bestFit="1" customWidth="1"/>
    <col min="6969" max="6969" width="9.6640625" bestFit="1" customWidth="1"/>
    <col min="6970" max="6970" width="7" bestFit="1" customWidth="1"/>
    <col min="6971" max="6971" width="9.6640625" bestFit="1" customWidth="1"/>
    <col min="6972" max="6972" width="7" bestFit="1" customWidth="1"/>
    <col min="6973" max="6973" width="9.6640625" bestFit="1" customWidth="1"/>
    <col min="6974" max="6974" width="7" bestFit="1" customWidth="1"/>
    <col min="6975" max="6975" width="9.6640625" bestFit="1" customWidth="1"/>
    <col min="6976" max="6976" width="7" bestFit="1" customWidth="1"/>
    <col min="6977" max="6977" width="9.6640625" bestFit="1" customWidth="1"/>
    <col min="6978" max="6978" width="7" bestFit="1" customWidth="1"/>
    <col min="6979" max="6979" width="9.6640625" bestFit="1" customWidth="1"/>
    <col min="6980" max="6980" width="7" bestFit="1" customWidth="1"/>
    <col min="6981" max="6981" width="9.6640625" bestFit="1" customWidth="1"/>
    <col min="6982" max="6982" width="7" bestFit="1" customWidth="1"/>
    <col min="6983" max="6983" width="9.6640625" bestFit="1" customWidth="1"/>
    <col min="6984" max="6984" width="7" bestFit="1" customWidth="1"/>
    <col min="6985" max="6985" width="9.6640625" bestFit="1" customWidth="1"/>
    <col min="6986" max="6986" width="7" bestFit="1" customWidth="1"/>
    <col min="6987" max="6987" width="9.6640625" bestFit="1" customWidth="1"/>
    <col min="6988" max="6988" width="7" bestFit="1" customWidth="1"/>
    <col min="6989" max="6989" width="9.6640625" bestFit="1" customWidth="1"/>
    <col min="6990" max="6990" width="7" bestFit="1" customWidth="1"/>
    <col min="6991" max="6991" width="9.6640625" bestFit="1" customWidth="1"/>
    <col min="6992" max="6992" width="7" bestFit="1" customWidth="1"/>
    <col min="6993" max="6993" width="9.6640625" bestFit="1" customWidth="1"/>
    <col min="6994" max="6994" width="7" bestFit="1" customWidth="1"/>
    <col min="6995" max="6995" width="9.6640625" bestFit="1" customWidth="1"/>
    <col min="6996" max="6996" width="7" bestFit="1" customWidth="1"/>
    <col min="6997" max="6997" width="9.6640625" bestFit="1" customWidth="1"/>
    <col min="6998" max="6998" width="7" bestFit="1" customWidth="1"/>
    <col min="6999" max="6999" width="9.6640625" bestFit="1" customWidth="1"/>
    <col min="7000" max="7000" width="7" bestFit="1" customWidth="1"/>
    <col min="7001" max="7001" width="9.6640625" bestFit="1" customWidth="1"/>
    <col min="7002" max="7002" width="7" bestFit="1" customWidth="1"/>
    <col min="7003" max="7003" width="9.6640625" bestFit="1" customWidth="1"/>
    <col min="7004" max="7004" width="7" bestFit="1" customWidth="1"/>
    <col min="7005" max="7005" width="9.6640625" bestFit="1" customWidth="1"/>
    <col min="7006" max="7006" width="7" bestFit="1" customWidth="1"/>
    <col min="7007" max="7007" width="9.6640625" bestFit="1" customWidth="1"/>
    <col min="7008" max="7008" width="7" bestFit="1" customWidth="1"/>
    <col min="7009" max="7009" width="9.6640625" bestFit="1" customWidth="1"/>
    <col min="7010" max="7010" width="7" bestFit="1" customWidth="1"/>
    <col min="7011" max="7011" width="9.6640625" bestFit="1" customWidth="1"/>
    <col min="7012" max="7012" width="7" bestFit="1" customWidth="1"/>
    <col min="7013" max="7013" width="9.6640625" bestFit="1" customWidth="1"/>
    <col min="7014" max="7014" width="7" bestFit="1" customWidth="1"/>
    <col min="7015" max="7015" width="9.6640625" bestFit="1" customWidth="1"/>
    <col min="7016" max="7016" width="7" bestFit="1" customWidth="1"/>
    <col min="7017" max="7017" width="9.6640625" bestFit="1" customWidth="1"/>
    <col min="7018" max="7018" width="7" bestFit="1" customWidth="1"/>
    <col min="7019" max="7019" width="9.6640625" bestFit="1" customWidth="1"/>
    <col min="7020" max="7020" width="7" bestFit="1" customWidth="1"/>
    <col min="7021" max="7021" width="9.6640625" bestFit="1" customWidth="1"/>
    <col min="7022" max="7022" width="7" bestFit="1" customWidth="1"/>
    <col min="7023" max="7023" width="9.6640625" bestFit="1" customWidth="1"/>
    <col min="7024" max="7024" width="7" bestFit="1" customWidth="1"/>
    <col min="7025" max="7025" width="9.6640625" bestFit="1" customWidth="1"/>
    <col min="7026" max="7026" width="7" bestFit="1" customWidth="1"/>
    <col min="7027" max="7027" width="9.6640625" bestFit="1" customWidth="1"/>
    <col min="7028" max="7028" width="7" bestFit="1" customWidth="1"/>
    <col min="7029" max="7029" width="9.6640625" bestFit="1" customWidth="1"/>
    <col min="7030" max="7030" width="7" bestFit="1" customWidth="1"/>
    <col min="7031" max="7031" width="9.6640625" bestFit="1" customWidth="1"/>
    <col min="7032" max="7032" width="7" bestFit="1" customWidth="1"/>
    <col min="7033" max="7033" width="9.6640625" bestFit="1" customWidth="1"/>
    <col min="7034" max="7034" width="7" bestFit="1" customWidth="1"/>
    <col min="7035" max="7035" width="9.6640625" bestFit="1" customWidth="1"/>
    <col min="7036" max="7036" width="7" bestFit="1" customWidth="1"/>
    <col min="7037" max="7037" width="9.6640625" bestFit="1" customWidth="1"/>
    <col min="7038" max="7038" width="7" bestFit="1" customWidth="1"/>
    <col min="7039" max="7039" width="9.6640625" bestFit="1" customWidth="1"/>
    <col min="7040" max="7040" width="7" bestFit="1" customWidth="1"/>
    <col min="7041" max="7041" width="9.6640625" bestFit="1" customWidth="1"/>
    <col min="7042" max="7042" width="7" bestFit="1" customWidth="1"/>
    <col min="7043" max="7043" width="9.6640625" bestFit="1" customWidth="1"/>
    <col min="7044" max="7044" width="7" bestFit="1" customWidth="1"/>
    <col min="7045" max="7045" width="9.6640625" bestFit="1" customWidth="1"/>
    <col min="7046" max="7046" width="7" bestFit="1" customWidth="1"/>
    <col min="7047" max="7047" width="9.6640625" bestFit="1" customWidth="1"/>
    <col min="7048" max="7048" width="7" bestFit="1" customWidth="1"/>
    <col min="7049" max="7049" width="9.6640625" bestFit="1" customWidth="1"/>
    <col min="7050" max="7050" width="7" bestFit="1" customWidth="1"/>
    <col min="7051" max="7051" width="9.6640625" bestFit="1" customWidth="1"/>
    <col min="7052" max="7052" width="7" bestFit="1" customWidth="1"/>
    <col min="7053" max="7053" width="9.6640625" bestFit="1" customWidth="1"/>
    <col min="7054" max="7054" width="7" bestFit="1" customWidth="1"/>
    <col min="7055" max="7055" width="9.6640625" bestFit="1" customWidth="1"/>
    <col min="7056" max="7056" width="7" bestFit="1" customWidth="1"/>
    <col min="7057" max="7057" width="9.6640625" bestFit="1" customWidth="1"/>
    <col min="7058" max="7058" width="7" bestFit="1" customWidth="1"/>
    <col min="7059" max="7059" width="9.6640625" bestFit="1" customWidth="1"/>
    <col min="7060" max="7060" width="7" bestFit="1" customWidth="1"/>
    <col min="7061" max="7061" width="9.6640625" bestFit="1" customWidth="1"/>
    <col min="7062" max="7062" width="7" bestFit="1" customWidth="1"/>
    <col min="7063" max="7063" width="9.6640625" bestFit="1" customWidth="1"/>
    <col min="7064" max="7064" width="7" bestFit="1" customWidth="1"/>
    <col min="7065" max="7065" width="9.6640625" bestFit="1" customWidth="1"/>
    <col min="7066" max="7066" width="7" bestFit="1" customWidth="1"/>
    <col min="7067" max="7067" width="9.6640625" bestFit="1" customWidth="1"/>
    <col min="7068" max="7068" width="7" bestFit="1" customWidth="1"/>
    <col min="7069" max="7069" width="9.6640625" bestFit="1" customWidth="1"/>
    <col min="7070" max="7070" width="7" bestFit="1" customWidth="1"/>
    <col min="7071" max="7071" width="9.6640625" bestFit="1" customWidth="1"/>
    <col min="7072" max="7072" width="7" bestFit="1" customWidth="1"/>
    <col min="7073" max="7073" width="9.6640625" bestFit="1" customWidth="1"/>
    <col min="7074" max="7074" width="7" bestFit="1" customWidth="1"/>
    <col min="7075" max="7075" width="9.6640625" bestFit="1" customWidth="1"/>
    <col min="7076" max="7076" width="7" bestFit="1" customWidth="1"/>
    <col min="7077" max="7077" width="9.6640625" bestFit="1" customWidth="1"/>
    <col min="7078" max="7078" width="7" bestFit="1" customWidth="1"/>
    <col min="7079" max="7079" width="9.6640625" bestFit="1" customWidth="1"/>
    <col min="7080" max="7080" width="7" bestFit="1" customWidth="1"/>
    <col min="7081" max="7081" width="9.6640625" bestFit="1" customWidth="1"/>
    <col min="7082" max="7082" width="7" bestFit="1" customWidth="1"/>
    <col min="7083" max="7083" width="9.6640625" bestFit="1" customWidth="1"/>
    <col min="7084" max="7084" width="7" bestFit="1" customWidth="1"/>
    <col min="7085" max="7085" width="9.6640625" bestFit="1" customWidth="1"/>
    <col min="7086" max="7086" width="7" bestFit="1" customWidth="1"/>
    <col min="7087" max="7087" width="9.6640625" bestFit="1" customWidth="1"/>
    <col min="7088" max="7088" width="7" bestFit="1" customWidth="1"/>
    <col min="7089" max="7089" width="9.6640625" bestFit="1" customWidth="1"/>
    <col min="7090" max="7090" width="7" bestFit="1" customWidth="1"/>
    <col min="7091" max="7091" width="9.6640625" bestFit="1" customWidth="1"/>
    <col min="7092" max="7092" width="7" bestFit="1" customWidth="1"/>
    <col min="7093" max="7093" width="9.6640625" bestFit="1" customWidth="1"/>
    <col min="7094" max="7094" width="7" bestFit="1" customWidth="1"/>
    <col min="7095" max="7095" width="9.6640625" bestFit="1" customWidth="1"/>
    <col min="7096" max="7096" width="7" bestFit="1" customWidth="1"/>
    <col min="7097" max="7097" width="9.6640625" bestFit="1" customWidth="1"/>
    <col min="7098" max="7098" width="7" bestFit="1" customWidth="1"/>
    <col min="7099" max="7099" width="9.6640625" bestFit="1" customWidth="1"/>
    <col min="7100" max="7100" width="7" bestFit="1" customWidth="1"/>
    <col min="7101" max="7101" width="9.6640625" bestFit="1" customWidth="1"/>
    <col min="7102" max="7102" width="7" bestFit="1" customWidth="1"/>
    <col min="7103" max="7103" width="9.6640625" bestFit="1" customWidth="1"/>
    <col min="7104" max="7104" width="7" bestFit="1" customWidth="1"/>
    <col min="7105" max="7105" width="9.6640625" bestFit="1" customWidth="1"/>
    <col min="7106" max="7106" width="7" bestFit="1" customWidth="1"/>
    <col min="7107" max="7107" width="9.6640625" bestFit="1" customWidth="1"/>
    <col min="7108" max="7108" width="7" bestFit="1" customWidth="1"/>
    <col min="7109" max="7109" width="9.6640625" bestFit="1" customWidth="1"/>
    <col min="7110" max="7110" width="7" bestFit="1" customWidth="1"/>
    <col min="7111" max="7111" width="9.6640625" bestFit="1" customWidth="1"/>
    <col min="7112" max="7112" width="7" bestFit="1" customWidth="1"/>
    <col min="7113" max="7113" width="9.6640625" bestFit="1" customWidth="1"/>
    <col min="7114" max="7114" width="7" bestFit="1" customWidth="1"/>
    <col min="7115" max="7115" width="9.6640625" bestFit="1" customWidth="1"/>
    <col min="7116" max="7116" width="7" bestFit="1" customWidth="1"/>
    <col min="7117" max="7117" width="9.6640625" bestFit="1" customWidth="1"/>
    <col min="7118" max="7118" width="7" bestFit="1" customWidth="1"/>
    <col min="7119" max="7119" width="9.6640625" bestFit="1" customWidth="1"/>
    <col min="7120" max="7120" width="7" bestFit="1" customWidth="1"/>
    <col min="7121" max="7121" width="9.6640625" bestFit="1" customWidth="1"/>
    <col min="7122" max="7122" width="7" bestFit="1" customWidth="1"/>
    <col min="7123" max="7123" width="9.6640625" bestFit="1" customWidth="1"/>
    <col min="7124" max="7124" width="7" bestFit="1" customWidth="1"/>
    <col min="7125" max="7125" width="9.6640625" bestFit="1" customWidth="1"/>
    <col min="7126" max="7126" width="7" bestFit="1" customWidth="1"/>
    <col min="7127" max="7127" width="9.6640625" bestFit="1" customWidth="1"/>
    <col min="7128" max="7128" width="7" bestFit="1" customWidth="1"/>
    <col min="7129" max="7129" width="9.6640625" bestFit="1" customWidth="1"/>
    <col min="7130" max="7130" width="7" bestFit="1" customWidth="1"/>
    <col min="7131" max="7131" width="9.6640625" bestFit="1" customWidth="1"/>
    <col min="7132" max="7132" width="7" bestFit="1" customWidth="1"/>
    <col min="7133" max="7133" width="9.6640625" bestFit="1" customWidth="1"/>
    <col min="7134" max="7134" width="7" bestFit="1" customWidth="1"/>
    <col min="7135" max="7135" width="9.6640625" bestFit="1" customWidth="1"/>
    <col min="7136" max="7136" width="7" bestFit="1" customWidth="1"/>
    <col min="7137" max="7137" width="9.6640625" bestFit="1" customWidth="1"/>
    <col min="7138" max="7138" width="7" bestFit="1" customWidth="1"/>
    <col min="7139" max="7139" width="9.6640625" bestFit="1" customWidth="1"/>
    <col min="7140" max="7140" width="7" bestFit="1" customWidth="1"/>
    <col min="7141" max="7141" width="9.6640625" bestFit="1" customWidth="1"/>
    <col min="7142" max="7142" width="7" bestFit="1" customWidth="1"/>
    <col min="7143" max="7143" width="9.6640625" bestFit="1" customWidth="1"/>
    <col min="7144" max="7144" width="7" bestFit="1" customWidth="1"/>
    <col min="7145" max="7145" width="9.6640625" bestFit="1" customWidth="1"/>
    <col min="7146" max="7146" width="7" bestFit="1" customWidth="1"/>
    <col min="7147" max="7147" width="9.6640625" bestFit="1" customWidth="1"/>
    <col min="7148" max="7148" width="7" bestFit="1" customWidth="1"/>
    <col min="7149" max="7149" width="9.6640625" bestFit="1" customWidth="1"/>
    <col min="7150" max="7150" width="7" bestFit="1" customWidth="1"/>
    <col min="7151" max="7151" width="9.6640625" bestFit="1" customWidth="1"/>
    <col min="7152" max="7152" width="7" bestFit="1" customWidth="1"/>
    <col min="7153" max="7153" width="9.6640625" bestFit="1" customWidth="1"/>
    <col min="7154" max="7154" width="7" bestFit="1" customWidth="1"/>
    <col min="7155" max="7155" width="9.6640625" bestFit="1" customWidth="1"/>
    <col min="7156" max="7156" width="7" bestFit="1" customWidth="1"/>
    <col min="7157" max="7157" width="9.6640625" bestFit="1" customWidth="1"/>
    <col min="7158" max="7158" width="7" bestFit="1" customWidth="1"/>
    <col min="7159" max="7159" width="9.6640625" bestFit="1" customWidth="1"/>
    <col min="7160" max="7160" width="7" bestFit="1" customWidth="1"/>
    <col min="7161" max="7161" width="9.6640625" bestFit="1" customWidth="1"/>
    <col min="7162" max="7162" width="7" bestFit="1" customWidth="1"/>
    <col min="7163" max="7163" width="9.6640625" bestFit="1" customWidth="1"/>
    <col min="7164" max="7164" width="7" bestFit="1" customWidth="1"/>
    <col min="7165" max="7165" width="9.6640625" bestFit="1" customWidth="1"/>
    <col min="7166" max="7166" width="7" bestFit="1" customWidth="1"/>
    <col min="7167" max="7167" width="9.6640625" bestFit="1" customWidth="1"/>
    <col min="7168" max="7168" width="7" bestFit="1" customWidth="1"/>
    <col min="7169" max="7169" width="9.6640625" bestFit="1" customWidth="1"/>
    <col min="7170" max="7170" width="7" bestFit="1" customWidth="1"/>
    <col min="7171" max="7171" width="9.6640625" bestFit="1" customWidth="1"/>
    <col min="7172" max="7172" width="7" bestFit="1" customWidth="1"/>
    <col min="7173" max="7173" width="9.6640625" bestFit="1" customWidth="1"/>
    <col min="7174" max="7174" width="7" bestFit="1" customWidth="1"/>
    <col min="7175" max="7175" width="9.6640625" bestFit="1" customWidth="1"/>
    <col min="7176" max="7176" width="7" bestFit="1" customWidth="1"/>
    <col min="7177" max="7177" width="9.6640625" bestFit="1" customWidth="1"/>
    <col min="7178" max="7178" width="7" bestFit="1" customWidth="1"/>
    <col min="7179" max="7179" width="9.6640625" bestFit="1" customWidth="1"/>
    <col min="7180" max="7180" width="7" bestFit="1" customWidth="1"/>
    <col min="7181" max="7181" width="9.6640625" bestFit="1" customWidth="1"/>
    <col min="7182" max="7182" width="7" bestFit="1" customWidth="1"/>
    <col min="7183" max="7183" width="9.6640625" bestFit="1" customWidth="1"/>
    <col min="7184" max="7184" width="7" bestFit="1" customWidth="1"/>
    <col min="7185" max="7185" width="9.6640625" bestFit="1" customWidth="1"/>
    <col min="7186" max="7186" width="7" bestFit="1" customWidth="1"/>
    <col min="7187" max="7187" width="9.6640625" bestFit="1" customWidth="1"/>
    <col min="7188" max="7188" width="7" bestFit="1" customWidth="1"/>
    <col min="7189" max="7189" width="9.6640625" bestFit="1" customWidth="1"/>
    <col min="7190" max="7190" width="7" bestFit="1" customWidth="1"/>
    <col min="7191" max="7191" width="9.6640625" bestFit="1" customWidth="1"/>
    <col min="7192" max="7192" width="7" bestFit="1" customWidth="1"/>
    <col min="7193" max="7193" width="9.6640625" bestFit="1" customWidth="1"/>
    <col min="7194" max="7194" width="7" bestFit="1" customWidth="1"/>
    <col min="7195" max="7195" width="9.6640625" bestFit="1" customWidth="1"/>
    <col min="7196" max="7196" width="7" bestFit="1" customWidth="1"/>
    <col min="7197" max="7197" width="9.6640625" bestFit="1" customWidth="1"/>
    <col min="7198" max="7198" width="7" bestFit="1" customWidth="1"/>
    <col min="7199" max="7199" width="9.6640625" bestFit="1" customWidth="1"/>
    <col min="7200" max="7200" width="7" bestFit="1" customWidth="1"/>
    <col min="7201" max="7201" width="9.6640625" bestFit="1" customWidth="1"/>
    <col min="7202" max="7202" width="7" bestFit="1" customWidth="1"/>
    <col min="7203" max="7203" width="9.6640625" bestFit="1" customWidth="1"/>
    <col min="7204" max="7204" width="7" bestFit="1" customWidth="1"/>
    <col min="7205" max="7205" width="9.6640625" bestFit="1" customWidth="1"/>
    <col min="7206" max="7206" width="7" bestFit="1" customWidth="1"/>
    <col min="7207" max="7207" width="9.6640625" bestFit="1" customWidth="1"/>
    <col min="7208" max="7208" width="7" bestFit="1" customWidth="1"/>
    <col min="7209" max="7209" width="9.6640625" bestFit="1" customWidth="1"/>
    <col min="7210" max="7210" width="7" bestFit="1" customWidth="1"/>
    <col min="7211" max="7211" width="9.6640625" bestFit="1" customWidth="1"/>
    <col min="7212" max="7212" width="7" bestFit="1" customWidth="1"/>
    <col min="7213" max="7213" width="9.6640625" bestFit="1" customWidth="1"/>
    <col min="7214" max="7214" width="7" bestFit="1" customWidth="1"/>
    <col min="7215" max="7215" width="9.6640625" bestFit="1" customWidth="1"/>
    <col min="7216" max="7216" width="7" bestFit="1" customWidth="1"/>
    <col min="7217" max="7217" width="9.6640625" bestFit="1" customWidth="1"/>
    <col min="7218" max="7218" width="7" bestFit="1" customWidth="1"/>
    <col min="7219" max="7219" width="9.6640625" bestFit="1" customWidth="1"/>
    <col min="7220" max="7220" width="7" bestFit="1" customWidth="1"/>
    <col min="7221" max="7221" width="9.6640625" bestFit="1" customWidth="1"/>
    <col min="7222" max="7222" width="7" bestFit="1" customWidth="1"/>
    <col min="7223" max="7223" width="9.6640625" bestFit="1" customWidth="1"/>
    <col min="7224" max="7224" width="7" bestFit="1" customWidth="1"/>
    <col min="7225" max="7225" width="9.6640625" bestFit="1" customWidth="1"/>
    <col min="7226" max="7226" width="7" bestFit="1" customWidth="1"/>
    <col min="7227" max="7227" width="9.6640625" bestFit="1" customWidth="1"/>
    <col min="7228" max="7228" width="7" bestFit="1" customWidth="1"/>
    <col min="7229" max="7229" width="9.6640625" bestFit="1" customWidth="1"/>
    <col min="7230" max="7230" width="7" bestFit="1" customWidth="1"/>
    <col min="7231" max="7231" width="9.6640625" bestFit="1" customWidth="1"/>
    <col min="7232" max="7232" width="7" bestFit="1" customWidth="1"/>
    <col min="7233" max="7233" width="9.6640625" bestFit="1" customWidth="1"/>
    <col min="7234" max="7234" width="7" bestFit="1" customWidth="1"/>
    <col min="7235" max="7235" width="9.6640625" bestFit="1" customWidth="1"/>
    <col min="7236" max="7236" width="7" bestFit="1" customWidth="1"/>
    <col min="7237" max="7237" width="9.6640625" bestFit="1" customWidth="1"/>
    <col min="7238" max="7238" width="7" bestFit="1" customWidth="1"/>
    <col min="7239" max="7239" width="9.6640625" bestFit="1" customWidth="1"/>
    <col min="7240" max="7240" width="7" bestFit="1" customWidth="1"/>
    <col min="7241" max="7241" width="9.6640625" bestFit="1" customWidth="1"/>
    <col min="7242" max="7242" width="7" bestFit="1" customWidth="1"/>
    <col min="7243" max="7243" width="9.6640625" bestFit="1" customWidth="1"/>
    <col min="7244" max="7244" width="7" bestFit="1" customWidth="1"/>
    <col min="7245" max="7245" width="9.6640625" bestFit="1" customWidth="1"/>
    <col min="7246" max="7246" width="7" bestFit="1" customWidth="1"/>
    <col min="7247" max="7247" width="9.6640625" bestFit="1" customWidth="1"/>
    <col min="7248" max="7248" width="7" bestFit="1" customWidth="1"/>
    <col min="7249" max="7249" width="9.6640625" bestFit="1" customWidth="1"/>
    <col min="7250" max="7250" width="7" bestFit="1" customWidth="1"/>
    <col min="7251" max="7251" width="9.6640625" bestFit="1" customWidth="1"/>
    <col min="7252" max="7252" width="7" bestFit="1" customWidth="1"/>
    <col min="7253" max="7253" width="9.6640625" bestFit="1" customWidth="1"/>
    <col min="7254" max="7254" width="7" bestFit="1" customWidth="1"/>
    <col min="7255" max="7255" width="9.6640625" bestFit="1" customWidth="1"/>
    <col min="7256" max="7256" width="7" bestFit="1" customWidth="1"/>
    <col min="7257" max="7257" width="9.6640625" bestFit="1" customWidth="1"/>
    <col min="7258" max="7258" width="7" bestFit="1" customWidth="1"/>
    <col min="7259" max="7259" width="9.6640625" bestFit="1" customWidth="1"/>
    <col min="7260" max="7260" width="7" bestFit="1" customWidth="1"/>
    <col min="7261" max="7261" width="9.6640625" bestFit="1" customWidth="1"/>
    <col min="7262" max="7262" width="7" bestFit="1" customWidth="1"/>
    <col min="7263" max="7263" width="9.6640625" bestFit="1" customWidth="1"/>
    <col min="7264" max="7264" width="7" bestFit="1" customWidth="1"/>
    <col min="7265" max="7265" width="9.6640625" bestFit="1" customWidth="1"/>
    <col min="7266" max="7266" width="7" bestFit="1" customWidth="1"/>
    <col min="7267" max="7267" width="9.6640625" bestFit="1" customWidth="1"/>
    <col min="7268" max="7268" width="7" bestFit="1" customWidth="1"/>
    <col min="7269" max="7269" width="9.6640625" bestFit="1" customWidth="1"/>
    <col min="7270" max="7270" width="7" bestFit="1" customWidth="1"/>
    <col min="7271" max="7271" width="9.6640625" bestFit="1" customWidth="1"/>
    <col min="7272" max="7272" width="7" bestFit="1" customWidth="1"/>
    <col min="7273" max="7273" width="9.6640625" bestFit="1" customWidth="1"/>
    <col min="7274" max="7274" width="7" bestFit="1" customWidth="1"/>
    <col min="7275" max="7275" width="9.6640625" bestFit="1" customWidth="1"/>
    <col min="7276" max="7276" width="7" bestFit="1" customWidth="1"/>
    <col min="7277" max="7277" width="9.6640625" bestFit="1" customWidth="1"/>
    <col min="7278" max="7278" width="7" bestFit="1" customWidth="1"/>
    <col min="7279" max="7279" width="9.6640625" bestFit="1" customWidth="1"/>
    <col min="7280" max="7280" width="7" bestFit="1" customWidth="1"/>
    <col min="7281" max="7281" width="9.6640625" bestFit="1" customWidth="1"/>
    <col min="7282" max="7282" width="7" bestFit="1" customWidth="1"/>
    <col min="7283" max="7283" width="9.6640625" bestFit="1" customWidth="1"/>
    <col min="7284" max="7284" width="7" bestFit="1" customWidth="1"/>
    <col min="7285" max="7285" width="9.6640625" bestFit="1" customWidth="1"/>
    <col min="7286" max="7286" width="7" bestFit="1" customWidth="1"/>
    <col min="7287" max="7287" width="9.6640625" bestFit="1" customWidth="1"/>
    <col min="7288" max="7288" width="7" bestFit="1" customWidth="1"/>
    <col min="7289" max="7289" width="9.6640625" bestFit="1" customWidth="1"/>
    <col min="7290" max="7290" width="7" bestFit="1" customWidth="1"/>
    <col min="7291" max="7291" width="9.6640625" bestFit="1" customWidth="1"/>
    <col min="7292" max="7292" width="7" bestFit="1" customWidth="1"/>
    <col min="7293" max="7293" width="9.6640625" bestFit="1" customWidth="1"/>
    <col min="7294" max="7294" width="7" bestFit="1" customWidth="1"/>
    <col min="7295" max="7295" width="9.6640625" bestFit="1" customWidth="1"/>
    <col min="7296" max="7296" width="7" bestFit="1" customWidth="1"/>
    <col min="7297" max="7297" width="9.6640625" bestFit="1" customWidth="1"/>
    <col min="7298" max="7298" width="7" bestFit="1" customWidth="1"/>
    <col min="7299" max="7299" width="9.6640625" bestFit="1" customWidth="1"/>
    <col min="7300" max="7300" width="7" bestFit="1" customWidth="1"/>
    <col min="7301" max="7301" width="9.6640625" bestFit="1" customWidth="1"/>
    <col min="7302" max="7302" width="7" bestFit="1" customWidth="1"/>
    <col min="7303" max="7303" width="9.6640625" bestFit="1" customWidth="1"/>
    <col min="7304" max="7304" width="7" bestFit="1" customWidth="1"/>
    <col min="7305" max="7305" width="9.6640625" bestFit="1" customWidth="1"/>
    <col min="7306" max="7306" width="7" bestFit="1" customWidth="1"/>
    <col min="7307" max="7307" width="9.6640625" bestFit="1" customWidth="1"/>
    <col min="7308" max="7308" width="7" bestFit="1" customWidth="1"/>
    <col min="7309" max="7309" width="9.6640625" bestFit="1" customWidth="1"/>
    <col min="7310" max="7310" width="7" bestFit="1" customWidth="1"/>
    <col min="7311" max="7311" width="9.6640625" bestFit="1" customWidth="1"/>
    <col min="7312" max="7312" width="7" bestFit="1" customWidth="1"/>
    <col min="7313" max="7313" width="9.6640625" bestFit="1" customWidth="1"/>
    <col min="7314" max="7314" width="7" bestFit="1" customWidth="1"/>
    <col min="7315" max="7315" width="9.6640625" bestFit="1" customWidth="1"/>
    <col min="7316" max="7316" width="7" bestFit="1" customWidth="1"/>
    <col min="7317" max="7317" width="9.6640625" bestFit="1" customWidth="1"/>
    <col min="7318" max="7318" width="7" bestFit="1" customWidth="1"/>
    <col min="7319" max="7319" width="9.6640625" bestFit="1" customWidth="1"/>
    <col min="7320" max="7320" width="7" bestFit="1" customWidth="1"/>
    <col min="7321" max="7321" width="9.6640625" bestFit="1" customWidth="1"/>
    <col min="7322" max="7322" width="7" bestFit="1" customWidth="1"/>
    <col min="7323" max="7323" width="9.6640625" bestFit="1" customWidth="1"/>
    <col min="7324" max="7324" width="7" bestFit="1" customWidth="1"/>
    <col min="7325" max="7325" width="9.6640625" bestFit="1" customWidth="1"/>
    <col min="7326" max="7326" width="7" bestFit="1" customWidth="1"/>
    <col min="7327" max="7327" width="9.6640625" bestFit="1" customWidth="1"/>
    <col min="7328" max="7328" width="7" bestFit="1" customWidth="1"/>
    <col min="7329" max="7329" width="9.6640625" bestFit="1" customWidth="1"/>
    <col min="7330" max="7330" width="7" bestFit="1" customWidth="1"/>
    <col min="7331" max="7331" width="9.6640625" bestFit="1" customWidth="1"/>
    <col min="7332" max="7332" width="7" bestFit="1" customWidth="1"/>
    <col min="7333" max="7333" width="9.6640625" bestFit="1" customWidth="1"/>
    <col min="7334" max="7334" width="7" bestFit="1" customWidth="1"/>
    <col min="7335" max="7335" width="9.6640625" bestFit="1" customWidth="1"/>
    <col min="7336" max="7336" width="7" bestFit="1" customWidth="1"/>
    <col min="7337" max="7337" width="9.6640625" bestFit="1" customWidth="1"/>
    <col min="7338" max="7338" width="7" bestFit="1" customWidth="1"/>
    <col min="7339" max="7339" width="9.6640625" bestFit="1" customWidth="1"/>
    <col min="7340" max="7340" width="7" bestFit="1" customWidth="1"/>
    <col min="7341" max="7341" width="9.6640625" bestFit="1" customWidth="1"/>
    <col min="7342" max="7342" width="7" bestFit="1" customWidth="1"/>
    <col min="7343" max="7343" width="9.6640625" bestFit="1" customWidth="1"/>
    <col min="7344" max="7344" width="7" bestFit="1" customWidth="1"/>
    <col min="7345" max="7345" width="9.6640625" bestFit="1" customWidth="1"/>
    <col min="7346" max="7346" width="7" bestFit="1" customWidth="1"/>
    <col min="7347" max="7347" width="9.6640625" bestFit="1" customWidth="1"/>
    <col min="7348" max="7348" width="7" bestFit="1" customWidth="1"/>
    <col min="7349" max="7349" width="9.6640625" bestFit="1" customWidth="1"/>
    <col min="7350" max="7350" width="7" bestFit="1" customWidth="1"/>
    <col min="7351" max="7351" width="9.6640625" bestFit="1" customWidth="1"/>
    <col min="7352" max="7352" width="7" bestFit="1" customWidth="1"/>
    <col min="7353" max="7353" width="9.6640625" bestFit="1" customWidth="1"/>
    <col min="7354" max="7354" width="7" bestFit="1" customWidth="1"/>
    <col min="7355" max="7355" width="9.6640625" bestFit="1" customWidth="1"/>
    <col min="7356" max="7356" width="7" bestFit="1" customWidth="1"/>
    <col min="7357" max="7357" width="9.6640625" bestFit="1" customWidth="1"/>
    <col min="7358" max="7358" width="7" bestFit="1" customWidth="1"/>
    <col min="7359" max="7359" width="9.6640625" bestFit="1" customWidth="1"/>
    <col min="7360" max="7360" width="7" bestFit="1" customWidth="1"/>
    <col min="7361" max="7361" width="9.6640625" bestFit="1" customWidth="1"/>
    <col min="7362" max="7362" width="7" bestFit="1" customWidth="1"/>
    <col min="7363" max="7363" width="9.6640625" bestFit="1" customWidth="1"/>
    <col min="7364" max="7364" width="7" bestFit="1" customWidth="1"/>
    <col min="7365" max="7365" width="9.6640625" bestFit="1" customWidth="1"/>
    <col min="7366" max="7366" width="7" bestFit="1" customWidth="1"/>
    <col min="7367" max="7367" width="9.6640625" bestFit="1" customWidth="1"/>
    <col min="7368" max="7368" width="7" bestFit="1" customWidth="1"/>
    <col min="7369" max="7369" width="9.6640625" bestFit="1" customWidth="1"/>
    <col min="7370" max="7370" width="7" bestFit="1" customWidth="1"/>
    <col min="7371" max="7371" width="9.6640625" bestFit="1" customWidth="1"/>
    <col min="7372" max="7372" width="7" bestFit="1" customWidth="1"/>
    <col min="7373" max="7373" width="9.6640625" bestFit="1" customWidth="1"/>
    <col min="7374" max="7374" width="7" bestFit="1" customWidth="1"/>
    <col min="7375" max="7375" width="9.6640625" bestFit="1" customWidth="1"/>
    <col min="7376" max="7376" width="7" bestFit="1" customWidth="1"/>
    <col min="7377" max="7377" width="9.6640625" bestFit="1" customWidth="1"/>
    <col min="7378" max="7378" width="7" bestFit="1" customWidth="1"/>
    <col min="7379" max="7379" width="9.6640625" bestFit="1" customWidth="1"/>
    <col min="7380" max="7380" width="7" bestFit="1" customWidth="1"/>
    <col min="7381" max="7381" width="9.6640625" bestFit="1" customWidth="1"/>
    <col min="7382" max="7382" width="7" bestFit="1" customWidth="1"/>
    <col min="7383" max="7383" width="9.6640625" bestFit="1" customWidth="1"/>
    <col min="7384" max="7384" width="7" bestFit="1" customWidth="1"/>
    <col min="7385" max="7385" width="9.6640625" bestFit="1" customWidth="1"/>
    <col min="7386" max="7386" width="7" bestFit="1" customWidth="1"/>
    <col min="7387" max="7387" width="9.6640625" bestFit="1" customWidth="1"/>
    <col min="7388" max="7388" width="7" bestFit="1" customWidth="1"/>
    <col min="7389" max="7389" width="9.6640625" bestFit="1" customWidth="1"/>
    <col min="7390" max="7390" width="7" bestFit="1" customWidth="1"/>
    <col min="7391" max="7391" width="9.6640625" bestFit="1" customWidth="1"/>
    <col min="7392" max="7392" width="7" bestFit="1" customWidth="1"/>
    <col min="7393" max="7393" width="9.6640625" bestFit="1" customWidth="1"/>
    <col min="7394" max="7394" width="7" bestFit="1" customWidth="1"/>
    <col min="7395" max="7395" width="9.6640625" bestFit="1" customWidth="1"/>
    <col min="7396" max="7396" width="7" bestFit="1" customWidth="1"/>
    <col min="7397" max="7397" width="9.6640625" bestFit="1" customWidth="1"/>
    <col min="7398" max="7398" width="7" bestFit="1" customWidth="1"/>
    <col min="7399" max="7399" width="9.6640625" bestFit="1" customWidth="1"/>
    <col min="7400" max="7400" width="7" bestFit="1" customWidth="1"/>
    <col min="7401" max="7401" width="9.6640625" bestFit="1" customWidth="1"/>
    <col min="7402" max="7402" width="7" bestFit="1" customWidth="1"/>
    <col min="7403" max="7403" width="9.6640625" bestFit="1" customWidth="1"/>
    <col min="7404" max="7404" width="7" bestFit="1" customWidth="1"/>
    <col min="7405" max="7405" width="9.6640625" bestFit="1" customWidth="1"/>
    <col min="7406" max="7406" width="7" bestFit="1" customWidth="1"/>
    <col min="7407" max="7407" width="9.6640625" bestFit="1" customWidth="1"/>
    <col min="7408" max="7408" width="7" bestFit="1" customWidth="1"/>
    <col min="7409" max="7409" width="9.6640625" bestFit="1" customWidth="1"/>
    <col min="7410" max="7410" width="7" bestFit="1" customWidth="1"/>
    <col min="7411" max="7411" width="9.6640625" bestFit="1" customWidth="1"/>
    <col min="7412" max="7412" width="7" bestFit="1" customWidth="1"/>
    <col min="7413" max="7413" width="9.6640625" bestFit="1" customWidth="1"/>
    <col min="7414" max="7414" width="7" bestFit="1" customWidth="1"/>
    <col min="7415" max="7415" width="9.6640625" bestFit="1" customWidth="1"/>
    <col min="7416" max="7416" width="7" bestFit="1" customWidth="1"/>
    <col min="7417" max="7417" width="9.6640625" bestFit="1" customWidth="1"/>
    <col min="7418" max="7418" width="7" bestFit="1" customWidth="1"/>
    <col min="7419" max="7419" width="9.6640625" bestFit="1" customWidth="1"/>
    <col min="7420" max="7420" width="7" bestFit="1" customWidth="1"/>
    <col min="7421" max="7421" width="9.6640625" bestFit="1" customWidth="1"/>
    <col min="7422" max="7422" width="7" bestFit="1" customWidth="1"/>
    <col min="7423" max="7423" width="9.6640625" bestFit="1" customWidth="1"/>
    <col min="7424" max="7424" width="7" bestFit="1" customWidth="1"/>
    <col min="7425" max="7425" width="9.6640625" bestFit="1" customWidth="1"/>
    <col min="7426" max="7426" width="7" bestFit="1" customWidth="1"/>
    <col min="7427" max="7427" width="9.6640625" bestFit="1" customWidth="1"/>
    <col min="7428" max="7428" width="7" bestFit="1" customWidth="1"/>
    <col min="7429" max="7429" width="9.6640625" bestFit="1" customWidth="1"/>
    <col min="7430" max="7430" width="7" bestFit="1" customWidth="1"/>
    <col min="7431" max="7431" width="9.6640625" bestFit="1" customWidth="1"/>
    <col min="7432" max="7432" width="7" bestFit="1" customWidth="1"/>
    <col min="7433" max="7433" width="9.6640625" bestFit="1" customWidth="1"/>
    <col min="7434" max="7434" width="7" bestFit="1" customWidth="1"/>
    <col min="7435" max="7435" width="9.6640625" bestFit="1" customWidth="1"/>
    <col min="7436" max="7436" width="7" bestFit="1" customWidth="1"/>
    <col min="7437" max="7437" width="9.6640625" bestFit="1" customWidth="1"/>
    <col min="7438" max="7438" width="7" bestFit="1" customWidth="1"/>
    <col min="7439" max="7439" width="9.6640625" bestFit="1" customWidth="1"/>
    <col min="7440" max="7440" width="7" bestFit="1" customWidth="1"/>
    <col min="7441" max="7441" width="9.6640625" bestFit="1" customWidth="1"/>
    <col min="7442" max="7442" width="7" bestFit="1" customWidth="1"/>
    <col min="7443" max="7443" width="9.6640625" bestFit="1" customWidth="1"/>
    <col min="7444" max="7444" width="7" bestFit="1" customWidth="1"/>
    <col min="7445" max="7445" width="9.6640625" bestFit="1" customWidth="1"/>
    <col min="7446" max="7446" width="7" bestFit="1" customWidth="1"/>
    <col min="7447" max="7447" width="9.6640625" bestFit="1" customWidth="1"/>
    <col min="7448" max="7448" width="7" bestFit="1" customWidth="1"/>
    <col min="7449" max="7449" width="9.6640625" bestFit="1" customWidth="1"/>
    <col min="7450" max="7450" width="7" bestFit="1" customWidth="1"/>
    <col min="7451" max="7451" width="9.6640625" bestFit="1" customWidth="1"/>
    <col min="7452" max="7452" width="7" bestFit="1" customWidth="1"/>
    <col min="7453" max="7453" width="9.6640625" bestFit="1" customWidth="1"/>
    <col min="7454" max="7454" width="7" bestFit="1" customWidth="1"/>
    <col min="7455" max="7455" width="9.6640625" bestFit="1" customWidth="1"/>
    <col min="7456" max="7456" width="7" bestFit="1" customWidth="1"/>
    <col min="7457" max="7457" width="9.6640625" bestFit="1" customWidth="1"/>
    <col min="7458" max="7458" width="7" bestFit="1" customWidth="1"/>
    <col min="7459" max="7459" width="9.6640625" bestFit="1" customWidth="1"/>
    <col min="7460" max="7460" width="7" bestFit="1" customWidth="1"/>
    <col min="7461" max="7461" width="9.6640625" bestFit="1" customWidth="1"/>
    <col min="7462" max="7462" width="7" bestFit="1" customWidth="1"/>
    <col min="7463" max="7463" width="9.6640625" bestFit="1" customWidth="1"/>
    <col min="7464" max="7464" width="7" bestFit="1" customWidth="1"/>
    <col min="7465" max="7465" width="9.6640625" bestFit="1" customWidth="1"/>
    <col min="7466" max="7466" width="7" bestFit="1" customWidth="1"/>
    <col min="7467" max="7467" width="9.6640625" bestFit="1" customWidth="1"/>
    <col min="7468" max="7468" width="7" bestFit="1" customWidth="1"/>
    <col min="7469" max="7469" width="9.6640625" bestFit="1" customWidth="1"/>
    <col min="7470" max="7470" width="7" bestFit="1" customWidth="1"/>
    <col min="7471" max="7471" width="9.6640625" bestFit="1" customWidth="1"/>
    <col min="7472" max="7472" width="7" bestFit="1" customWidth="1"/>
    <col min="7473" max="7473" width="9.6640625" bestFit="1" customWidth="1"/>
    <col min="7474" max="7474" width="7" bestFit="1" customWidth="1"/>
    <col min="7475" max="7475" width="9.6640625" bestFit="1" customWidth="1"/>
    <col min="7476" max="7476" width="7" bestFit="1" customWidth="1"/>
    <col min="7477" max="7477" width="9.6640625" bestFit="1" customWidth="1"/>
    <col min="7478" max="7478" width="7" bestFit="1" customWidth="1"/>
    <col min="7479" max="7479" width="9.6640625" bestFit="1" customWidth="1"/>
    <col min="7480" max="7480" width="7" bestFit="1" customWidth="1"/>
    <col min="7481" max="7481" width="9.6640625" bestFit="1" customWidth="1"/>
    <col min="7482" max="7482" width="7" bestFit="1" customWidth="1"/>
    <col min="7483" max="7483" width="9.6640625" bestFit="1" customWidth="1"/>
    <col min="7484" max="7484" width="7" bestFit="1" customWidth="1"/>
    <col min="7485" max="7485" width="9.6640625" bestFit="1" customWidth="1"/>
    <col min="7486" max="7486" width="7" bestFit="1" customWidth="1"/>
    <col min="7487" max="7487" width="9.6640625" bestFit="1" customWidth="1"/>
    <col min="7488" max="7488" width="7" bestFit="1" customWidth="1"/>
    <col min="7489" max="7489" width="9.6640625" bestFit="1" customWidth="1"/>
    <col min="7490" max="7490" width="7" bestFit="1" customWidth="1"/>
    <col min="7491" max="7491" width="9.6640625" bestFit="1" customWidth="1"/>
    <col min="7492" max="7492" width="7" bestFit="1" customWidth="1"/>
    <col min="7493" max="7493" width="9.6640625" bestFit="1" customWidth="1"/>
    <col min="7494" max="7494" width="7" bestFit="1" customWidth="1"/>
    <col min="7495" max="7495" width="9.6640625" bestFit="1" customWidth="1"/>
    <col min="7496" max="7496" width="7" bestFit="1" customWidth="1"/>
    <col min="7497" max="7497" width="9.6640625" bestFit="1" customWidth="1"/>
    <col min="7498" max="7498" width="7" bestFit="1" customWidth="1"/>
    <col min="7499" max="7499" width="9.6640625" bestFit="1" customWidth="1"/>
    <col min="7500" max="7500" width="7" bestFit="1" customWidth="1"/>
    <col min="7501" max="7501" width="9.6640625" bestFit="1" customWidth="1"/>
    <col min="7502" max="7502" width="7" bestFit="1" customWidth="1"/>
    <col min="7503" max="7503" width="9.6640625" bestFit="1" customWidth="1"/>
    <col min="7504" max="7504" width="7" bestFit="1" customWidth="1"/>
    <col min="7505" max="7505" width="9.6640625" bestFit="1" customWidth="1"/>
    <col min="7506" max="7506" width="7" bestFit="1" customWidth="1"/>
    <col min="7507" max="7507" width="9.6640625" bestFit="1" customWidth="1"/>
    <col min="7508" max="7508" width="7" bestFit="1" customWidth="1"/>
    <col min="7509" max="7509" width="9.6640625" bestFit="1" customWidth="1"/>
    <col min="7510" max="7510" width="7" bestFit="1" customWidth="1"/>
    <col min="7511" max="7511" width="9.6640625" bestFit="1" customWidth="1"/>
    <col min="7512" max="7512" width="7" bestFit="1" customWidth="1"/>
    <col min="7513" max="7513" width="9.6640625" bestFit="1" customWidth="1"/>
    <col min="7514" max="7514" width="7" bestFit="1" customWidth="1"/>
    <col min="7515" max="7515" width="9.6640625" bestFit="1" customWidth="1"/>
    <col min="7516" max="7516" width="7" bestFit="1" customWidth="1"/>
    <col min="7517" max="7517" width="9.6640625" bestFit="1" customWidth="1"/>
    <col min="7518" max="7518" width="7" bestFit="1" customWidth="1"/>
    <col min="7519" max="7519" width="9.6640625" bestFit="1" customWidth="1"/>
    <col min="7520" max="7520" width="7" bestFit="1" customWidth="1"/>
    <col min="7521" max="7521" width="9.6640625" bestFit="1" customWidth="1"/>
    <col min="7522" max="7522" width="7" bestFit="1" customWidth="1"/>
    <col min="7523" max="7523" width="9.6640625" bestFit="1" customWidth="1"/>
    <col min="7524" max="7524" width="7" bestFit="1" customWidth="1"/>
    <col min="7525" max="7525" width="9.6640625" bestFit="1" customWidth="1"/>
    <col min="7526" max="7526" width="7" bestFit="1" customWidth="1"/>
    <col min="7527" max="7527" width="9.6640625" bestFit="1" customWidth="1"/>
    <col min="7528" max="7528" width="7" bestFit="1" customWidth="1"/>
    <col min="7529" max="7529" width="9.6640625" bestFit="1" customWidth="1"/>
    <col min="7530" max="7530" width="7" bestFit="1" customWidth="1"/>
    <col min="7531" max="7531" width="9.6640625" bestFit="1" customWidth="1"/>
    <col min="7532" max="7532" width="7" bestFit="1" customWidth="1"/>
    <col min="7533" max="7533" width="9.6640625" bestFit="1" customWidth="1"/>
    <col min="7534" max="7534" width="7" bestFit="1" customWidth="1"/>
    <col min="7535" max="7535" width="9.6640625" bestFit="1" customWidth="1"/>
    <col min="7536" max="7536" width="7" bestFit="1" customWidth="1"/>
    <col min="7537" max="7537" width="9.6640625" bestFit="1" customWidth="1"/>
    <col min="7538" max="7538" width="7" bestFit="1" customWidth="1"/>
    <col min="7539" max="7539" width="9.6640625" bestFit="1" customWidth="1"/>
    <col min="7540" max="7540" width="7" bestFit="1" customWidth="1"/>
    <col min="7541" max="7541" width="9.6640625" bestFit="1" customWidth="1"/>
    <col min="7542" max="7542" width="7" bestFit="1" customWidth="1"/>
    <col min="7543" max="7543" width="9.6640625" bestFit="1" customWidth="1"/>
    <col min="7544" max="7544" width="7" bestFit="1" customWidth="1"/>
    <col min="7545" max="7545" width="9.6640625" bestFit="1" customWidth="1"/>
    <col min="7546" max="7546" width="7" bestFit="1" customWidth="1"/>
    <col min="7547" max="7547" width="9.6640625" bestFit="1" customWidth="1"/>
    <col min="7548" max="7548" width="7" bestFit="1" customWidth="1"/>
    <col min="7549" max="7549" width="9.6640625" bestFit="1" customWidth="1"/>
    <col min="7550" max="7550" width="7" bestFit="1" customWidth="1"/>
    <col min="7551" max="7551" width="9.6640625" bestFit="1" customWidth="1"/>
    <col min="7552" max="7552" width="7" bestFit="1" customWidth="1"/>
    <col min="7553" max="7553" width="9.6640625" bestFit="1" customWidth="1"/>
    <col min="7554" max="7554" width="7" bestFit="1" customWidth="1"/>
    <col min="7555" max="7555" width="9.6640625" bestFit="1" customWidth="1"/>
    <col min="7556" max="7556" width="7" bestFit="1" customWidth="1"/>
    <col min="7557" max="7557" width="9.6640625" bestFit="1" customWidth="1"/>
    <col min="7558" max="7558" width="7" bestFit="1" customWidth="1"/>
    <col min="7559" max="7559" width="9.6640625" bestFit="1" customWidth="1"/>
    <col min="7560" max="7560" width="7" bestFit="1" customWidth="1"/>
    <col min="7561" max="7561" width="9.6640625" bestFit="1" customWidth="1"/>
    <col min="7562" max="7562" width="7" bestFit="1" customWidth="1"/>
    <col min="7563" max="7563" width="9.6640625" bestFit="1" customWidth="1"/>
    <col min="7564" max="7564" width="7" bestFit="1" customWidth="1"/>
    <col min="7565" max="7565" width="9.6640625" bestFit="1" customWidth="1"/>
    <col min="7566" max="7566" width="7" bestFit="1" customWidth="1"/>
    <col min="7567" max="7567" width="9.6640625" bestFit="1" customWidth="1"/>
    <col min="7568" max="7568" width="7" bestFit="1" customWidth="1"/>
    <col min="7569" max="7569" width="9.6640625" bestFit="1" customWidth="1"/>
    <col min="7570" max="7570" width="7" bestFit="1" customWidth="1"/>
    <col min="7571" max="7571" width="9.6640625" bestFit="1" customWidth="1"/>
    <col min="7572" max="7572" width="7" bestFit="1" customWidth="1"/>
    <col min="7573" max="7573" width="9.6640625" bestFit="1" customWidth="1"/>
    <col min="7574" max="7574" width="7" bestFit="1" customWidth="1"/>
    <col min="7575" max="7575" width="9.6640625" bestFit="1" customWidth="1"/>
    <col min="7576" max="7576" width="7" bestFit="1" customWidth="1"/>
    <col min="7577" max="7577" width="9.6640625" bestFit="1" customWidth="1"/>
    <col min="7578" max="7578" width="7" bestFit="1" customWidth="1"/>
    <col min="7579" max="7579" width="9.6640625" bestFit="1" customWidth="1"/>
    <col min="7580" max="7580" width="7" bestFit="1" customWidth="1"/>
    <col min="7581" max="7581" width="9.6640625" bestFit="1" customWidth="1"/>
    <col min="7582" max="7582" width="7" bestFit="1" customWidth="1"/>
    <col min="7583" max="7583" width="9.6640625" bestFit="1" customWidth="1"/>
    <col min="7584" max="7584" width="7" bestFit="1" customWidth="1"/>
    <col min="7585" max="7585" width="9.6640625" bestFit="1" customWidth="1"/>
    <col min="7586" max="7586" width="7" bestFit="1" customWidth="1"/>
    <col min="7587" max="7587" width="9.6640625" bestFit="1" customWidth="1"/>
    <col min="7588" max="7588" width="7" bestFit="1" customWidth="1"/>
    <col min="7589" max="7589" width="9.6640625" bestFit="1" customWidth="1"/>
    <col min="7590" max="7590" width="7" bestFit="1" customWidth="1"/>
    <col min="7591" max="7591" width="9.6640625" bestFit="1" customWidth="1"/>
    <col min="7592" max="7592" width="7" bestFit="1" customWidth="1"/>
    <col min="7593" max="7593" width="9.6640625" bestFit="1" customWidth="1"/>
    <col min="7594" max="7594" width="7" bestFit="1" customWidth="1"/>
    <col min="7595" max="7595" width="9.6640625" bestFit="1" customWidth="1"/>
    <col min="7596" max="7596" width="7" bestFit="1" customWidth="1"/>
    <col min="7597" max="7597" width="9.6640625" bestFit="1" customWidth="1"/>
    <col min="7598" max="7598" width="7" bestFit="1" customWidth="1"/>
    <col min="7599" max="7599" width="9.6640625" bestFit="1" customWidth="1"/>
    <col min="7600" max="7600" width="7" bestFit="1" customWidth="1"/>
    <col min="7601" max="7601" width="9.6640625" bestFit="1" customWidth="1"/>
    <col min="7602" max="7602" width="7" bestFit="1" customWidth="1"/>
    <col min="7603" max="7603" width="9.6640625" bestFit="1" customWidth="1"/>
    <col min="7604" max="7604" width="7" bestFit="1" customWidth="1"/>
    <col min="7605" max="7605" width="9.6640625" bestFit="1" customWidth="1"/>
    <col min="7606" max="7606" width="7" bestFit="1" customWidth="1"/>
    <col min="7607" max="7607" width="9.6640625" bestFit="1" customWidth="1"/>
    <col min="7608" max="7608" width="7" bestFit="1" customWidth="1"/>
    <col min="7609" max="7609" width="9.6640625" bestFit="1" customWidth="1"/>
    <col min="7610" max="7610" width="7" bestFit="1" customWidth="1"/>
    <col min="7611" max="7611" width="9.6640625" bestFit="1" customWidth="1"/>
    <col min="7612" max="7612" width="7" bestFit="1" customWidth="1"/>
    <col min="7613" max="7613" width="9.6640625" bestFit="1" customWidth="1"/>
    <col min="7614" max="7614" width="7" bestFit="1" customWidth="1"/>
    <col min="7615" max="7615" width="9.6640625" bestFit="1" customWidth="1"/>
    <col min="7616" max="7616" width="7" bestFit="1" customWidth="1"/>
    <col min="7617" max="7617" width="9.6640625" bestFit="1" customWidth="1"/>
    <col min="7618" max="7618" width="7" bestFit="1" customWidth="1"/>
    <col min="7619" max="7619" width="9.6640625" bestFit="1" customWidth="1"/>
    <col min="7620" max="7620" width="7" bestFit="1" customWidth="1"/>
    <col min="7621" max="7621" width="9.6640625" bestFit="1" customWidth="1"/>
    <col min="7622" max="7622" width="7" bestFit="1" customWidth="1"/>
    <col min="7623" max="7623" width="9.6640625" bestFit="1" customWidth="1"/>
    <col min="7624" max="7624" width="7" bestFit="1" customWidth="1"/>
    <col min="7625" max="7625" width="9.6640625" bestFit="1" customWidth="1"/>
    <col min="7626" max="7626" width="7" bestFit="1" customWidth="1"/>
    <col min="7627" max="7627" width="9.6640625" bestFit="1" customWidth="1"/>
    <col min="7628" max="7628" width="7" bestFit="1" customWidth="1"/>
    <col min="7629" max="7629" width="9.6640625" bestFit="1" customWidth="1"/>
    <col min="7630" max="7630" width="7" bestFit="1" customWidth="1"/>
    <col min="7631" max="7631" width="9.6640625" bestFit="1" customWidth="1"/>
    <col min="7632" max="7632" width="7" bestFit="1" customWidth="1"/>
    <col min="7633" max="7633" width="9.6640625" bestFit="1" customWidth="1"/>
    <col min="7634" max="7634" width="7" bestFit="1" customWidth="1"/>
    <col min="7635" max="7635" width="9.6640625" bestFit="1" customWidth="1"/>
    <col min="7636" max="7636" width="7" bestFit="1" customWidth="1"/>
    <col min="7637" max="7637" width="9.6640625" bestFit="1" customWidth="1"/>
    <col min="7638" max="7638" width="7" bestFit="1" customWidth="1"/>
    <col min="7639" max="7639" width="9.6640625" bestFit="1" customWidth="1"/>
    <col min="7640" max="7640" width="7" bestFit="1" customWidth="1"/>
    <col min="7641" max="7641" width="9.6640625" bestFit="1" customWidth="1"/>
    <col min="7642" max="7642" width="7" bestFit="1" customWidth="1"/>
    <col min="7643" max="7643" width="9.6640625" bestFit="1" customWidth="1"/>
    <col min="7644" max="7644" width="7" bestFit="1" customWidth="1"/>
    <col min="7645" max="7645" width="9.6640625" bestFit="1" customWidth="1"/>
    <col min="7646" max="7646" width="7" bestFit="1" customWidth="1"/>
    <col min="7647" max="7647" width="9.6640625" bestFit="1" customWidth="1"/>
    <col min="7648" max="7648" width="7" bestFit="1" customWidth="1"/>
    <col min="7649" max="7649" width="9.6640625" bestFit="1" customWidth="1"/>
    <col min="7650" max="7650" width="7" bestFit="1" customWidth="1"/>
    <col min="7651" max="7651" width="9.6640625" bestFit="1" customWidth="1"/>
    <col min="7652" max="7652" width="7" bestFit="1" customWidth="1"/>
    <col min="7653" max="7653" width="9.6640625" bestFit="1" customWidth="1"/>
    <col min="7654" max="7654" width="7" bestFit="1" customWidth="1"/>
    <col min="7655" max="7655" width="9.6640625" bestFit="1" customWidth="1"/>
    <col min="7656" max="7656" width="7" bestFit="1" customWidth="1"/>
    <col min="7657" max="7657" width="9.6640625" bestFit="1" customWidth="1"/>
    <col min="7658" max="7658" width="7" bestFit="1" customWidth="1"/>
    <col min="7659" max="7659" width="9.6640625" bestFit="1" customWidth="1"/>
    <col min="7660" max="7660" width="7" bestFit="1" customWidth="1"/>
    <col min="7661" max="7661" width="9.6640625" bestFit="1" customWidth="1"/>
    <col min="7662" max="7662" width="7" bestFit="1" customWidth="1"/>
    <col min="7663" max="7663" width="9.6640625" bestFit="1" customWidth="1"/>
    <col min="7664" max="7664" width="7" bestFit="1" customWidth="1"/>
    <col min="7665" max="7665" width="9.6640625" bestFit="1" customWidth="1"/>
    <col min="7666" max="7666" width="7" bestFit="1" customWidth="1"/>
    <col min="7667" max="7667" width="9.6640625" bestFit="1" customWidth="1"/>
    <col min="7668" max="7668" width="7" bestFit="1" customWidth="1"/>
    <col min="7669" max="7669" width="9.6640625" bestFit="1" customWidth="1"/>
    <col min="7670" max="7670" width="7" bestFit="1" customWidth="1"/>
    <col min="7671" max="7671" width="9.6640625" bestFit="1" customWidth="1"/>
    <col min="7672" max="7672" width="7" bestFit="1" customWidth="1"/>
    <col min="7673" max="7673" width="9.6640625" bestFit="1" customWidth="1"/>
    <col min="7674" max="7674" width="7" bestFit="1" customWidth="1"/>
    <col min="7675" max="7675" width="9.6640625" bestFit="1" customWidth="1"/>
    <col min="7676" max="7676" width="7" bestFit="1" customWidth="1"/>
    <col min="7677" max="7677" width="9.6640625" bestFit="1" customWidth="1"/>
    <col min="7678" max="7678" width="7" bestFit="1" customWidth="1"/>
    <col min="7679" max="7679" width="9.6640625" bestFit="1" customWidth="1"/>
    <col min="7680" max="7680" width="7" bestFit="1" customWidth="1"/>
    <col min="7681" max="7681" width="9.6640625" bestFit="1" customWidth="1"/>
    <col min="7682" max="7682" width="7" bestFit="1" customWidth="1"/>
    <col min="7683" max="7683" width="9.6640625" bestFit="1" customWidth="1"/>
    <col min="7684" max="7684" width="7" bestFit="1" customWidth="1"/>
    <col min="7685" max="7685" width="9.6640625" bestFit="1" customWidth="1"/>
    <col min="7686" max="7686" width="7" bestFit="1" customWidth="1"/>
    <col min="7687" max="7687" width="9.6640625" bestFit="1" customWidth="1"/>
    <col min="7688" max="7688" width="7" bestFit="1" customWidth="1"/>
    <col min="7689" max="7689" width="9.6640625" bestFit="1" customWidth="1"/>
    <col min="7690" max="7690" width="7" bestFit="1" customWidth="1"/>
    <col min="7691" max="7691" width="9.6640625" bestFit="1" customWidth="1"/>
    <col min="7692" max="7692" width="7" bestFit="1" customWidth="1"/>
    <col min="7693" max="7693" width="9.6640625" bestFit="1" customWidth="1"/>
    <col min="7694" max="7694" width="7" bestFit="1" customWidth="1"/>
    <col min="7695" max="7695" width="9.6640625" bestFit="1" customWidth="1"/>
    <col min="7696" max="7696" width="7" bestFit="1" customWidth="1"/>
    <col min="7697" max="7697" width="9.6640625" bestFit="1" customWidth="1"/>
    <col min="7698" max="7698" width="7" bestFit="1" customWidth="1"/>
    <col min="7699" max="7699" width="9.6640625" bestFit="1" customWidth="1"/>
    <col min="7700" max="7700" width="7" bestFit="1" customWidth="1"/>
    <col min="7701" max="7701" width="9.6640625" bestFit="1" customWidth="1"/>
    <col min="7702" max="7702" width="7" bestFit="1" customWidth="1"/>
    <col min="7703" max="7703" width="9.6640625" bestFit="1" customWidth="1"/>
    <col min="7704" max="7704" width="7" bestFit="1" customWidth="1"/>
    <col min="7705" max="7705" width="9.6640625" bestFit="1" customWidth="1"/>
    <col min="7706" max="7706" width="7" bestFit="1" customWidth="1"/>
    <col min="7707" max="7707" width="9.6640625" bestFit="1" customWidth="1"/>
    <col min="7708" max="7708" width="7" bestFit="1" customWidth="1"/>
    <col min="7709" max="7709" width="9.6640625" bestFit="1" customWidth="1"/>
    <col min="7710" max="7710" width="7" bestFit="1" customWidth="1"/>
    <col min="7711" max="7711" width="9.6640625" bestFit="1" customWidth="1"/>
    <col min="7712" max="7712" width="7" bestFit="1" customWidth="1"/>
    <col min="7713" max="7713" width="9.6640625" bestFit="1" customWidth="1"/>
    <col min="7714" max="7714" width="7" bestFit="1" customWidth="1"/>
    <col min="7715" max="7715" width="9.6640625" bestFit="1" customWidth="1"/>
    <col min="7716" max="7716" width="7" bestFit="1" customWidth="1"/>
    <col min="7717" max="7717" width="9.6640625" bestFit="1" customWidth="1"/>
    <col min="7718" max="7718" width="7" bestFit="1" customWidth="1"/>
    <col min="7719" max="7719" width="9.6640625" bestFit="1" customWidth="1"/>
    <col min="7720" max="7720" width="7" bestFit="1" customWidth="1"/>
    <col min="7721" max="7721" width="9.6640625" bestFit="1" customWidth="1"/>
    <col min="7722" max="7722" width="7" bestFit="1" customWidth="1"/>
    <col min="7723" max="7723" width="9.6640625" bestFit="1" customWidth="1"/>
    <col min="7724" max="7724" width="7" bestFit="1" customWidth="1"/>
    <col min="7725" max="7725" width="9.6640625" bestFit="1" customWidth="1"/>
    <col min="7726" max="7726" width="7" bestFit="1" customWidth="1"/>
    <col min="7727" max="7727" width="9.6640625" bestFit="1" customWidth="1"/>
    <col min="7728" max="7728" width="7" bestFit="1" customWidth="1"/>
    <col min="7729" max="7729" width="9.6640625" bestFit="1" customWidth="1"/>
    <col min="7730" max="7730" width="7" bestFit="1" customWidth="1"/>
    <col min="7731" max="7731" width="9.6640625" bestFit="1" customWidth="1"/>
    <col min="7732" max="7732" width="7" bestFit="1" customWidth="1"/>
    <col min="7733" max="7733" width="9.6640625" bestFit="1" customWidth="1"/>
    <col min="7734" max="7734" width="7" bestFit="1" customWidth="1"/>
    <col min="7735" max="7735" width="9.6640625" bestFit="1" customWidth="1"/>
    <col min="7736" max="7736" width="7" bestFit="1" customWidth="1"/>
    <col min="7737" max="7737" width="9.6640625" bestFit="1" customWidth="1"/>
    <col min="7738" max="7738" width="7" bestFit="1" customWidth="1"/>
    <col min="7739" max="7739" width="9.6640625" bestFit="1" customWidth="1"/>
    <col min="7740" max="7740" width="7" bestFit="1" customWidth="1"/>
    <col min="7741" max="7741" width="9.6640625" bestFit="1" customWidth="1"/>
    <col min="7742" max="7742" width="7" bestFit="1" customWidth="1"/>
    <col min="7743" max="7743" width="9.6640625" bestFit="1" customWidth="1"/>
    <col min="7744" max="7744" width="7" bestFit="1" customWidth="1"/>
    <col min="7745" max="7745" width="9.6640625" bestFit="1" customWidth="1"/>
    <col min="7746" max="7746" width="7" bestFit="1" customWidth="1"/>
    <col min="7747" max="7747" width="9.6640625" bestFit="1" customWidth="1"/>
    <col min="7748" max="7748" width="7" bestFit="1" customWidth="1"/>
    <col min="7749" max="7749" width="9.6640625" bestFit="1" customWidth="1"/>
    <col min="7750" max="7750" width="7" bestFit="1" customWidth="1"/>
    <col min="7751" max="7751" width="9.6640625" bestFit="1" customWidth="1"/>
    <col min="7752" max="7752" width="7" bestFit="1" customWidth="1"/>
    <col min="7753" max="7753" width="9.6640625" bestFit="1" customWidth="1"/>
    <col min="7754" max="7754" width="7" bestFit="1" customWidth="1"/>
    <col min="7755" max="7755" width="9.6640625" bestFit="1" customWidth="1"/>
    <col min="7756" max="7756" width="7" bestFit="1" customWidth="1"/>
    <col min="7757" max="7757" width="9.6640625" bestFit="1" customWidth="1"/>
    <col min="7758" max="7758" width="7" bestFit="1" customWidth="1"/>
    <col min="7759" max="7759" width="9.6640625" bestFit="1" customWidth="1"/>
    <col min="7760" max="7760" width="7" bestFit="1" customWidth="1"/>
    <col min="7761" max="7761" width="9.6640625" bestFit="1" customWidth="1"/>
    <col min="7762" max="7762" width="7" bestFit="1" customWidth="1"/>
    <col min="7763" max="7763" width="9.6640625" bestFit="1" customWidth="1"/>
    <col min="7764" max="7764" width="7" bestFit="1" customWidth="1"/>
    <col min="7765" max="7765" width="9.6640625" bestFit="1" customWidth="1"/>
    <col min="7766" max="7766" width="7" bestFit="1" customWidth="1"/>
    <col min="7767" max="7767" width="9.6640625" bestFit="1" customWidth="1"/>
    <col min="7768" max="7768" width="7" bestFit="1" customWidth="1"/>
    <col min="7769" max="7769" width="9.6640625" bestFit="1" customWidth="1"/>
    <col min="7770" max="7770" width="7" bestFit="1" customWidth="1"/>
    <col min="7771" max="7771" width="9.6640625" bestFit="1" customWidth="1"/>
    <col min="7772" max="7772" width="7" bestFit="1" customWidth="1"/>
    <col min="7773" max="7773" width="9.6640625" bestFit="1" customWidth="1"/>
    <col min="7774" max="7774" width="7" bestFit="1" customWidth="1"/>
    <col min="7775" max="7775" width="9.6640625" bestFit="1" customWidth="1"/>
    <col min="7776" max="7776" width="7" bestFit="1" customWidth="1"/>
    <col min="7777" max="7777" width="9.6640625" bestFit="1" customWidth="1"/>
    <col min="7778" max="7778" width="7" bestFit="1" customWidth="1"/>
    <col min="7779" max="7779" width="9.6640625" bestFit="1" customWidth="1"/>
    <col min="7780" max="7780" width="7" bestFit="1" customWidth="1"/>
    <col min="7781" max="7781" width="9.6640625" bestFit="1" customWidth="1"/>
    <col min="7782" max="7782" width="7" bestFit="1" customWidth="1"/>
    <col min="7783" max="7783" width="9.6640625" bestFit="1" customWidth="1"/>
    <col min="7784" max="7784" width="7" bestFit="1" customWidth="1"/>
    <col min="7785" max="7785" width="9.6640625" bestFit="1" customWidth="1"/>
    <col min="7786" max="7786" width="7" bestFit="1" customWidth="1"/>
    <col min="7787" max="7787" width="9.6640625" bestFit="1" customWidth="1"/>
    <col min="7788" max="7788" width="7" bestFit="1" customWidth="1"/>
    <col min="7789" max="7789" width="9.6640625" bestFit="1" customWidth="1"/>
    <col min="7790" max="7790" width="7" bestFit="1" customWidth="1"/>
    <col min="7791" max="7791" width="9.6640625" bestFit="1" customWidth="1"/>
    <col min="7792" max="7792" width="7" bestFit="1" customWidth="1"/>
    <col min="7793" max="7793" width="9.6640625" bestFit="1" customWidth="1"/>
    <col min="7794" max="7794" width="7" bestFit="1" customWidth="1"/>
    <col min="7795" max="7795" width="9.6640625" bestFit="1" customWidth="1"/>
    <col min="7796" max="7796" width="7" bestFit="1" customWidth="1"/>
    <col min="7797" max="7797" width="9.6640625" bestFit="1" customWidth="1"/>
    <col min="7798" max="7798" width="7" bestFit="1" customWidth="1"/>
    <col min="7799" max="7799" width="9.6640625" bestFit="1" customWidth="1"/>
    <col min="7800" max="7800" width="7" bestFit="1" customWidth="1"/>
    <col min="7801" max="7801" width="9.6640625" bestFit="1" customWidth="1"/>
    <col min="7802" max="7802" width="10.77734375" bestFit="1" customWidth="1"/>
  </cols>
  <sheetData>
    <row r="3" spans="1:6" x14ac:dyDescent="0.3">
      <c r="A3" s="1" t="s">
        <v>154</v>
      </c>
      <c r="B3" s="1" t="s">
        <v>155</v>
      </c>
    </row>
    <row r="4" spans="1:6" x14ac:dyDescent="0.3">
      <c r="A4" s="1" t="s">
        <v>151</v>
      </c>
      <c r="B4" t="s">
        <v>66</v>
      </c>
      <c r="C4" t="s">
        <v>20</v>
      </c>
      <c r="D4" t="s">
        <v>41</v>
      </c>
      <c r="E4" t="s">
        <v>62</v>
      </c>
      <c r="F4" t="s">
        <v>152</v>
      </c>
    </row>
    <row r="5" spans="1:6" x14ac:dyDescent="0.3">
      <c r="A5" s="2" t="s">
        <v>56</v>
      </c>
      <c r="B5" s="4">
        <v>324</v>
      </c>
      <c r="C5" s="4">
        <v>427</v>
      </c>
      <c r="D5" s="4">
        <v>136</v>
      </c>
      <c r="E5" s="4">
        <v>88</v>
      </c>
      <c r="F5" s="4">
        <v>975</v>
      </c>
    </row>
    <row r="6" spans="1:6" x14ac:dyDescent="0.3">
      <c r="A6" s="2" t="s">
        <v>36</v>
      </c>
      <c r="B6" s="4">
        <v>301</v>
      </c>
      <c r="C6" s="4">
        <v>454</v>
      </c>
      <c r="D6" s="4">
        <v>163</v>
      </c>
      <c r="E6" s="4">
        <v>81</v>
      </c>
      <c r="F6" s="4">
        <v>999</v>
      </c>
    </row>
    <row r="7" spans="1:6" x14ac:dyDescent="0.3">
      <c r="A7" s="2" t="s">
        <v>52</v>
      </c>
      <c r="B7" s="4">
        <v>312</v>
      </c>
      <c r="C7" s="4">
        <v>408</v>
      </c>
      <c r="D7" s="4">
        <v>160</v>
      </c>
      <c r="E7" s="4">
        <v>75</v>
      </c>
      <c r="F7" s="4">
        <v>955</v>
      </c>
    </row>
    <row r="8" spans="1:6" x14ac:dyDescent="0.3">
      <c r="A8" s="2" t="s">
        <v>24</v>
      </c>
      <c r="B8" s="4">
        <v>303</v>
      </c>
      <c r="C8" s="4">
        <v>448</v>
      </c>
      <c r="D8" s="4">
        <v>140</v>
      </c>
      <c r="E8" s="4">
        <v>80</v>
      </c>
      <c r="F8" s="4">
        <v>971</v>
      </c>
    </row>
    <row r="9" spans="1:6" x14ac:dyDescent="0.3">
      <c r="A9" s="2" t="s">
        <v>152</v>
      </c>
      <c r="B9" s="4">
        <v>1240</v>
      </c>
      <c r="C9" s="4">
        <v>1737</v>
      </c>
      <c r="D9" s="4">
        <v>599</v>
      </c>
      <c r="E9" s="4">
        <v>324</v>
      </c>
      <c r="F9" s="4">
        <v>3900</v>
      </c>
    </row>
    <row r="10" spans="1:6" x14ac:dyDescent="0.3">
      <c r="B10"/>
    </row>
    <row r="11" spans="1:6" x14ac:dyDescent="0.3">
      <c r="B11"/>
    </row>
    <row r="12" spans="1:6" x14ac:dyDescent="0.3">
      <c r="B12"/>
    </row>
    <row r="13" spans="1:6" x14ac:dyDescent="0.3">
      <c r="B13"/>
    </row>
    <row r="14" spans="1:6" x14ac:dyDescent="0.3">
      <c r="B14"/>
    </row>
    <row r="15" spans="1:6" x14ac:dyDescent="0.3">
      <c r="B15"/>
    </row>
    <row r="16" spans="1:6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6"/>
  <sheetViews>
    <sheetView workbookViewId="0">
      <selection activeCell="A3" sqref="A3:B6"/>
    </sheetView>
  </sheetViews>
  <sheetFormatPr defaultRowHeight="14.4" x14ac:dyDescent="0.3"/>
  <cols>
    <col min="1" max="1" width="12.5546875" bestFit="1" customWidth="1"/>
    <col min="2" max="2" width="28.21875" style="4" bestFit="1" customWidth="1"/>
    <col min="3" max="3" width="5.21875" bestFit="1" customWidth="1"/>
    <col min="4" max="5" width="10.77734375" bestFit="1" customWidth="1"/>
    <col min="6" max="54" width="3" bestFit="1" customWidth="1"/>
    <col min="55" max="55" width="7" bestFit="1" customWidth="1"/>
    <col min="56" max="56" width="10.77734375" bestFit="1" customWidth="1"/>
  </cols>
  <sheetData>
    <row r="3" spans="1:2" x14ac:dyDescent="0.3">
      <c r="A3" s="1" t="s">
        <v>151</v>
      </c>
      <c r="B3" s="4" t="s">
        <v>153</v>
      </c>
    </row>
    <row r="4" spans="1:2" x14ac:dyDescent="0.3">
      <c r="A4" s="2" t="s">
        <v>150</v>
      </c>
      <c r="B4" s="4">
        <v>75191</v>
      </c>
    </row>
    <row r="5" spans="1:2" x14ac:dyDescent="0.3">
      <c r="A5" s="2" t="s">
        <v>18</v>
      </c>
      <c r="B5" s="4">
        <v>157890</v>
      </c>
    </row>
    <row r="6" spans="1:2" x14ac:dyDescent="0.3">
      <c r="A6" s="2" t="s">
        <v>152</v>
      </c>
      <c r="B6" s="4">
        <v>233081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9"/>
  <sheetViews>
    <sheetView workbookViewId="0">
      <selection activeCell="A3" sqref="A3:F9"/>
    </sheetView>
  </sheetViews>
  <sheetFormatPr defaultRowHeight="14.4" x14ac:dyDescent="0.3"/>
  <cols>
    <col min="1" max="1" width="28.21875" style="4" bestFit="1" customWidth="1"/>
    <col min="2" max="2" width="15.5546875" style="4" bestFit="1" customWidth="1"/>
    <col min="3" max="3" width="7" bestFit="1" customWidth="1"/>
    <col min="4" max="5" width="7.5546875" style="4" bestFit="1" customWidth="1"/>
    <col min="6" max="6" width="10.77734375" style="4" bestFit="1" customWidth="1"/>
    <col min="7" max="7" width="10.77734375" bestFit="1" customWidth="1"/>
    <col min="8" max="8" width="8" bestFit="1" customWidth="1"/>
    <col min="9" max="9" width="8.88671875" bestFit="1" customWidth="1"/>
    <col min="10" max="10" width="9.88671875" bestFit="1" customWidth="1"/>
    <col min="11" max="11" width="7.44140625" bestFit="1" customWidth="1"/>
    <col min="12" max="12" width="10.5546875" bestFit="1" customWidth="1"/>
    <col min="13" max="13" width="8" bestFit="1" customWidth="1"/>
    <col min="14" max="14" width="8.88671875" bestFit="1" customWidth="1"/>
    <col min="15" max="15" width="9.88671875" bestFit="1" customWidth="1"/>
    <col min="16" max="16" width="6.6640625" bestFit="1" customWidth="1"/>
    <col min="17" max="17" width="10.5546875" bestFit="1" customWidth="1"/>
    <col min="18" max="18" width="8" bestFit="1" customWidth="1"/>
    <col min="19" max="19" width="8.88671875" bestFit="1" customWidth="1"/>
    <col min="20" max="20" width="9.88671875" bestFit="1" customWidth="1"/>
    <col min="21" max="21" width="7.6640625" bestFit="1" customWidth="1"/>
    <col min="22" max="22" width="9" bestFit="1" customWidth="1"/>
    <col min="23" max="23" width="11.6640625" bestFit="1" customWidth="1"/>
    <col min="24" max="24" width="10.77734375" bestFit="1" customWidth="1"/>
    <col min="25" max="25" width="9.88671875" bestFit="1" customWidth="1"/>
    <col min="26" max="26" width="8.109375" bestFit="1" customWidth="1"/>
    <col min="27" max="27" width="8.77734375" bestFit="1" customWidth="1"/>
    <col min="28" max="28" width="8.88671875" bestFit="1" customWidth="1"/>
    <col min="29" max="29" width="7.44140625" bestFit="1" customWidth="1"/>
    <col min="30" max="30" width="14.33203125" bestFit="1" customWidth="1"/>
    <col min="31" max="31" width="10.33203125" bestFit="1" customWidth="1"/>
    <col min="32" max="32" width="11.33203125" bestFit="1" customWidth="1"/>
    <col min="33" max="33" width="9" bestFit="1" customWidth="1"/>
    <col min="34" max="34" width="13.33203125" bestFit="1" customWidth="1"/>
    <col min="35" max="35" width="12.33203125" bestFit="1" customWidth="1"/>
    <col min="36" max="36" width="5" bestFit="1" customWidth="1"/>
    <col min="37" max="37" width="9.6640625" bestFit="1" customWidth="1"/>
    <col min="38" max="38" width="7.21875" bestFit="1" customWidth="1"/>
    <col min="39" max="39" width="12.109375" bestFit="1" customWidth="1"/>
    <col min="40" max="40" width="11.88671875" bestFit="1" customWidth="1"/>
    <col min="41" max="41" width="13.44140625" bestFit="1" customWidth="1"/>
    <col min="42" max="42" width="12.44140625" bestFit="1" customWidth="1"/>
    <col min="43" max="43" width="9.77734375" bestFit="1" customWidth="1"/>
    <col min="44" max="44" width="5.6640625" bestFit="1" customWidth="1"/>
    <col min="45" max="45" width="5.109375" bestFit="1" customWidth="1"/>
    <col min="46" max="46" width="8.44140625" bestFit="1" customWidth="1"/>
    <col min="47" max="47" width="7.33203125" bestFit="1" customWidth="1"/>
    <col min="48" max="48" width="11.109375" bestFit="1" customWidth="1"/>
    <col min="49" max="49" width="12" bestFit="1" customWidth="1"/>
    <col min="50" max="50" width="9.44140625" bestFit="1" customWidth="1"/>
    <col min="51" max="51" width="9.109375" bestFit="1" customWidth="1"/>
    <col min="52" max="52" width="7" bestFit="1" customWidth="1"/>
    <col min="53" max="53" width="10.77734375" bestFit="1" customWidth="1"/>
    <col min="54" max="100" width="3" bestFit="1" customWidth="1"/>
    <col min="101" max="1000" width="4" bestFit="1" customWidth="1"/>
    <col min="1001" max="3901" width="5" bestFit="1" customWidth="1"/>
    <col min="3902" max="3903" width="10.77734375" bestFit="1" customWidth="1"/>
  </cols>
  <sheetData>
    <row r="2" spans="1:6" ht="15" customHeight="1" x14ac:dyDescent="0.3"/>
    <row r="3" spans="1:6" x14ac:dyDescent="0.3">
      <c r="A3" s="5" t="s">
        <v>153</v>
      </c>
      <c r="B3" s="5" t="s">
        <v>155</v>
      </c>
      <c r="D3"/>
      <c r="E3"/>
      <c r="F3"/>
    </row>
    <row r="4" spans="1:6" x14ac:dyDescent="0.3">
      <c r="A4" s="5" t="s">
        <v>151</v>
      </c>
      <c r="B4" s="4" t="s">
        <v>22</v>
      </c>
      <c r="C4" t="s">
        <v>43</v>
      </c>
      <c r="D4" t="s">
        <v>35</v>
      </c>
      <c r="E4" t="s">
        <v>90</v>
      </c>
      <c r="F4" t="s">
        <v>152</v>
      </c>
    </row>
    <row r="5" spans="1:6" x14ac:dyDescent="0.3">
      <c r="A5" s="2" t="s">
        <v>66</v>
      </c>
      <c r="B5" s="4">
        <v>18636</v>
      </c>
      <c r="C5">
        <v>33299</v>
      </c>
      <c r="D5" s="4">
        <v>14091</v>
      </c>
      <c r="E5" s="4">
        <v>8174</v>
      </c>
      <c r="F5" s="4">
        <v>74200</v>
      </c>
    </row>
    <row r="6" spans="1:6" x14ac:dyDescent="0.3">
      <c r="A6" s="2" t="s">
        <v>20</v>
      </c>
      <c r="B6" s="4">
        <v>27864</v>
      </c>
      <c r="C6">
        <v>47041</v>
      </c>
      <c r="D6" s="4">
        <v>17416</v>
      </c>
      <c r="E6" s="4">
        <v>11943</v>
      </c>
      <c r="F6" s="4">
        <v>104264</v>
      </c>
    </row>
    <row r="7" spans="1:6" x14ac:dyDescent="0.3">
      <c r="A7" s="2" t="s">
        <v>41</v>
      </c>
      <c r="B7" s="4">
        <v>9908</v>
      </c>
      <c r="C7">
        <v>16493</v>
      </c>
      <c r="D7" s="4">
        <v>5802</v>
      </c>
      <c r="E7" s="4">
        <v>3890</v>
      </c>
      <c r="F7" s="4">
        <v>36093</v>
      </c>
    </row>
    <row r="8" spans="1:6" x14ac:dyDescent="0.3">
      <c r="A8" s="2" t="s">
        <v>62</v>
      </c>
      <c r="B8" s="4">
        <v>5259</v>
      </c>
      <c r="C8">
        <v>8334</v>
      </c>
      <c r="D8" s="4">
        <v>3159</v>
      </c>
      <c r="E8" s="4">
        <v>1772</v>
      </c>
      <c r="F8" s="4">
        <v>18524</v>
      </c>
    </row>
    <row r="9" spans="1:6" x14ac:dyDescent="0.3">
      <c r="A9" s="6" t="s">
        <v>152</v>
      </c>
      <c r="B9" s="4">
        <v>61667</v>
      </c>
      <c r="C9">
        <v>105167</v>
      </c>
      <c r="D9" s="4">
        <v>40468</v>
      </c>
      <c r="E9" s="4">
        <v>25779</v>
      </c>
      <c r="F9" s="4">
        <v>233081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"/>
  <sheetViews>
    <sheetView workbookViewId="0">
      <selection activeCell="K28" sqref="K28"/>
    </sheetView>
  </sheetViews>
  <sheetFormatPr defaultRowHeight="14.4" x14ac:dyDescent="0.3"/>
  <cols>
    <col min="1" max="1" width="12.5546875" bestFit="1" customWidth="1"/>
    <col min="2" max="2" width="10.5546875" style="4" bestFit="1" customWidth="1"/>
    <col min="4" max="4" width="5.6640625" customWidth="1"/>
    <col min="5" max="5" width="8.44140625" customWidth="1"/>
    <col min="6" max="6" width="11.44140625" customWidth="1"/>
    <col min="7" max="7" width="10.77734375" bestFit="1" customWidth="1"/>
    <col min="8" max="8" width="5" customWidth="1"/>
    <col min="10" max="10" width="11" customWidth="1"/>
    <col min="12" max="12" width="5.109375" customWidth="1"/>
    <col min="13" max="13" width="28.21875" bestFit="1" customWidth="1"/>
    <col min="14" max="14" width="15.5546875" bestFit="1" customWidth="1"/>
    <col min="15" max="15" width="7" bestFit="1" customWidth="1"/>
    <col min="16" max="17" width="7.5546875" bestFit="1" customWidth="1"/>
    <col min="18" max="18" width="10.77734375" bestFit="1" customWidth="1"/>
  </cols>
  <sheetData>
    <row r="1" spans="1:18" x14ac:dyDescent="0.3">
      <c r="A1" s="10" t="s">
        <v>159</v>
      </c>
      <c r="E1" s="10" t="s">
        <v>160</v>
      </c>
      <c r="I1" s="10" t="s">
        <v>161</v>
      </c>
      <c r="J1" s="10"/>
      <c r="M1" s="10" t="s">
        <v>162</v>
      </c>
    </row>
    <row r="2" spans="1:18" x14ac:dyDescent="0.3">
      <c r="A2" s="3" t="s">
        <v>151</v>
      </c>
      <c r="B2" s="7" t="s">
        <v>157</v>
      </c>
      <c r="E2" s="3" t="s">
        <v>151</v>
      </c>
      <c r="F2" s="7" t="s">
        <v>156</v>
      </c>
      <c r="I2" s="7" t="s">
        <v>151</v>
      </c>
      <c r="J2" s="7" t="s">
        <v>158</v>
      </c>
      <c r="M2" s="7" t="s">
        <v>154</v>
      </c>
      <c r="N2" s="7" t="s">
        <v>155</v>
      </c>
    </row>
    <row r="3" spans="1:18" x14ac:dyDescent="0.3">
      <c r="A3" s="2" t="s">
        <v>39</v>
      </c>
      <c r="B3" s="4">
        <v>31786</v>
      </c>
      <c r="E3" s="2" t="s">
        <v>66</v>
      </c>
      <c r="F3" s="4">
        <v>74200</v>
      </c>
      <c r="I3" t="s">
        <v>117</v>
      </c>
      <c r="J3" s="4">
        <v>4867</v>
      </c>
      <c r="M3" s="7" t="s">
        <v>151</v>
      </c>
      <c r="N3" s="7" t="s">
        <v>66</v>
      </c>
      <c r="O3" s="7" t="s">
        <v>20</v>
      </c>
      <c r="P3" s="7" t="s">
        <v>41</v>
      </c>
      <c r="Q3" s="4" t="s">
        <v>62</v>
      </c>
      <c r="R3" s="7" t="s">
        <v>152</v>
      </c>
    </row>
    <row r="4" spans="1:18" x14ac:dyDescent="0.3">
      <c r="A4" s="2" t="s">
        <v>57</v>
      </c>
      <c r="B4" s="4">
        <v>68859</v>
      </c>
      <c r="E4" s="2" t="s">
        <v>20</v>
      </c>
      <c r="F4" s="4">
        <v>104264</v>
      </c>
      <c r="I4" t="s">
        <v>114</v>
      </c>
      <c r="J4" s="4">
        <v>4326</v>
      </c>
      <c r="M4" t="s">
        <v>56</v>
      </c>
      <c r="N4" s="4">
        <v>324</v>
      </c>
      <c r="O4" s="4">
        <v>427</v>
      </c>
      <c r="P4" s="4">
        <v>136</v>
      </c>
      <c r="Q4" s="4">
        <v>88</v>
      </c>
      <c r="R4" s="4">
        <v>975</v>
      </c>
    </row>
    <row r="5" spans="1:18" x14ac:dyDescent="0.3">
      <c r="A5" s="2" t="s">
        <v>86</v>
      </c>
      <c r="B5" s="4">
        <v>32810</v>
      </c>
      <c r="E5" s="2" t="s">
        <v>41</v>
      </c>
      <c r="F5" s="4">
        <v>36093</v>
      </c>
      <c r="I5" t="s">
        <v>96</v>
      </c>
      <c r="J5" s="4">
        <v>5605</v>
      </c>
      <c r="M5" t="s">
        <v>36</v>
      </c>
      <c r="N5" s="4">
        <v>301</v>
      </c>
      <c r="O5" s="4">
        <v>454</v>
      </c>
      <c r="P5" s="4">
        <v>163</v>
      </c>
      <c r="Q5" s="4">
        <v>81</v>
      </c>
      <c r="R5" s="4">
        <v>999</v>
      </c>
    </row>
    <row r="6" spans="1:18" x14ac:dyDescent="0.3">
      <c r="A6" s="2" t="s">
        <v>28</v>
      </c>
      <c r="B6" s="4">
        <v>65207</v>
      </c>
      <c r="E6" s="2" t="s">
        <v>62</v>
      </c>
      <c r="F6" s="4">
        <v>18524</v>
      </c>
      <c r="I6" t="s">
        <v>109</v>
      </c>
      <c r="J6" s="4">
        <v>4222</v>
      </c>
      <c r="M6" t="s">
        <v>52</v>
      </c>
      <c r="N6" s="4">
        <v>312</v>
      </c>
      <c r="O6" s="4">
        <v>408</v>
      </c>
      <c r="P6" s="4">
        <v>160</v>
      </c>
      <c r="Q6" s="4">
        <v>75</v>
      </c>
      <c r="R6" s="4">
        <v>955</v>
      </c>
    </row>
    <row r="7" spans="1:18" x14ac:dyDescent="0.3">
      <c r="A7" s="2" t="s">
        <v>48</v>
      </c>
      <c r="B7" s="4">
        <v>34419</v>
      </c>
      <c r="E7" s="8" t="s">
        <v>152</v>
      </c>
      <c r="F7" s="9">
        <v>233081</v>
      </c>
      <c r="I7" t="s">
        <v>77</v>
      </c>
      <c r="J7" s="4">
        <v>4758</v>
      </c>
      <c r="M7" t="s">
        <v>24</v>
      </c>
      <c r="N7" s="4">
        <v>303</v>
      </c>
      <c r="O7" s="4">
        <v>448</v>
      </c>
      <c r="P7" s="4">
        <v>140</v>
      </c>
      <c r="Q7" s="4">
        <v>80</v>
      </c>
      <c r="R7" s="4">
        <v>971</v>
      </c>
    </row>
    <row r="8" spans="1:18" x14ac:dyDescent="0.3">
      <c r="A8" s="8" t="s">
        <v>152</v>
      </c>
      <c r="B8" s="9">
        <v>233081</v>
      </c>
      <c r="I8" t="s">
        <v>59</v>
      </c>
      <c r="J8" s="4">
        <v>4848</v>
      </c>
      <c r="M8" s="7" t="s">
        <v>152</v>
      </c>
      <c r="N8" s="7">
        <v>1240</v>
      </c>
      <c r="O8" s="7">
        <v>1737</v>
      </c>
      <c r="P8" s="7">
        <v>599</v>
      </c>
      <c r="Q8" s="7">
        <v>324</v>
      </c>
      <c r="R8" s="7">
        <v>3900</v>
      </c>
    </row>
    <row r="9" spans="1:18" x14ac:dyDescent="0.3">
      <c r="I9" t="s">
        <v>30</v>
      </c>
      <c r="J9" s="4">
        <v>4388</v>
      </c>
    </row>
    <row r="10" spans="1:18" x14ac:dyDescent="0.3">
      <c r="I10" t="s">
        <v>34</v>
      </c>
      <c r="J10" s="4">
        <v>4384</v>
      </c>
      <c r="M10" s="10" t="s">
        <v>164</v>
      </c>
    </row>
    <row r="11" spans="1:18" x14ac:dyDescent="0.3">
      <c r="A11" s="10" t="s">
        <v>163</v>
      </c>
      <c r="I11" t="s">
        <v>145</v>
      </c>
      <c r="J11" s="4">
        <v>4977</v>
      </c>
      <c r="M11" s="5" t="s">
        <v>153</v>
      </c>
      <c r="N11" s="5" t="s">
        <v>155</v>
      </c>
    </row>
    <row r="12" spans="1:18" x14ac:dyDescent="0.3">
      <c r="A12" s="1" t="s">
        <v>151</v>
      </c>
      <c r="B12" s="4" t="s">
        <v>156</v>
      </c>
      <c r="I12" t="s">
        <v>67</v>
      </c>
      <c r="J12" s="4">
        <v>4691</v>
      </c>
      <c r="M12" s="5" t="s">
        <v>151</v>
      </c>
      <c r="N12" s="4" t="s">
        <v>22</v>
      </c>
      <c r="O12" t="s">
        <v>43</v>
      </c>
      <c r="P12" t="s">
        <v>35</v>
      </c>
      <c r="Q12" t="s">
        <v>90</v>
      </c>
      <c r="R12" t="s">
        <v>152</v>
      </c>
    </row>
    <row r="13" spans="1:18" x14ac:dyDescent="0.3">
      <c r="A13" s="2" t="s">
        <v>150</v>
      </c>
      <c r="B13" s="4">
        <v>75191</v>
      </c>
      <c r="I13" t="s">
        <v>104</v>
      </c>
      <c r="J13" s="4">
        <v>5514</v>
      </c>
      <c r="M13" s="2" t="s">
        <v>66</v>
      </c>
      <c r="N13" s="4">
        <v>18636</v>
      </c>
      <c r="O13">
        <v>33299</v>
      </c>
      <c r="P13" s="4">
        <v>14091</v>
      </c>
      <c r="Q13" s="4">
        <v>8174</v>
      </c>
      <c r="R13" s="4">
        <v>74200</v>
      </c>
    </row>
    <row r="14" spans="1:18" x14ac:dyDescent="0.3">
      <c r="A14" s="2" t="s">
        <v>18</v>
      </c>
      <c r="B14" s="4">
        <v>157890</v>
      </c>
      <c r="I14" t="s">
        <v>124</v>
      </c>
      <c r="J14" s="4">
        <v>3802</v>
      </c>
      <c r="M14" s="2" t="s">
        <v>20</v>
      </c>
      <c r="N14" s="4">
        <v>27864</v>
      </c>
      <c r="O14">
        <v>47041</v>
      </c>
      <c r="P14" s="4">
        <v>17416</v>
      </c>
      <c r="Q14" s="4">
        <v>11943</v>
      </c>
      <c r="R14" s="4">
        <v>104264</v>
      </c>
    </row>
    <row r="15" spans="1:18" x14ac:dyDescent="0.3">
      <c r="A15" s="2" t="s">
        <v>152</v>
      </c>
      <c r="B15" s="4">
        <v>233081</v>
      </c>
      <c r="I15" s="7" t="s">
        <v>152</v>
      </c>
      <c r="J15" s="7">
        <v>56382</v>
      </c>
      <c r="M15" s="2" t="s">
        <v>41</v>
      </c>
      <c r="N15" s="4">
        <v>9908</v>
      </c>
      <c r="O15">
        <v>16493</v>
      </c>
      <c r="P15" s="4">
        <v>5802</v>
      </c>
      <c r="Q15" s="4">
        <v>3890</v>
      </c>
      <c r="R15" s="4">
        <v>36093</v>
      </c>
    </row>
    <row r="16" spans="1:18" x14ac:dyDescent="0.3">
      <c r="M16" s="2" t="s">
        <v>62</v>
      </c>
      <c r="N16" s="4">
        <v>5259</v>
      </c>
      <c r="O16">
        <v>8334</v>
      </c>
      <c r="P16" s="4">
        <v>3159</v>
      </c>
      <c r="Q16" s="4">
        <v>1772</v>
      </c>
      <c r="R16" s="4">
        <v>18524</v>
      </c>
    </row>
    <row r="17" spans="13:18" x14ac:dyDescent="0.3">
      <c r="M17" s="6" t="s">
        <v>152</v>
      </c>
      <c r="N17" s="4">
        <v>61667</v>
      </c>
      <c r="O17">
        <v>105167</v>
      </c>
      <c r="P17" s="4">
        <v>40468</v>
      </c>
      <c r="Q17" s="4">
        <v>25779</v>
      </c>
      <c r="R17" s="4">
        <v>233081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"/>
  <sheetViews>
    <sheetView showGridLines="0" tabSelected="1" topLeftCell="B7" zoomScaleNormal="100" workbookViewId="0">
      <selection activeCell="Y2" sqref="Y2"/>
    </sheetView>
  </sheetViews>
  <sheetFormatPr defaultRowHeight="14.4" x14ac:dyDescent="0.3"/>
  <cols>
    <col min="1" max="16384" width="8.88671875" style="11"/>
  </cols>
  <sheetData>
    <row r="5" ht="16.2" customHeight="1" x14ac:dyDescent="0.3"/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901"/>
  <sheetViews>
    <sheetView workbookViewId="0">
      <selection activeCell="R21" sqref="R21"/>
    </sheetView>
  </sheetViews>
  <sheetFormatPr defaultRowHeight="14.4" x14ac:dyDescent="0.3"/>
  <cols>
    <col min="5" max="5" width="10.5546875" bestFit="1" customWidth="1"/>
    <col min="6" max="6" width="16.5546875" customWidth="1"/>
    <col min="7" max="7" width="14" bestFit="1" customWidth="1"/>
    <col min="18" max="18" width="22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28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75</v>
      </c>
      <c r="H13" t="s">
        <v>35</v>
      </c>
      <c r="I13" t="s">
        <v>76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77</v>
      </c>
      <c r="H14" t="s">
        <v>43</v>
      </c>
      <c r="I14" t="s">
        <v>78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79</v>
      </c>
      <c r="E15" t="s">
        <v>20</v>
      </c>
      <c r="F15">
        <v>51</v>
      </c>
      <c r="G15" t="s">
        <v>80</v>
      </c>
      <c r="H15" t="s">
        <v>43</v>
      </c>
      <c r="I15" t="s">
        <v>81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82</v>
      </c>
      <c r="H16" t="s">
        <v>22</v>
      </c>
      <c r="I16" t="s">
        <v>83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84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85</v>
      </c>
      <c r="E17" t="s">
        <v>20</v>
      </c>
      <c r="F17">
        <v>81</v>
      </c>
      <c r="G17" t="s">
        <v>42</v>
      </c>
      <c r="H17" t="s">
        <v>43</v>
      </c>
      <c r="I17" t="s">
        <v>83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86</v>
      </c>
    </row>
    <row r="18" spans="1:18" x14ac:dyDescent="0.3">
      <c r="A18">
        <v>17</v>
      </c>
      <c r="B18">
        <v>25</v>
      </c>
      <c r="C18" t="s">
        <v>18</v>
      </c>
      <c r="D18" t="s">
        <v>87</v>
      </c>
      <c r="E18" t="s">
        <v>66</v>
      </c>
      <c r="F18">
        <v>36</v>
      </c>
      <c r="G18" t="s">
        <v>88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84</v>
      </c>
      <c r="R18" t="s">
        <v>28</v>
      </c>
    </row>
    <row r="19" spans="1:18" x14ac:dyDescent="0.3">
      <c r="A19">
        <v>18</v>
      </c>
      <c r="B19">
        <v>53</v>
      </c>
      <c r="C19" t="s">
        <v>18</v>
      </c>
      <c r="D19" t="s">
        <v>79</v>
      </c>
      <c r="E19" t="s">
        <v>20</v>
      </c>
      <c r="F19">
        <v>38</v>
      </c>
      <c r="G19" t="s">
        <v>89</v>
      </c>
      <c r="H19" t="s">
        <v>90</v>
      </c>
      <c r="I19" t="s">
        <v>91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92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93</v>
      </c>
      <c r="E21" t="s">
        <v>20</v>
      </c>
      <c r="F21">
        <v>90</v>
      </c>
      <c r="G21" t="s">
        <v>42</v>
      </c>
      <c r="H21" t="s">
        <v>43</v>
      </c>
      <c r="I21" t="s">
        <v>94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84</v>
      </c>
      <c r="R21" t="s">
        <v>28</v>
      </c>
    </row>
    <row r="22" spans="1:18" x14ac:dyDescent="0.3">
      <c r="A22">
        <v>21</v>
      </c>
      <c r="B22">
        <v>21</v>
      </c>
      <c r="C22" t="s">
        <v>18</v>
      </c>
      <c r="D22" t="s">
        <v>93</v>
      </c>
      <c r="E22" t="s">
        <v>20</v>
      </c>
      <c r="F22">
        <v>51</v>
      </c>
      <c r="G22" t="s">
        <v>59</v>
      </c>
      <c r="H22" t="s">
        <v>43</v>
      </c>
      <c r="I22" t="s">
        <v>92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57</v>
      </c>
    </row>
    <row r="23" spans="1:18" x14ac:dyDescent="0.3">
      <c r="A23">
        <v>22</v>
      </c>
      <c r="B23">
        <v>31</v>
      </c>
      <c r="C23" t="s">
        <v>18</v>
      </c>
      <c r="D23" t="s">
        <v>93</v>
      </c>
      <c r="E23" t="s">
        <v>20</v>
      </c>
      <c r="F23">
        <v>62</v>
      </c>
      <c r="G23" t="s">
        <v>95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84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93</v>
      </c>
      <c r="E24" t="s">
        <v>20</v>
      </c>
      <c r="F24">
        <v>37</v>
      </c>
      <c r="G24" t="s">
        <v>96</v>
      </c>
      <c r="H24" t="s">
        <v>43</v>
      </c>
      <c r="I24" t="s">
        <v>97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84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93</v>
      </c>
      <c r="E25" t="s">
        <v>20</v>
      </c>
      <c r="F25">
        <v>88</v>
      </c>
      <c r="G25" t="s">
        <v>98</v>
      </c>
      <c r="H25" t="s">
        <v>90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99</v>
      </c>
      <c r="E26" t="s">
        <v>62</v>
      </c>
      <c r="F26">
        <v>22</v>
      </c>
      <c r="G26" t="s">
        <v>100</v>
      </c>
      <c r="H26" t="s">
        <v>43</v>
      </c>
      <c r="I26" t="s">
        <v>94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84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101</v>
      </c>
      <c r="E27" t="s">
        <v>20</v>
      </c>
      <c r="F27">
        <v>25</v>
      </c>
      <c r="G27" t="s">
        <v>102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103</v>
      </c>
      <c r="E28" t="s">
        <v>66</v>
      </c>
      <c r="F28">
        <v>20</v>
      </c>
      <c r="G28" t="s">
        <v>104</v>
      </c>
      <c r="H28" t="s">
        <v>43</v>
      </c>
      <c r="I28" t="s">
        <v>105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106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57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95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57</v>
      </c>
    </row>
    <row r="31" spans="1:18" x14ac:dyDescent="0.3">
      <c r="A31">
        <v>30</v>
      </c>
      <c r="B31">
        <v>31</v>
      </c>
      <c r="C31" t="s">
        <v>18</v>
      </c>
      <c r="D31" t="s">
        <v>79</v>
      </c>
      <c r="E31" t="s">
        <v>20</v>
      </c>
      <c r="F31">
        <v>48</v>
      </c>
      <c r="G31" t="s">
        <v>50</v>
      </c>
      <c r="H31" t="s">
        <v>35</v>
      </c>
      <c r="I31" t="s">
        <v>92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103</v>
      </c>
      <c r="E32" t="s">
        <v>66</v>
      </c>
      <c r="F32">
        <v>31</v>
      </c>
      <c r="G32" t="s">
        <v>95</v>
      </c>
      <c r="H32" t="s">
        <v>22</v>
      </c>
      <c r="I32" t="s">
        <v>92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86</v>
      </c>
    </row>
    <row r="33" spans="1:18" x14ac:dyDescent="0.3">
      <c r="A33">
        <v>32</v>
      </c>
      <c r="B33">
        <v>33</v>
      </c>
      <c r="C33" t="s">
        <v>18</v>
      </c>
      <c r="D33" t="s">
        <v>79</v>
      </c>
      <c r="E33" t="s">
        <v>20</v>
      </c>
      <c r="F33">
        <v>79</v>
      </c>
      <c r="G33" t="s">
        <v>63</v>
      </c>
      <c r="H33" t="s">
        <v>22</v>
      </c>
      <c r="I33" t="s">
        <v>107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86</v>
      </c>
    </row>
    <row r="34" spans="1:18" x14ac:dyDescent="0.3">
      <c r="A34">
        <v>33</v>
      </c>
      <c r="B34">
        <v>36</v>
      </c>
      <c r="C34" t="s">
        <v>18</v>
      </c>
      <c r="D34" t="s">
        <v>99</v>
      </c>
      <c r="E34" t="s">
        <v>62</v>
      </c>
      <c r="F34">
        <v>67</v>
      </c>
      <c r="G34" t="s">
        <v>108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93</v>
      </c>
      <c r="E35" t="s">
        <v>20</v>
      </c>
      <c r="F35">
        <v>38</v>
      </c>
      <c r="G35" t="s">
        <v>109</v>
      </c>
      <c r="H35" t="s">
        <v>22</v>
      </c>
      <c r="I35" t="s">
        <v>94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110</v>
      </c>
      <c r="E36" t="s">
        <v>20</v>
      </c>
      <c r="F36">
        <v>91</v>
      </c>
      <c r="G36" t="s">
        <v>111</v>
      </c>
      <c r="H36" t="s">
        <v>22</v>
      </c>
      <c r="I36" t="s">
        <v>81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106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28</v>
      </c>
    </row>
    <row r="38" spans="1:18" x14ac:dyDescent="0.3">
      <c r="A38">
        <v>37</v>
      </c>
      <c r="B38">
        <v>35</v>
      </c>
      <c r="C38" t="s">
        <v>18</v>
      </c>
      <c r="D38" t="s">
        <v>110</v>
      </c>
      <c r="E38" t="s">
        <v>20</v>
      </c>
      <c r="F38">
        <v>69</v>
      </c>
      <c r="G38" t="s">
        <v>112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113</v>
      </c>
      <c r="H39" t="s">
        <v>35</v>
      </c>
      <c r="I39" t="s">
        <v>106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79</v>
      </c>
      <c r="E40" t="s">
        <v>20</v>
      </c>
      <c r="F40">
        <v>37</v>
      </c>
      <c r="G40" t="s">
        <v>100</v>
      </c>
      <c r="H40" t="s">
        <v>43</v>
      </c>
      <c r="I40" t="s">
        <v>105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57</v>
      </c>
    </row>
    <row r="41" spans="1:18" x14ac:dyDescent="0.3">
      <c r="A41">
        <v>40</v>
      </c>
      <c r="B41">
        <v>70</v>
      </c>
      <c r="C41" t="s">
        <v>18</v>
      </c>
      <c r="D41" t="s">
        <v>93</v>
      </c>
      <c r="E41" t="s">
        <v>20</v>
      </c>
      <c r="F41">
        <v>60</v>
      </c>
      <c r="G41" t="s">
        <v>114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86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115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84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116</v>
      </c>
      <c r="E43" t="s">
        <v>66</v>
      </c>
      <c r="F43">
        <v>39</v>
      </c>
      <c r="G43" t="s">
        <v>117</v>
      </c>
      <c r="H43" t="s">
        <v>43</v>
      </c>
      <c r="I43" t="s">
        <v>118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119</v>
      </c>
      <c r="H44" t="s">
        <v>43</v>
      </c>
      <c r="I44" t="s">
        <v>115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116</v>
      </c>
      <c r="E45" t="s">
        <v>66</v>
      </c>
      <c r="F45">
        <v>69</v>
      </c>
      <c r="G45" t="s">
        <v>120</v>
      </c>
      <c r="H45" t="s">
        <v>22</v>
      </c>
      <c r="I45" t="s">
        <v>91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121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122</v>
      </c>
      <c r="E47" t="s">
        <v>20</v>
      </c>
      <c r="F47">
        <v>21</v>
      </c>
      <c r="G47" t="s">
        <v>119</v>
      </c>
      <c r="H47" t="s">
        <v>90</v>
      </c>
      <c r="I47" t="s">
        <v>123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96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103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104</v>
      </c>
      <c r="H50" t="s">
        <v>43</v>
      </c>
      <c r="I50" t="s">
        <v>118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86</v>
      </c>
    </row>
    <row r="51" spans="1:18" x14ac:dyDescent="0.3">
      <c r="A51">
        <v>50</v>
      </c>
      <c r="B51">
        <v>68</v>
      </c>
      <c r="C51" t="s">
        <v>18</v>
      </c>
      <c r="D51" t="s">
        <v>101</v>
      </c>
      <c r="E51" t="s">
        <v>20</v>
      </c>
      <c r="F51">
        <v>30</v>
      </c>
      <c r="G51" t="s">
        <v>124</v>
      </c>
      <c r="H51" t="s">
        <v>35</v>
      </c>
      <c r="I51" t="s">
        <v>123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84</v>
      </c>
      <c r="R51" t="s">
        <v>28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125</v>
      </c>
      <c r="H52" t="s">
        <v>43</v>
      </c>
      <c r="I52" t="s">
        <v>105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84</v>
      </c>
      <c r="R52" t="s">
        <v>28</v>
      </c>
    </row>
    <row r="53" spans="1:18" x14ac:dyDescent="0.3">
      <c r="A53">
        <v>52</v>
      </c>
      <c r="B53">
        <v>59</v>
      </c>
      <c r="C53" t="s">
        <v>18</v>
      </c>
      <c r="D53" t="s">
        <v>85</v>
      </c>
      <c r="E53" t="s">
        <v>20</v>
      </c>
      <c r="F53">
        <v>59</v>
      </c>
      <c r="G53" t="s">
        <v>126</v>
      </c>
      <c r="H53" t="s">
        <v>90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110</v>
      </c>
      <c r="E54" t="s">
        <v>20</v>
      </c>
      <c r="F54">
        <v>20</v>
      </c>
      <c r="G54" t="s">
        <v>117</v>
      </c>
      <c r="H54" t="s">
        <v>43</v>
      </c>
      <c r="I54" t="s">
        <v>94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85</v>
      </c>
      <c r="E55" t="s">
        <v>20</v>
      </c>
      <c r="F55">
        <v>24</v>
      </c>
      <c r="G55" t="s">
        <v>89</v>
      </c>
      <c r="H55" t="s">
        <v>35</v>
      </c>
      <c r="I55" t="s">
        <v>97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127</v>
      </c>
      <c r="H56" t="s">
        <v>43</v>
      </c>
      <c r="I56" t="s">
        <v>107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84</v>
      </c>
      <c r="R56" t="s">
        <v>28</v>
      </c>
    </row>
    <row r="57" spans="1:18" x14ac:dyDescent="0.3">
      <c r="A57">
        <v>56</v>
      </c>
      <c r="B57">
        <v>40</v>
      </c>
      <c r="C57" t="s">
        <v>18</v>
      </c>
      <c r="D57" t="s">
        <v>99</v>
      </c>
      <c r="E57" t="s">
        <v>62</v>
      </c>
      <c r="F57">
        <v>28</v>
      </c>
      <c r="G57" t="s">
        <v>128</v>
      </c>
      <c r="H57" t="s">
        <v>43</v>
      </c>
      <c r="I57" t="s">
        <v>91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129</v>
      </c>
      <c r="E58" t="s">
        <v>66</v>
      </c>
      <c r="F58">
        <v>73</v>
      </c>
      <c r="G58" t="s">
        <v>89</v>
      </c>
      <c r="H58" t="s">
        <v>90</v>
      </c>
      <c r="I58" t="s">
        <v>107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84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101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86</v>
      </c>
    </row>
    <row r="61" spans="1:18" x14ac:dyDescent="0.3">
      <c r="A61">
        <v>60</v>
      </c>
      <c r="B61">
        <v>63</v>
      </c>
      <c r="C61" t="s">
        <v>18</v>
      </c>
      <c r="D61" t="s">
        <v>130</v>
      </c>
      <c r="E61" t="s">
        <v>66</v>
      </c>
      <c r="F61">
        <v>79</v>
      </c>
      <c r="G61" t="s">
        <v>59</v>
      </c>
      <c r="H61" t="s">
        <v>22</v>
      </c>
      <c r="I61" t="s">
        <v>131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84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132</v>
      </c>
      <c r="H62" t="s">
        <v>22</v>
      </c>
      <c r="I62" t="s">
        <v>107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116</v>
      </c>
      <c r="E63" t="s">
        <v>66</v>
      </c>
      <c r="F63">
        <v>68</v>
      </c>
      <c r="G63" t="s">
        <v>102</v>
      </c>
      <c r="H63" t="s">
        <v>43</v>
      </c>
      <c r="I63" t="s">
        <v>118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57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89</v>
      </c>
      <c r="H64" t="s">
        <v>35</v>
      </c>
      <c r="I64" t="s">
        <v>133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87</v>
      </c>
      <c r="E65" t="s">
        <v>66</v>
      </c>
      <c r="F65">
        <v>79</v>
      </c>
      <c r="G65" t="s">
        <v>114</v>
      </c>
      <c r="H65" t="s">
        <v>22</v>
      </c>
      <c r="I65" t="s">
        <v>91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134</v>
      </c>
      <c r="E66" t="s">
        <v>41</v>
      </c>
      <c r="F66">
        <v>83</v>
      </c>
      <c r="G66" t="s">
        <v>88</v>
      </c>
      <c r="H66" t="s">
        <v>35</v>
      </c>
      <c r="I66" t="s">
        <v>94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84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129</v>
      </c>
      <c r="E67" t="s">
        <v>66</v>
      </c>
      <c r="F67">
        <v>36</v>
      </c>
      <c r="G67" t="s">
        <v>124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57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135</v>
      </c>
      <c r="H68" t="s">
        <v>35</v>
      </c>
      <c r="I68" t="s">
        <v>133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57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136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84</v>
      </c>
      <c r="R69" t="s">
        <v>86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137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57</v>
      </c>
    </row>
    <row r="71" spans="1:18" x14ac:dyDescent="0.3">
      <c r="A71">
        <v>70</v>
      </c>
      <c r="B71">
        <v>48</v>
      </c>
      <c r="C71" t="s">
        <v>18</v>
      </c>
      <c r="D71" t="s">
        <v>130</v>
      </c>
      <c r="E71" t="s">
        <v>66</v>
      </c>
      <c r="F71">
        <v>70</v>
      </c>
      <c r="G71" t="s">
        <v>119</v>
      </c>
      <c r="H71" t="s">
        <v>35</v>
      </c>
      <c r="I71" t="s">
        <v>106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130</v>
      </c>
      <c r="E72" t="s">
        <v>66</v>
      </c>
      <c r="F72">
        <v>29</v>
      </c>
      <c r="G72" t="s">
        <v>88</v>
      </c>
      <c r="H72" t="s">
        <v>43</v>
      </c>
      <c r="I72" t="s">
        <v>133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84</v>
      </c>
      <c r="R72" t="s">
        <v>57</v>
      </c>
    </row>
    <row r="73" spans="1:18" x14ac:dyDescent="0.3">
      <c r="A73">
        <v>72</v>
      </c>
      <c r="B73">
        <v>36</v>
      </c>
      <c r="C73" t="s">
        <v>18</v>
      </c>
      <c r="D73" t="s">
        <v>79</v>
      </c>
      <c r="E73" t="s">
        <v>20</v>
      </c>
      <c r="F73">
        <v>48</v>
      </c>
      <c r="G73" t="s">
        <v>138</v>
      </c>
      <c r="H73" t="s">
        <v>22</v>
      </c>
      <c r="I73" t="s">
        <v>78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79</v>
      </c>
      <c r="E74" t="s">
        <v>20</v>
      </c>
      <c r="F74">
        <v>26</v>
      </c>
      <c r="G74" t="s">
        <v>139</v>
      </c>
      <c r="H74" t="s">
        <v>43</v>
      </c>
      <c r="I74" t="s">
        <v>76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57</v>
      </c>
    </row>
    <row r="75" spans="1:18" x14ac:dyDescent="0.3">
      <c r="A75">
        <v>74</v>
      </c>
      <c r="B75">
        <v>48</v>
      </c>
      <c r="C75" t="s">
        <v>18</v>
      </c>
      <c r="D75" t="s">
        <v>93</v>
      </c>
      <c r="E75" t="s">
        <v>20</v>
      </c>
      <c r="F75">
        <v>85</v>
      </c>
      <c r="G75" t="s">
        <v>75</v>
      </c>
      <c r="H75" t="s">
        <v>43</v>
      </c>
      <c r="I75" t="s">
        <v>83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28</v>
      </c>
    </row>
    <row r="76" spans="1:18" x14ac:dyDescent="0.3">
      <c r="A76">
        <v>75</v>
      </c>
      <c r="B76">
        <v>49</v>
      </c>
      <c r="C76" t="s">
        <v>18</v>
      </c>
      <c r="D76" t="s">
        <v>140</v>
      </c>
      <c r="E76" t="s">
        <v>66</v>
      </c>
      <c r="F76">
        <v>58</v>
      </c>
      <c r="G76" t="s">
        <v>113</v>
      </c>
      <c r="H76" t="s">
        <v>22</v>
      </c>
      <c r="I76" t="s">
        <v>81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86</v>
      </c>
    </row>
    <row r="77" spans="1:18" x14ac:dyDescent="0.3">
      <c r="A77">
        <v>76</v>
      </c>
      <c r="B77">
        <v>64</v>
      </c>
      <c r="C77" t="s">
        <v>18</v>
      </c>
      <c r="D77" t="s">
        <v>116</v>
      </c>
      <c r="E77" t="s">
        <v>66</v>
      </c>
      <c r="F77">
        <v>85</v>
      </c>
      <c r="G77" t="s">
        <v>137</v>
      </c>
      <c r="H77" t="s">
        <v>43</v>
      </c>
      <c r="I77" t="s">
        <v>141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121</v>
      </c>
      <c r="E78" t="s">
        <v>66</v>
      </c>
      <c r="F78">
        <v>43</v>
      </c>
      <c r="G78" t="s">
        <v>77</v>
      </c>
      <c r="H78" t="s">
        <v>35</v>
      </c>
      <c r="I78" t="s">
        <v>83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86</v>
      </c>
    </row>
    <row r="79" spans="1:18" x14ac:dyDescent="0.3">
      <c r="A79">
        <v>78</v>
      </c>
      <c r="B79">
        <v>22</v>
      </c>
      <c r="C79" t="s">
        <v>18</v>
      </c>
      <c r="D79" t="s">
        <v>79</v>
      </c>
      <c r="E79" t="s">
        <v>20</v>
      </c>
      <c r="F79">
        <v>53</v>
      </c>
      <c r="G79" t="s">
        <v>77</v>
      </c>
      <c r="H79" t="s">
        <v>22</v>
      </c>
      <c r="I79" t="s">
        <v>78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84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85</v>
      </c>
      <c r="E80" t="s">
        <v>20</v>
      </c>
      <c r="F80">
        <v>91</v>
      </c>
      <c r="G80" t="s">
        <v>142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99</v>
      </c>
      <c r="E81" t="s">
        <v>62</v>
      </c>
      <c r="F81">
        <v>96</v>
      </c>
      <c r="G81" t="s">
        <v>143</v>
      </c>
      <c r="H81" t="s">
        <v>43</v>
      </c>
      <c r="I81" t="s">
        <v>76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57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82</v>
      </c>
      <c r="H82" t="s">
        <v>90</v>
      </c>
      <c r="I82" t="s">
        <v>141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57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138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57</v>
      </c>
    </row>
    <row r="84" spans="1:18" x14ac:dyDescent="0.3">
      <c r="A84">
        <v>83</v>
      </c>
      <c r="B84">
        <v>19</v>
      </c>
      <c r="C84" t="s">
        <v>18</v>
      </c>
      <c r="D84" t="s">
        <v>93</v>
      </c>
      <c r="E84" t="s">
        <v>20</v>
      </c>
      <c r="F84">
        <v>28</v>
      </c>
      <c r="G84" t="s">
        <v>139</v>
      </c>
      <c r="H84" t="s">
        <v>35</v>
      </c>
      <c r="I84" t="s">
        <v>76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57</v>
      </c>
    </row>
    <row r="85" spans="1:18" x14ac:dyDescent="0.3">
      <c r="A85">
        <v>84</v>
      </c>
      <c r="B85">
        <v>36</v>
      </c>
      <c r="C85" t="s">
        <v>18</v>
      </c>
      <c r="D85" t="s">
        <v>79</v>
      </c>
      <c r="E85" t="s">
        <v>20</v>
      </c>
      <c r="F85">
        <v>40</v>
      </c>
      <c r="G85" t="s">
        <v>102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114</v>
      </c>
      <c r="H86" t="s">
        <v>35</v>
      </c>
      <c r="I86" t="s">
        <v>97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57</v>
      </c>
    </row>
    <row r="87" spans="1:18" x14ac:dyDescent="0.3">
      <c r="A87">
        <v>86</v>
      </c>
      <c r="B87">
        <v>53</v>
      </c>
      <c r="C87" t="s">
        <v>18</v>
      </c>
      <c r="D87" t="s">
        <v>87</v>
      </c>
      <c r="E87" t="s">
        <v>66</v>
      </c>
      <c r="F87">
        <v>95</v>
      </c>
      <c r="G87" t="s">
        <v>127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84</v>
      </c>
      <c r="R87" t="s">
        <v>28</v>
      </c>
    </row>
    <row r="88" spans="1:18" x14ac:dyDescent="0.3">
      <c r="A88">
        <v>87</v>
      </c>
      <c r="B88">
        <v>24</v>
      </c>
      <c r="C88" t="s">
        <v>18</v>
      </c>
      <c r="D88" t="s">
        <v>101</v>
      </c>
      <c r="E88" t="s">
        <v>20</v>
      </c>
      <c r="F88">
        <v>41</v>
      </c>
      <c r="G88" t="s">
        <v>104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28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120</v>
      </c>
      <c r="H89" t="s">
        <v>43</v>
      </c>
      <c r="I89" t="s">
        <v>94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84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110</v>
      </c>
      <c r="E90" t="s">
        <v>20</v>
      </c>
      <c r="F90">
        <v>47</v>
      </c>
      <c r="G90" t="s">
        <v>50</v>
      </c>
      <c r="H90" t="s">
        <v>43</v>
      </c>
      <c r="I90" t="s">
        <v>118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86</v>
      </c>
    </row>
    <row r="91" spans="1:18" x14ac:dyDescent="0.3">
      <c r="A91">
        <v>90</v>
      </c>
      <c r="B91">
        <v>47</v>
      </c>
      <c r="C91" t="s">
        <v>18</v>
      </c>
      <c r="D91" t="s">
        <v>99</v>
      </c>
      <c r="E91" t="s">
        <v>62</v>
      </c>
      <c r="F91">
        <v>83</v>
      </c>
      <c r="G91" t="s">
        <v>96</v>
      </c>
      <c r="H91" t="s">
        <v>90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121</v>
      </c>
      <c r="E92" t="s">
        <v>66</v>
      </c>
      <c r="F92">
        <v>48</v>
      </c>
      <c r="G92" t="s">
        <v>128</v>
      </c>
      <c r="H92" t="s">
        <v>22</v>
      </c>
      <c r="I92" t="s">
        <v>81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86</v>
      </c>
    </row>
    <row r="93" spans="1:18" x14ac:dyDescent="0.3">
      <c r="A93">
        <v>92</v>
      </c>
      <c r="B93">
        <v>44</v>
      </c>
      <c r="C93" t="s">
        <v>18</v>
      </c>
      <c r="D93" t="s">
        <v>116</v>
      </c>
      <c r="E93" t="s">
        <v>66</v>
      </c>
      <c r="F93">
        <v>99</v>
      </c>
      <c r="G93" t="s">
        <v>128</v>
      </c>
      <c r="H93" t="s">
        <v>35</v>
      </c>
      <c r="I93" t="s">
        <v>94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57</v>
      </c>
    </row>
    <row r="94" spans="1:18" x14ac:dyDescent="0.3">
      <c r="A94">
        <v>93</v>
      </c>
      <c r="B94">
        <v>61</v>
      </c>
      <c r="C94" t="s">
        <v>18</v>
      </c>
      <c r="D94" t="s">
        <v>99</v>
      </c>
      <c r="E94" t="s">
        <v>62</v>
      </c>
      <c r="F94">
        <v>87</v>
      </c>
      <c r="G94" t="s">
        <v>102</v>
      </c>
      <c r="H94" t="s">
        <v>43</v>
      </c>
      <c r="I94" t="s">
        <v>76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57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100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85</v>
      </c>
      <c r="E96" t="s">
        <v>20</v>
      </c>
      <c r="F96">
        <v>76</v>
      </c>
      <c r="G96" t="s">
        <v>104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86</v>
      </c>
    </row>
    <row r="98" spans="1:18" x14ac:dyDescent="0.3">
      <c r="A98">
        <v>97</v>
      </c>
      <c r="B98">
        <v>32</v>
      </c>
      <c r="C98" t="s">
        <v>18</v>
      </c>
      <c r="D98" t="s">
        <v>140</v>
      </c>
      <c r="E98" t="s">
        <v>66</v>
      </c>
      <c r="F98">
        <v>73</v>
      </c>
      <c r="G98" t="s">
        <v>77</v>
      </c>
      <c r="H98" t="s">
        <v>35</v>
      </c>
      <c r="I98" t="s">
        <v>78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57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138</v>
      </c>
      <c r="H99" t="s">
        <v>43</v>
      </c>
      <c r="I99" t="s">
        <v>83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82</v>
      </c>
      <c r="H100" t="s">
        <v>90</v>
      </c>
      <c r="I100" t="s">
        <v>83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101</v>
      </c>
      <c r="E101" t="s">
        <v>20</v>
      </c>
      <c r="F101">
        <v>40</v>
      </c>
      <c r="G101" t="s">
        <v>67</v>
      </c>
      <c r="H101" t="s">
        <v>90</v>
      </c>
      <c r="I101" t="s">
        <v>123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84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87</v>
      </c>
      <c r="E102" t="s">
        <v>66</v>
      </c>
      <c r="F102">
        <v>98</v>
      </c>
      <c r="G102" t="s">
        <v>144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111</v>
      </c>
      <c r="H103" t="s">
        <v>90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28</v>
      </c>
    </row>
    <row r="104" spans="1:18" x14ac:dyDescent="0.3">
      <c r="A104">
        <v>103</v>
      </c>
      <c r="B104">
        <v>51</v>
      </c>
      <c r="C104" t="s">
        <v>18</v>
      </c>
      <c r="D104" t="s">
        <v>122</v>
      </c>
      <c r="E104" t="s">
        <v>20</v>
      </c>
      <c r="F104">
        <v>67</v>
      </c>
      <c r="G104" t="s">
        <v>98</v>
      </c>
      <c r="H104" t="s">
        <v>22</v>
      </c>
      <c r="I104" t="s">
        <v>81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134</v>
      </c>
      <c r="E105" t="s">
        <v>41</v>
      </c>
      <c r="F105">
        <v>89</v>
      </c>
      <c r="G105" t="s">
        <v>63</v>
      </c>
      <c r="H105" t="s">
        <v>22</v>
      </c>
      <c r="I105" t="s">
        <v>105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28</v>
      </c>
    </row>
    <row r="106" spans="1:18" x14ac:dyDescent="0.3">
      <c r="A106">
        <v>105</v>
      </c>
      <c r="B106">
        <v>55</v>
      </c>
      <c r="C106" t="s">
        <v>18</v>
      </c>
      <c r="D106" t="s">
        <v>87</v>
      </c>
      <c r="E106" t="s">
        <v>66</v>
      </c>
      <c r="F106">
        <v>24</v>
      </c>
      <c r="G106" t="s">
        <v>80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86</v>
      </c>
    </row>
    <row r="107" spans="1:18" x14ac:dyDescent="0.3">
      <c r="A107">
        <v>106</v>
      </c>
      <c r="B107">
        <v>69</v>
      </c>
      <c r="C107" t="s">
        <v>18</v>
      </c>
      <c r="D107" t="s">
        <v>129</v>
      </c>
      <c r="E107" t="s">
        <v>66</v>
      </c>
      <c r="F107">
        <v>96</v>
      </c>
      <c r="G107" t="s">
        <v>82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99</v>
      </c>
      <c r="E108" t="s">
        <v>62</v>
      </c>
      <c r="F108">
        <v>35</v>
      </c>
      <c r="G108" t="s">
        <v>145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86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125</v>
      </c>
      <c r="H109" t="s">
        <v>22</v>
      </c>
      <c r="I109" t="s">
        <v>76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122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28</v>
      </c>
    </row>
    <row r="111" spans="1:18" x14ac:dyDescent="0.3">
      <c r="A111">
        <v>110</v>
      </c>
      <c r="B111">
        <v>58</v>
      </c>
      <c r="C111" t="s">
        <v>18</v>
      </c>
      <c r="D111" t="s">
        <v>110</v>
      </c>
      <c r="E111" t="s">
        <v>20</v>
      </c>
      <c r="F111">
        <v>85</v>
      </c>
      <c r="G111" t="s">
        <v>88</v>
      </c>
      <c r="H111" t="s">
        <v>43</v>
      </c>
      <c r="I111" t="s">
        <v>81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129</v>
      </c>
      <c r="E112" t="s">
        <v>66</v>
      </c>
      <c r="F112">
        <v>26</v>
      </c>
      <c r="G112" t="s">
        <v>82</v>
      </c>
      <c r="H112" t="s">
        <v>43</v>
      </c>
      <c r="I112" t="s">
        <v>92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130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140</v>
      </c>
      <c r="E114" t="s">
        <v>66</v>
      </c>
      <c r="F114">
        <v>65</v>
      </c>
      <c r="G114" t="s">
        <v>100</v>
      </c>
      <c r="H114" t="s">
        <v>43</v>
      </c>
      <c r="I114" t="s">
        <v>105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28</v>
      </c>
    </row>
    <row r="115" spans="1:18" x14ac:dyDescent="0.3">
      <c r="A115">
        <v>114</v>
      </c>
      <c r="B115">
        <v>44</v>
      </c>
      <c r="C115" t="s">
        <v>18</v>
      </c>
      <c r="D115" t="s">
        <v>121</v>
      </c>
      <c r="E115" t="s">
        <v>66</v>
      </c>
      <c r="F115">
        <v>54</v>
      </c>
      <c r="G115" t="s">
        <v>124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141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85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84</v>
      </c>
      <c r="R117" t="s">
        <v>57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138</v>
      </c>
      <c r="H118" t="s">
        <v>35</v>
      </c>
      <c r="I118" t="s">
        <v>141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144</v>
      </c>
      <c r="H119" t="s">
        <v>22</v>
      </c>
      <c r="I119" t="s">
        <v>131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118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28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118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121</v>
      </c>
      <c r="E122" t="s">
        <v>66</v>
      </c>
      <c r="F122">
        <v>84</v>
      </c>
      <c r="G122" t="s">
        <v>63</v>
      </c>
      <c r="H122" t="s">
        <v>22</v>
      </c>
      <c r="I122" t="s">
        <v>105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138</v>
      </c>
      <c r="H123" t="s">
        <v>43</v>
      </c>
      <c r="I123" t="s">
        <v>76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129</v>
      </c>
      <c r="E124" t="s">
        <v>66</v>
      </c>
      <c r="F124">
        <v>40</v>
      </c>
      <c r="G124" t="s">
        <v>146</v>
      </c>
      <c r="H124" t="s">
        <v>22</v>
      </c>
      <c r="I124" t="s">
        <v>107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107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104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96</v>
      </c>
      <c r="H127" t="s">
        <v>43</v>
      </c>
      <c r="I127" t="s">
        <v>123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57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89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57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89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116</v>
      </c>
      <c r="E130" t="s">
        <v>66</v>
      </c>
      <c r="F130">
        <v>32</v>
      </c>
      <c r="G130" t="s">
        <v>96</v>
      </c>
      <c r="H130" t="s">
        <v>43</v>
      </c>
      <c r="I130" t="s">
        <v>78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79</v>
      </c>
      <c r="E131" t="s">
        <v>20</v>
      </c>
      <c r="F131">
        <v>67</v>
      </c>
      <c r="G131" t="s">
        <v>135</v>
      </c>
      <c r="H131" t="s">
        <v>90</v>
      </c>
      <c r="I131" t="s">
        <v>76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28</v>
      </c>
    </row>
    <row r="132" spans="1:18" x14ac:dyDescent="0.3">
      <c r="A132">
        <v>131</v>
      </c>
      <c r="B132">
        <v>44</v>
      </c>
      <c r="C132" t="s">
        <v>18</v>
      </c>
      <c r="D132" t="s">
        <v>116</v>
      </c>
      <c r="E132" t="s">
        <v>66</v>
      </c>
      <c r="F132">
        <v>39</v>
      </c>
      <c r="G132" t="s">
        <v>21</v>
      </c>
      <c r="H132" t="s">
        <v>22</v>
      </c>
      <c r="I132" t="s">
        <v>81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85</v>
      </c>
      <c r="E133" t="s">
        <v>20</v>
      </c>
      <c r="F133">
        <v>29</v>
      </c>
      <c r="G133" t="s">
        <v>30</v>
      </c>
      <c r="H133" t="s">
        <v>22</v>
      </c>
      <c r="I133" t="s">
        <v>123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129</v>
      </c>
      <c r="E134" t="s">
        <v>66</v>
      </c>
      <c r="F134">
        <v>58</v>
      </c>
      <c r="G134" t="s">
        <v>127</v>
      </c>
      <c r="H134" t="s">
        <v>43</v>
      </c>
      <c r="I134" t="s">
        <v>118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81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121</v>
      </c>
      <c r="E136" t="s">
        <v>66</v>
      </c>
      <c r="F136">
        <v>94</v>
      </c>
      <c r="G136" t="s">
        <v>102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86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108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128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84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109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85</v>
      </c>
      <c r="E140" t="s">
        <v>20</v>
      </c>
      <c r="F140">
        <v>29</v>
      </c>
      <c r="G140" t="s">
        <v>139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100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95</v>
      </c>
      <c r="H142" t="s">
        <v>22</v>
      </c>
      <c r="I142" t="s">
        <v>131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140</v>
      </c>
      <c r="E143" t="s">
        <v>66</v>
      </c>
      <c r="F143">
        <v>46</v>
      </c>
      <c r="G143" t="s">
        <v>138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99</v>
      </c>
      <c r="E144" t="s">
        <v>62</v>
      </c>
      <c r="F144">
        <v>58</v>
      </c>
      <c r="G144" t="s">
        <v>142</v>
      </c>
      <c r="H144" t="s">
        <v>22</v>
      </c>
      <c r="I144" t="s">
        <v>81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115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124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86</v>
      </c>
    </row>
    <row r="147" spans="1:18" x14ac:dyDescent="0.3">
      <c r="A147">
        <v>146</v>
      </c>
      <c r="B147">
        <v>24</v>
      </c>
      <c r="C147" t="s">
        <v>18</v>
      </c>
      <c r="D147" t="s">
        <v>103</v>
      </c>
      <c r="E147" t="s">
        <v>66</v>
      </c>
      <c r="F147">
        <v>95</v>
      </c>
      <c r="G147" t="s">
        <v>67</v>
      </c>
      <c r="H147" t="s">
        <v>43</v>
      </c>
      <c r="I147" t="s">
        <v>83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84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85</v>
      </c>
      <c r="E148" t="s">
        <v>20</v>
      </c>
      <c r="F148">
        <v>30</v>
      </c>
      <c r="G148" t="s">
        <v>109</v>
      </c>
      <c r="H148" t="s">
        <v>35</v>
      </c>
      <c r="I148" t="s">
        <v>92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132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140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84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93</v>
      </c>
      <c r="E151" t="s">
        <v>20</v>
      </c>
      <c r="F151">
        <v>76</v>
      </c>
      <c r="G151" t="s">
        <v>77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86</v>
      </c>
    </row>
    <row r="152" spans="1:18" x14ac:dyDescent="0.3">
      <c r="A152">
        <v>151</v>
      </c>
      <c r="B152">
        <v>35</v>
      </c>
      <c r="C152" t="s">
        <v>18</v>
      </c>
      <c r="D152" t="s">
        <v>134</v>
      </c>
      <c r="E152" t="s">
        <v>41</v>
      </c>
      <c r="F152">
        <v>96</v>
      </c>
      <c r="G152" t="s">
        <v>96</v>
      </c>
      <c r="H152" t="s">
        <v>22</v>
      </c>
      <c r="I152" t="s">
        <v>106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84</v>
      </c>
      <c r="R152" t="s">
        <v>57</v>
      </c>
    </row>
    <row r="153" spans="1:18" x14ac:dyDescent="0.3">
      <c r="A153">
        <v>152</v>
      </c>
      <c r="B153">
        <v>28</v>
      </c>
      <c r="C153" t="s">
        <v>18</v>
      </c>
      <c r="D153" t="s">
        <v>87</v>
      </c>
      <c r="E153" t="s">
        <v>66</v>
      </c>
      <c r="F153">
        <v>47</v>
      </c>
      <c r="G153" t="s">
        <v>111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128</v>
      </c>
      <c r="H154" t="s">
        <v>35</v>
      </c>
      <c r="I154" t="s">
        <v>107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101</v>
      </c>
      <c r="E155" t="s">
        <v>20</v>
      </c>
      <c r="F155">
        <v>55</v>
      </c>
      <c r="G155" t="s">
        <v>95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84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79</v>
      </c>
      <c r="E156" t="s">
        <v>20</v>
      </c>
      <c r="F156">
        <v>98</v>
      </c>
      <c r="G156" t="s">
        <v>98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122</v>
      </c>
      <c r="E157" t="s">
        <v>20</v>
      </c>
      <c r="F157">
        <v>77</v>
      </c>
      <c r="G157" t="s">
        <v>30</v>
      </c>
      <c r="H157" t="s">
        <v>35</v>
      </c>
      <c r="I157" t="s">
        <v>76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91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84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121</v>
      </c>
      <c r="E159" t="s">
        <v>66</v>
      </c>
      <c r="F159">
        <v>68</v>
      </c>
      <c r="G159" t="s">
        <v>126</v>
      </c>
      <c r="H159" t="s">
        <v>35</v>
      </c>
      <c r="I159" t="s">
        <v>131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136</v>
      </c>
      <c r="H160" t="s">
        <v>90</v>
      </c>
      <c r="I160" t="s">
        <v>83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86</v>
      </c>
    </row>
    <row r="161" spans="1:18" x14ac:dyDescent="0.3">
      <c r="A161">
        <v>160</v>
      </c>
      <c r="B161">
        <v>58</v>
      </c>
      <c r="C161" t="s">
        <v>18</v>
      </c>
      <c r="D161" t="s">
        <v>140</v>
      </c>
      <c r="E161" t="s">
        <v>66</v>
      </c>
      <c r="F161">
        <v>27</v>
      </c>
      <c r="G161" t="s">
        <v>80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57</v>
      </c>
    </row>
    <row r="162" spans="1:18" x14ac:dyDescent="0.3">
      <c r="A162">
        <v>161</v>
      </c>
      <c r="B162">
        <v>27</v>
      </c>
      <c r="C162" t="s">
        <v>18</v>
      </c>
      <c r="D162" t="s">
        <v>140</v>
      </c>
      <c r="E162" t="s">
        <v>66</v>
      </c>
      <c r="F162">
        <v>23</v>
      </c>
      <c r="G162" t="s">
        <v>102</v>
      </c>
      <c r="H162" t="s">
        <v>43</v>
      </c>
      <c r="I162" t="s">
        <v>118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86</v>
      </c>
    </row>
    <row r="163" spans="1:18" x14ac:dyDescent="0.3">
      <c r="A163">
        <v>162</v>
      </c>
      <c r="B163">
        <v>65</v>
      </c>
      <c r="C163" t="s">
        <v>18</v>
      </c>
      <c r="D163" t="s">
        <v>129</v>
      </c>
      <c r="E163" t="s">
        <v>66</v>
      </c>
      <c r="F163">
        <v>49</v>
      </c>
      <c r="G163" t="s">
        <v>111</v>
      </c>
      <c r="H163" t="s">
        <v>43</v>
      </c>
      <c r="I163" t="s">
        <v>76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87</v>
      </c>
      <c r="E164" t="s">
        <v>66</v>
      </c>
      <c r="F164">
        <v>74</v>
      </c>
      <c r="G164" t="s">
        <v>96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28</v>
      </c>
    </row>
    <row r="165" spans="1:18" x14ac:dyDescent="0.3">
      <c r="A165">
        <v>164</v>
      </c>
      <c r="B165">
        <v>54</v>
      </c>
      <c r="C165" t="s">
        <v>18</v>
      </c>
      <c r="D165" t="s">
        <v>85</v>
      </c>
      <c r="E165" t="s">
        <v>20</v>
      </c>
      <c r="F165">
        <v>67</v>
      </c>
      <c r="G165" t="s">
        <v>138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84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77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131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86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77</v>
      </c>
      <c r="H168" t="s">
        <v>90</v>
      </c>
      <c r="I168" t="s">
        <v>123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86</v>
      </c>
    </row>
    <row r="169" spans="1:18" x14ac:dyDescent="0.3">
      <c r="A169">
        <v>168</v>
      </c>
      <c r="B169">
        <v>33</v>
      </c>
      <c r="C169" t="s">
        <v>18</v>
      </c>
      <c r="D169" t="s">
        <v>140</v>
      </c>
      <c r="E169" t="s">
        <v>66</v>
      </c>
      <c r="F169">
        <v>27</v>
      </c>
      <c r="G169" t="s">
        <v>71</v>
      </c>
      <c r="H169" t="s">
        <v>43</v>
      </c>
      <c r="I169" t="s">
        <v>94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57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133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99</v>
      </c>
      <c r="E171" t="s">
        <v>62</v>
      </c>
      <c r="F171">
        <v>30</v>
      </c>
      <c r="G171" t="s">
        <v>104</v>
      </c>
      <c r="H171" t="s">
        <v>35</v>
      </c>
      <c r="I171" t="s">
        <v>78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57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28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138</v>
      </c>
      <c r="H173" t="s">
        <v>43</v>
      </c>
      <c r="I173" t="s">
        <v>141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103</v>
      </c>
      <c r="E174" t="s">
        <v>66</v>
      </c>
      <c r="F174">
        <v>67</v>
      </c>
      <c r="G174" t="s">
        <v>142</v>
      </c>
      <c r="H174" t="s">
        <v>43</v>
      </c>
      <c r="I174" t="s">
        <v>81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28</v>
      </c>
    </row>
    <row r="175" spans="1:18" x14ac:dyDescent="0.3">
      <c r="A175">
        <v>174</v>
      </c>
      <c r="B175">
        <v>25</v>
      </c>
      <c r="C175" t="s">
        <v>18</v>
      </c>
      <c r="D175" t="s">
        <v>121</v>
      </c>
      <c r="E175" t="s">
        <v>66</v>
      </c>
      <c r="F175">
        <v>46</v>
      </c>
      <c r="G175" t="s">
        <v>75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126</v>
      </c>
      <c r="H176" t="s">
        <v>22</v>
      </c>
      <c r="I176" t="s">
        <v>107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98</v>
      </c>
      <c r="H177" t="s">
        <v>22</v>
      </c>
      <c r="I177" t="s">
        <v>81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129</v>
      </c>
      <c r="E178" t="s">
        <v>66</v>
      </c>
      <c r="F178">
        <v>81</v>
      </c>
      <c r="G178" t="s">
        <v>80</v>
      </c>
      <c r="H178" t="s">
        <v>22</v>
      </c>
      <c r="I178" t="s">
        <v>92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101</v>
      </c>
      <c r="E179" t="s">
        <v>20</v>
      </c>
      <c r="F179">
        <v>42</v>
      </c>
      <c r="G179" t="s">
        <v>108</v>
      </c>
      <c r="H179" t="s">
        <v>22</v>
      </c>
      <c r="I179" t="s">
        <v>133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86</v>
      </c>
    </row>
    <row r="180" spans="1:18" x14ac:dyDescent="0.3">
      <c r="A180">
        <v>179</v>
      </c>
      <c r="B180">
        <v>61</v>
      </c>
      <c r="C180" t="s">
        <v>18</v>
      </c>
      <c r="D180" t="s">
        <v>85</v>
      </c>
      <c r="E180" t="s">
        <v>20</v>
      </c>
      <c r="F180">
        <v>43</v>
      </c>
      <c r="G180" t="s">
        <v>132</v>
      </c>
      <c r="H180" t="s">
        <v>22</v>
      </c>
      <c r="I180" t="s">
        <v>91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134</v>
      </c>
      <c r="E181" t="s">
        <v>41</v>
      </c>
      <c r="F181">
        <v>31</v>
      </c>
      <c r="G181" t="s">
        <v>112</v>
      </c>
      <c r="H181" t="s">
        <v>43</v>
      </c>
      <c r="I181" t="s">
        <v>81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144</v>
      </c>
      <c r="H182" t="s">
        <v>22</v>
      </c>
      <c r="I182" t="s">
        <v>94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84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93</v>
      </c>
      <c r="E183" t="s">
        <v>20</v>
      </c>
      <c r="F183">
        <v>61</v>
      </c>
      <c r="G183" t="s">
        <v>34</v>
      </c>
      <c r="H183" t="s">
        <v>43</v>
      </c>
      <c r="I183" t="s">
        <v>115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140</v>
      </c>
      <c r="E184" t="s">
        <v>66</v>
      </c>
      <c r="F184">
        <v>96</v>
      </c>
      <c r="G184" t="s">
        <v>88</v>
      </c>
      <c r="H184" t="s">
        <v>90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84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85</v>
      </c>
      <c r="E185" t="s">
        <v>20</v>
      </c>
      <c r="F185">
        <v>29</v>
      </c>
      <c r="G185" t="s">
        <v>120</v>
      </c>
      <c r="H185" t="s">
        <v>90</v>
      </c>
      <c r="I185" t="s">
        <v>115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75</v>
      </c>
      <c r="H186" t="s">
        <v>22</v>
      </c>
      <c r="I186" t="s">
        <v>106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110</v>
      </c>
      <c r="E187" t="s">
        <v>20</v>
      </c>
      <c r="F187">
        <v>32</v>
      </c>
      <c r="G187" t="s">
        <v>147</v>
      </c>
      <c r="H187" t="s">
        <v>90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129</v>
      </c>
      <c r="E188" t="s">
        <v>66</v>
      </c>
      <c r="F188">
        <v>56</v>
      </c>
      <c r="G188" t="s">
        <v>145</v>
      </c>
      <c r="H188" t="s">
        <v>35</v>
      </c>
      <c r="I188" t="s">
        <v>91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84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139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28</v>
      </c>
    </row>
    <row r="190" spans="1:18" x14ac:dyDescent="0.3">
      <c r="A190">
        <v>189</v>
      </c>
      <c r="B190">
        <v>50</v>
      </c>
      <c r="C190" t="s">
        <v>18</v>
      </c>
      <c r="D190" t="s">
        <v>101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28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113</v>
      </c>
      <c r="H192" t="s">
        <v>90</v>
      </c>
      <c r="I192" t="s">
        <v>115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121</v>
      </c>
      <c r="E193" t="s">
        <v>66</v>
      </c>
      <c r="F193">
        <v>76</v>
      </c>
      <c r="G193" t="s">
        <v>137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57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142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28</v>
      </c>
    </row>
    <row r="195" spans="1:18" x14ac:dyDescent="0.3">
      <c r="A195">
        <v>194</v>
      </c>
      <c r="B195">
        <v>36</v>
      </c>
      <c r="C195" t="s">
        <v>18</v>
      </c>
      <c r="D195" t="s">
        <v>130</v>
      </c>
      <c r="E195" t="s">
        <v>66</v>
      </c>
      <c r="F195">
        <v>100</v>
      </c>
      <c r="G195" t="s">
        <v>111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129</v>
      </c>
      <c r="E196" t="s">
        <v>66</v>
      </c>
      <c r="F196">
        <v>94</v>
      </c>
      <c r="G196" t="s">
        <v>67</v>
      </c>
      <c r="H196" t="s">
        <v>43</v>
      </c>
      <c r="I196" t="s">
        <v>76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84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99</v>
      </c>
      <c r="E197" t="s">
        <v>62</v>
      </c>
      <c r="F197">
        <v>25</v>
      </c>
      <c r="G197" t="s">
        <v>82</v>
      </c>
      <c r="H197" t="s">
        <v>43</v>
      </c>
      <c r="I197" t="s">
        <v>133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86</v>
      </c>
    </row>
    <row r="198" spans="1:18" x14ac:dyDescent="0.3">
      <c r="A198">
        <v>197</v>
      </c>
      <c r="B198">
        <v>38</v>
      </c>
      <c r="C198" t="s">
        <v>18</v>
      </c>
      <c r="D198" t="s">
        <v>134</v>
      </c>
      <c r="E198" t="s">
        <v>41</v>
      </c>
      <c r="F198">
        <v>88</v>
      </c>
      <c r="G198" t="s">
        <v>146</v>
      </c>
      <c r="H198" t="s">
        <v>43</v>
      </c>
      <c r="I198" t="s">
        <v>91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116</v>
      </c>
      <c r="E199" t="s">
        <v>66</v>
      </c>
      <c r="F199">
        <v>78</v>
      </c>
      <c r="G199" t="s">
        <v>128</v>
      </c>
      <c r="H199" t="s">
        <v>43</v>
      </c>
      <c r="I199" t="s">
        <v>92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86</v>
      </c>
    </row>
    <row r="200" spans="1:18" x14ac:dyDescent="0.3">
      <c r="A200">
        <v>199</v>
      </c>
      <c r="B200">
        <v>57</v>
      </c>
      <c r="C200" t="s">
        <v>18</v>
      </c>
      <c r="D200" t="s">
        <v>103</v>
      </c>
      <c r="E200" t="s">
        <v>66</v>
      </c>
      <c r="F200">
        <v>45</v>
      </c>
      <c r="G200" t="s">
        <v>137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121</v>
      </c>
      <c r="E201" t="s">
        <v>66</v>
      </c>
      <c r="F201">
        <v>73</v>
      </c>
      <c r="G201" t="s">
        <v>132</v>
      </c>
      <c r="H201" t="s">
        <v>90</v>
      </c>
      <c r="I201" t="s">
        <v>94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79</v>
      </c>
      <c r="E202" t="s">
        <v>20</v>
      </c>
      <c r="F202">
        <v>61</v>
      </c>
      <c r="G202" t="s">
        <v>135</v>
      </c>
      <c r="H202" t="s">
        <v>35</v>
      </c>
      <c r="I202" t="s">
        <v>83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86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115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121</v>
      </c>
      <c r="E204" t="s">
        <v>66</v>
      </c>
      <c r="F204">
        <v>38</v>
      </c>
      <c r="G204" t="s">
        <v>142</v>
      </c>
      <c r="H204" t="s">
        <v>22</v>
      </c>
      <c r="I204" t="s">
        <v>133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116</v>
      </c>
      <c r="E205" t="s">
        <v>66</v>
      </c>
      <c r="F205">
        <v>38</v>
      </c>
      <c r="G205" t="s">
        <v>113</v>
      </c>
      <c r="H205" t="s">
        <v>35</v>
      </c>
      <c r="I205" t="s">
        <v>131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114</v>
      </c>
      <c r="H206" t="s">
        <v>43</v>
      </c>
      <c r="I206" t="s">
        <v>131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28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75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110</v>
      </c>
      <c r="E208" t="s">
        <v>20</v>
      </c>
      <c r="F208">
        <v>55</v>
      </c>
      <c r="G208" t="s">
        <v>147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140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28</v>
      </c>
    </row>
    <row r="210" spans="1:18" x14ac:dyDescent="0.3">
      <c r="A210">
        <v>209</v>
      </c>
      <c r="B210">
        <v>57</v>
      </c>
      <c r="C210" t="s">
        <v>18</v>
      </c>
      <c r="D210" t="s">
        <v>85</v>
      </c>
      <c r="E210" t="s">
        <v>20</v>
      </c>
      <c r="F210">
        <v>38</v>
      </c>
      <c r="G210" t="s">
        <v>147</v>
      </c>
      <c r="H210" t="s">
        <v>43</v>
      </c>
      <c r="I210" t="s">
        <v>78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86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145</v>
      </c>
      <c r="H211" t="s">
        <v>35</v>
      </c>
      <c r="I211" t="s">
        <v>76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57</v>
      </c>
    </row>
    <row r="212" spans="1:18" x14ac:dyDescent="0.3">
      <c r="A212">
        <v>211</v>
      </c>
      <c r="B212">
        <v>45</v>
      </c>
      <c r="C212" t="s">
        <v>18</v>
      </c>
      <c r="D212" t="s">
        <v>99</v>
      </c>
      <c r="E212" t="s">
        <v>62</v>
      </c>
      <c r="F212">
        <v>22</v>
      </c>
      <c r="G212" t="s">
        <v>126</v>
      </c>
      <c r="H212" t="s">
        <v>22</v>
      </c>
      <c r="I212" t="s">
        <v>83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85</v>
      </c>
      <c r="E213" t="s">
        <v>20</v>
      </c>
      <c r="F213">
        <v>92</v>
      </c>
      <c r="G213" t="s">
        <v>144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84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138</v>
      </c>
      <c r="H214" t="s">
        <v>22</v>
      </c>
      <c r="I214" t="s">
        <v>141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84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104</v>
      </c>
      <c r="H215" t="s">
        <v>22</v>
      </c>
      <c r="I215" t="s">
        <v>97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84</v>
      </c>
      <c r="R215" t="s">
        <v>57</v>
      </c>
    </row>
    <row r="216" spans="1:18" x14ac:dyDescent="0.3">
      <c r="A216">
        <v>215</v>
      </c>
      <c r="B216">
        <v>24</v>
      </c>
      <c r="C216" t="s">
        <v>18</v>
      </c>
      <c r="D216" t="s">
        <v>99</v>
      </c>
      <c r="E216" t="s">
        <v>62</v>
      </c>
      <c r="F216">
        <v>50</v>
      </c>
      <c r="G216" t="s">
        <v>75</v>
      </c>
      <c r="H216" t="s">
        <v>22</v>
      </c>
      <c r="I216" t="s">
        <v>141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57</v>
      </c>
    </row>
    <row r="217" spans="1:18" x14ac:dyDescent="0.3">
      <c r="A217">
        <v>216</v>
      </c>
      <c r="B217">
        <v>62</v>
      </c>
      <c r="C217" t="s">
        <v>18</v>
      </c>
      <c r="D217" t="s">
        <v>116</v>
      </c>
      <c r="E217" t="s">
        <v>66</v>
      </c>
      <c r="F217">
        <v>64</v>
      </c>
      <c r="G217" t="s">
        <v>124</v>
      </c>
      <c r="H217" t="s">
        <v>35</v>
      </c>
      <c r="I217" t="s">
        <v>118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28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131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87</v>
      </c>
      <c r="E219" t="s">
        <v>66</v>
      </c>
      <c r="F219">
        <v>48</v>
      </c>
      <c r="G219" t="s">
        <v>98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110</v>
      </c>
      <c r="E220" t="s">
        <v>20</v>
      </c>
      <c r="F220">
        <v>45</v>
      </c>
      <c r="G220" t="s">
        <v>96</v>
      </c>
      <c r="H220" t="s">
        <v>35</v>
      </c>
      <c r="I220" t="s">
        <v>133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130</v>
      </c>
      <c r="E221" t="s">
        <v>66</v>
      </c>
      <c r="F221">
        <v>88</v>
      </c>
      <c r="G221" t="s">
        <v>104</v>
      </c>
      <c r="H221" t="s">
        <v>43</v>
      </c>
      <c r="I221" t="s">
        <v>106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114</v>
      </c>
      <c r="H222" t="s">
        <v>35</v>
      </c>
      <c r="I222" t="s">
        <v>123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84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121</v>
      </c>
      <c r="E223" t="s">
        <v>66</v>
      </c>
      <c r="F223">
        <v>68</v>
      </c>
      <c r="G223" t="s">
        <v>95</v>
      </c>
      <c r="H223" t="s">
        <v>90</v>
      </c>
      <c r="I223" t="s">
        <v>133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140</v>
      </c>
      <c r="E224" t="s">
        <v>66</v>
      </c>
      <c r="F224">
        <v>94</v>
      </c>
      <c r="G224" t="s">
        <v>82</v>
      </c>
      <c r="H224" t="s">
        <v>90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93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122</v>
      </c>
      <c r="E226" t="s">
        <v>20</v>
      </c>
      <c r="F226">
        <v>83</v>
      </c>
      <c r="G226" t="s">
        <v>144</v>
      </c>
      <c r="H226" t="s">
        <v>35</v>
      </c>
      <c r="I226" t="s">
        <v>115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57</v>
      </c>
    </row>
    <row r="227" spans="1:18" x14ac:dyDescent="0.3">
      <c r="A227">
        <v>226</v>
      </c>
      <c r="B227">
        <v>25</v>
      </c>
      <c r="C227" t="s">
        <v>18</v>
      </c>
      <c r="D227" t="s">
        <v>99</v>
      </c>
      <c r="E227" t="s">
        <v>62</v>
      </c>
      <c r="F227">
        <v>22</v>
      </c>
      <c r="G227" t="s">
        <v>71</v>
      </c>
      <c r="H227" t="s">
        <v>43</v>
      </c>
      <c r="I227" t="s">
        <v>76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102</v>
      </c>
      <c r="H228" t="s">
        <v>22</v>
      </c>
      <c r="I228" t="s">
        <v>81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86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122</v>
      </c>
      <c r="E230" t="s">
        <v>20</v>
      </c>
      <c r="F230">
        <v>79</v>
      </c>
      <c r="G230" t="s">
        <v>80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120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57</v>
      </c>
    </row>
    <row r="232" spans="1:18" x14ac:dyDescent="0.3">
      <c r="A232">
        <v>231</v>
      </c>
      <c r="B232">
        <v>66</v>
      </c>
      <c r="C232" t="s">
        <v>18</v>
      </c>
      <c r="D232" t="s">
        <v>116</v>
      </c>
      <c r="E232" t="s">
        <v>66</v>
      </c>
      <c r="F232">
        <v>88</v>
      </c>
      <c r="G232" t="s">
        <v>137</v>
      </c>
      <c r="H232" t="s">
        <v>22</v>
      </c>
      <c r="I232" t="s">
        <v>76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119</v>
      </c>
      <c r="H233" t="s">
        <v>43</v>
      </c>
      <c r="I233" t="s">
        <v>141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84</v>
      </c>
      <c r="R233" t="s">
        <v>57</v>
      </c>
    </row>
    <row r="234" spans="1:18" x14ac:dyDescent="0.3">
      <c r="A234">
        <v>233</v>
      </c>
      <c r="B234">
        <v>54</v>
      </c>
      <c r="C234" t="s">
        <v>18</v>
      </c>
      <c r="D234" t="s">
        <v>103</v>
      </c>
      <c r="E234" t="s">
        <v>66</v>
      </c>
      <c r="F234">
        <v>27</v>
      </c>
      <c r="G234" t="s">
        <v>75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28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114</v>
      </c>
      <c r="H235" t="s">
        <v>90</v>
      </c>
      <c r="I235" t="s">
        <v>131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57</v>
      </c>
    </row>
    <row r="236" spans="1:18" x14ac:dyDescent="0.3">
      <c r="A236">
        <v>235</v>
      </c>
      <c r="B236">
        <v>20</v>
      </c>
      <c r="C236" t="s">
        <v>18</v>
      </c>
      <c r="D236" t="s">
        <v>140</v>
      </c>
      <c r="E236" t="s">
        <v>66</v>
      </c>
      <c r="F236">
        <v>39</v>
      </c>
      <c r="G236" t="s">
        <v>144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87</v>
      </c>
      <c r="E237" t="s">
        <v>66</v>
      </c>
      <c r="F237">
        <v>89</v>
      </c>
      <c r="G237" t="s">
        <v>124</v>
      </c>
      <c r="H237" t="s">
        <v>43</v>
      </c>
      <c r="I237" t="s">
        <v>106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84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111</v>
      </c>
      <c r="H238" t="s">
        <v>22</v>
      </c>
      <c r="I238" t="s">
        <v>94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79</v>
      </c>
      <c r="E239" t="s">
        <v>20</v>
      </c>
      <c r="F239">
        <v>90</v>
      </c>
      <c r="G239" t="s">
        <v>143</v>
      </c>
      <c r="H239" t="s">
        <v>43</v>
      </c>
      <c r="I239" t="s">
        <v>115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84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85</v>
      </c>
      <c r="E240" t="s">
        <v>20</v>
      </c>
      <c r="F240">
        <v>34</v>
      </c>
      <c r="G240" t="s">
        <v>120</v>
      </c>
      <c r="H240" t="s">
        <v>43</v>
      </c>
      <c r="I240" t="s">
        <v>97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93</v>
      </c>
      <c r="E241" t="s">
        <v>20</v>
      </c>
      <c r="F241">
        <v>51</v>
      </c>
      <c r="G241" t="s">
        <v>126</v>
      </c>
      <c r="H241" t="s">
        <v>22</v>
      </c>
      <c r="I241" t="s">
        <v>131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28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90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101</v>
      </c>
      <c r="E243" t="s">
        <v>20</v>
      </c>
      <c r="F243">
        <v>88</v>
      </c>
      <c r="G243" t="s">
        <v>77</v>
      </c>
      <c r="H243" t="s">
        <v>43</v>
      </c>
      <c r="I243" t="s">
        <v>97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28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82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84</v>
      </c>
      <c r="R244" t="s">
        <v>57</v>
      </c>
    </row>
    <row r="245" spans="1:18" x14ac:dyDescent="0.3">
      <c r="A245">
        <v>244</v>
      </c>
      <c r="B245">
        <v>25</v>
      </c>
      <c r="C245" t="s">
        <v>18</v>
      </c>
      <c r="D245" t="s">
        <v>103</v>
      </c>
      <c r="E245" t="s">
        <v>66</v>
      </c>
      <c r="F245">
        <v>100</v>
      </c>
      <c r="G245" t="s">
        <v>21</v>
      </c>
      <c r="H245" t="s">
        <v>43</v>
      </c>
      <c r="I245" t="s">
        <v>76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84</v>
      </c>
      <c r="R245" t="s">
        <v>86</v>
      </c>
    </row>
    <row r="246" spans="1:18" x14ac:dyDescent="0.3">
      <c r="A246">
        <v>245</v>
      </c>
      <c r="B246">
        <v>53</v>
      </c>
      <c r="C246" t="s">
        <v>18</v>
      </c>
      <c r="D246" t="s">
        <v>130</v>
      </c>
      <c r="E246" t="s">
        <v>66</v>
      </c>
      <c r="F246">
        <v>42</v>
      </c>
      <c r="G246" t="s">
        <v>46</v>
      </c>
      <c r="H246" t="s">
        <v>35</v>
      </c>
      <c r="I246" t="s">
        <v>123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87</v>
      </c>
      <c r="E248" t="s">
        <v>66</v>
      </c>
      <c r="F248">
        <v>86</v>
      </c>
      <c r="G248" t="s">
        <v>104</v>
      </c>
      <c r="H248" t="s">
        <v>90</v>
      </c>
      <c r="I248" t="s">
        <v>115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28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90</v>
      </c>
      <c r="I249" t="s">
        <v>107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84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130</v>
      </c>
      <c r="E250" t="s">
        <v>66</v>
      </c>
      <c r="F250">
        <v>100</v>
      </c>
      <c r="G250" t="s">
        <v>135</v>
      </c>
      <c r="H250" t="s">
        <v>43</v>
      </c>
      <c r="I250" t="s">
        <v>141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117</v>
      </c>
      <c r="H251" t="s">
        <v>35</v>
      </c>
      <c r="I251" t="s">
        <v>83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85</v>
      </c>
      <c r="E252" t="s">
        <v>20</v>
      </c>
      <c r="F252">
        <v>25</v>
      </c>
      <c r="G252" t="s">
        <v>89</v>
      </c>
      <c r="H252" t="s">
        <v>22</v>
      </c>
      <c r="I252" t="s">
        <v>92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90</v>
      </c>
      <c r="I253" t="s">
        <v>78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77</v>
      </c>
      <c r="H254" t="s">
        <v>43</v>
      </c>
      <c r="I254" t="s">
        <v>81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134</v>
      </c>
      <c r="E255" t="s">
        <v>41</v>
      </c>
      <c r="F255">
        <v>73</v>
      </c>
      <c r="G255" t="s">
        <v>98</v>
      </c>
      <c r="H255" t="s">
        <v>22</v>
      </c>
      <c r="I255" t="s">
        <v>106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28</v>
      </c>
    </row>
    <row r="256" spans="1:18" x14ac:dyDescent="0.3">
      <c r="A256">
        <v>255</v>
      </c>
      <c r="B256">
        <v>67</v>
      </c>
      <c r="C256" t="s">
        <v>18</v>
      </c>
      <c r="D256" t="s">
        <v>87</v>
      </c>
      <c r="E256" t="s">
        <v>66</v>
      </c>
      <c r="F256">
        <v>42</v>
      </c>
      <c r="G256" t="s">
        <v>113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28</v>
      </c>
    </row>
    <row r="257" spans="1:18" x14ac:dyDescent="0.3">
      <c r="A257">
        <v>256</v>
      </c>
      <c r="B257">
        <v>43</v>
      </c>
      <c r="C257" t="s">
        <v>18</v>
      </c>
      <c r="D257" t="s">
        <v>116</v>
      </c>
      <c r="E257" t="s">
        <v>66</v>
      </c>
      <c r="F257">
        <v>20</v>
      </c>
      <c r="G257" t="s">
        <v>125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84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103</v>
      </c>
      <c r="E258" t="s">
        <v>66</v>
      </c>
      <c r="F258">
        <v>30</v>
      </c>
      <c r="G258" t="s">
        <v>144</v>
      </c>
      <c r="H258" t="s">
        <v>90</v>
      </c>
      <c r="I258" t="s">
        <v>81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57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105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140</v>
      </c>
      <c r="E260" t="s">
        <v>66</v>
      </c>
      <c r="F260">
        <v>74</v>
      </c>
      <c r="G260" t="s">
        <v>88</v>
      </c>
      <c r="H260" t="s">
        <v>35</v>
      </c>
      <c r="I260" t="s">
        <v>91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78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84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121</v>
      </c>
      <c r="E262" t="s">
        <v>66</v>
      </c>
      <c r="F262">
        <v>57</v>
      </c>
      <c r="G262" t="s">
        <v>55</v>
      </c>
      <c r="H262" t="s">
        <v>35</v>
      </c>
      <c r="I262" t="s">
        <v>105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57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96</v>
      </c>
      <c r="H263" t="s">
        <v>22</v>
      </c>
      <c r="I263" t="s">
        <v>133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93</v>
      </c>
      <c r="E264" t="s">
        <v>20</v>
      </c>
      <c r="F264">
        <v>40</v>
      </c>
      <c r="G264" t="s">
        <v>75</v>
      </c>
      <c r="H264" t="s">
        <v>43</v>
      </c>
      <c r="I264" t="s">
        <v>83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84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143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86</v>
      </c>
    </row>
    <row r="266" spans="1:18" x14ac:dyDescent="0.3">
      <c r="A266">
        <v>265</v>
      </c>
      <c r="B266">
        <v>36</v>
      </c>
      <c r="C266" t="s">
        <v>18</v>
      </c>
      <c r="D266" t="s">
        <v>93</v>
      </c>
      <c r="E266" t="s">
        <v>20</v>
      </c>
      <c r="F266">
        <v>78</v>
      </c>
      <c r="G266" t="s">
        <v>109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129</v>
      </c>
      <c r="E267" t="s">
        <v>66</v>
      </c>
      <c r="F267">
        <v>59</v>
      </c>
      <c r="G267" t="s">
        <v>148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28</v>
      </c>
    </row>
    <row r="268" spans="1:18" x14ac:dyDescent="0.3">
      <c r="A268">
        <v>267</v>
      </c>
      <c r="B268">
        <v>51</v>
      </c>
      <c r="C268" t="s">
        <v>18</v>
      </c>
      <c r="D268" t="s">
        <v>103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125</v>
      </c>
      <c r="H269" t="s">
        <v>43</v>
      </c>
      <c r="I269" t="s">
        <v>76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139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86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139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28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111</v>
      </c>
      <c r="H272" t="s">
        <v>90</v>
      </c>
      <c r="I272" t="s">
        <v>118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87</v>
      </c>
      <c r="E273" t="s">
        <v>66</v>
      </c>
      <c r="F273">
        <v>69</v>
      </c>
      <c r="G273" t="s">
        <v>125</v>
      </c>
      <c r="H273" t="s">
        <v>90</v>
      </c>
      <c r="I273" t="s">
        <v>131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103</v>
      </c>
      <c r="E274" t="s">
        <v>66</v>
      </c>
      <c r="F274">
        <v>26</v>
      </c>
      <c r="G274" t="s">
        <v>46</v>
      </c>
      <c r="H274" t="s">
        <v>43</v>
      </c>
      <c r="I274" t="s">
        <v>115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84</v>
      </c>
      <c r="R274" t="s">
        <v>28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111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84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103</v>
      </c>
      <c r="E276" t="s">
        <v>66</v>
      </c>
      <c r="F276">
        <v>32</v>
      </c>
      <c r="G276" t="s">
        <v>125</v>
      </c>
      <c r="H276" t="s">
        <v>43</v>
      </c>
      <c r="I276" t="s">
        <v>123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28</v>
      </c>
    </row>
    <row r="277" spans="1:18" x14ac:dyDescent="0.3">
      <c r="A277">
        <v>276</v>
      </c>
      <c r="B277">
        <v>48</v>
      </c>
      <c r="C277" t="s">
        <v>18</v>
      </c>
      <c r="D277" t="s">
        <v>129</v>
      </c>
      <c r="E277" t="s">
        <v>66</v>
      </c>
      <c r="F277">
        <v>85</v>
      </c>
      <c r="G277" t="s">
        <v>138</v>
      </c>
      <c r="H277" t="s">
        <v>90</v>
      </c>
      <c r="I277" t="s">
        <v>91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85</v>
      </c>
      <c r="E278" t="s">
        <v>20</v>
      </c>
      <c r="F278">
        <v>30</v>
      </c>
      <c r="G278" t="s">
        <v>144</v>
      </c>
      <c r="H278" t="s">
        <v>90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139</v>
      </c>
      <c r="H279" t="s">
        <v>43</v>
      </c>
      <c r="I279" t="s">
        <v>94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28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75</v>
      </c>
      <c r="H280" t="s">
        <v>43</v>
      </c>
      <c r="I280" t="s">
        <v>118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84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86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106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28</v>
      </c>
    </row>
    <row r="283" spans="1:18" x14ac:dyDescent="0.3">
      <c r="A283">
        <v>282</v>
      </c>
      <c r="B283">
        <v>38</v>
      </c>
      <c r="C283" t="s">
        <v>18</v>
      </c>
      <c r="D283" t="s">
        <v>130</v>
      </c>
      <c r="E283" t="s">
        <v>66</v>
      </c>
      <c r="F283">
        <v>61</v>
      </c>
      <c r="G283" t="s">
        <v>98</v>
      </c>
      <c r="H283" t="s">
        <v>90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84</v>
      </c>
      <c r="R283" t="s">
        <v>28</v>
      </c>
    </row>
    <row r="284" spans="1:18" x14ac:dyDescent="0.3">
      <c r="A284">
        <v>283</v>
      </c>
      <c r="B284">
        <v>21</v>
      </c>
      <c r="C284" t="s">
        <v>18</v>
      </c>
      <c r="D284" t="s">
        <v>85</v>
      </c>
      <c r="E284" t="s">
        <v>20</v>
      </c>
      <c r="F284">
        <v>94</v>
      </c>
      <c r="G284" t="s">
        <v>145</v>
      </c>
      <c r="H284" t="s">
        <v>43</v>
      </c>
      <c r="I284" t="s">
        <v>83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86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85</v>
      </c>
      <c r="E286" t="s">
        <v>20</v>
      </c>
      <c r="F286">
        <v>45</v>
      </c>
      <c r="G286" t="s">
        <v>120</v>
      </c>
      <c r="H286" t="s">
        <v>43</v>
      </c>
      <c r="I286" t="s">
        <v>105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90</v>
      </c>
      <c r="I287" t="s">
        <v>131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84</v>
      </c>
      <c r="R287" t="s">
        <v>28</v>
      </c>
    </row>
    <row r="288" spans="1:18" x14ac:dyDescent="0.3">
      <c r="A288">
        <v>287</v>
      </c>
      <c r="B288">
        <v>27</v>
      </c>
      <c r="C288" t="s">
        <v>18</v>
      </c>
      <c r="D288" t="s">
        <v>103</v>
      </c>
      <c r="E288" t="s">
        <v>66</v>
      </c>
      <c r="F288">
        <v>51</v>
      </c>
      <c r="G288" t="s">
        <v>142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84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116</v>
      </c>
      <c r="E289" t="s">
        <v>66</v>
      </c>
      <c r="F289">
        <v>37</v>
      </c>
      <c r="G289" t="s">
        <v>77</v>
      </c>
      <c r="H289" t="s">
        <v>22</v>
      </c>
      <c r="I289" t="s">
        <v>141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110</v>
      </c>
      <c r="E290" t="s">
        <v>20</v>
      </c>
      <c r="F290">
        <v>62</v>
      </c>
      <c r="G290" t="s">
        <v>95</v>
      </c>
      <c r="H290" t="s">
        <v>43</v>
      </c>
      <c r="I290" t="s">
        <v>91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28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82</v>
      </c>
      <c r="H291" t="s">
        <v>43</v>
      </c>
      <c r="I291" t="s">
        <v>131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86</v>
      </c>
    </row>
    <row r="292" spans="1:18" x14ac:dyDescent="0.3">
      <c r="A292">
        <v>291</v>
      </c>
      <c r="B292">
        <v>58</v>
      </c>
      <c r="C292" t="s">
        <v>18</v>
      </c>
      <c r="D292" t="s">
        <v>110</v>
      </c>
      <c r="E292" t="s">
        <v>20</v>
      </c>
      <c r="F292">
        <v>33</v>
      </c>
      <c r="G292" t="s">
        <v>109</v>
      </c>
      <c r="H292" t="s">
        <v>43</v>
      </c>
      <c r="I292" t="s">
        <v>123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79</v>
      </c>
      <c r="E293" t="s">
        <v>20</v>
      </c>
      <c r="F293">
        <v>26</v>
      </c>
      <c r="G293" t="s">
        <v>77</v>
      </c>
      <c r="H293" t="s">
        <v>90</v>
      </c>
      <c r="I293" t="s">
        <v>81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86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137</v>
      </c>
      <c r="H294" t="s">
        <v>43</v>
      </c>
      <c r="I294" t="s">
        <v>94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136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85</v>
      </c>
      <c r="E296" t="s">
        <v>20</v>
      </c>
      <c r="F296">
        <v>20</v>
      </c>
      <c r="G296" t="s">
        <v>124</v>
      </c>
      <c r="H296" t="s">
        <v>43</v>
      </c>
      <c r="I296" t="s">
        <v>78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57</v>
      </c>
    </row>
    <row r="297" spans="1:18" x14ac:dyDescent="0.3">
      <c r="A297">
        <v>296</v>
      </c>
      <c r="B297">
        <v>53</v>
      </c>
      <c r="C297" t="s">
        <v>18</v>
      </c>
      <c r="D297" t="s">
        <v>87</v>
      </c>
      <c r="E297" t="s">
        <v>66</v>
      </c>
      <c r="F297">
        <v>42</v>
      </c>
      <c r="G297" t="s">
        <v>63</v>
      </c>
      <c r="H297" t="s">
        <v>43</v>
      </c>
      <c r="I297" t="s">
        <v>123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113</v>
      </c>
      <c r="H298" t="s">
        <v>35</v>
      </c>
      <c r="I298" t="s">
        <v>91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77</v>
      </c>
      <c r="H299" t="s">
        <v>90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28</v>
      </c>
    </row>
    <row r="300" spans="1:18" x14ac:dyDescent="0.3">
      <c r="A300">
        <v>299</v>
      </c>
      <c r="B300">
        <v>69</v>
      </c>
      <c r="C300" t="s">
        <v>18</v>
      </c>
      <c r="D300" t="s">
        <v>110</v>
      </c>
      <c r="E300" t="s">
        <v>20</v>
      </c>
      <c r="F300">
        <v>53</v>
      </c>
      <c r="G300" t="s">
        <v>125</v>
      </c>
      <c r="H300" t="s">
        <v>43</v>
      </c>
      <c r="I300" t="s">
        <v>91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57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135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121</v>
      </c>
      <c r="E302" t="s">
        <v>66</v>
      </c>
      <c r="F302">
        <v>98</v>
      </c>
      <c r="G302" t="s">
        <v>143</v>
      </c>
      <c r="H302" t="s">
        <v>43</v>
      </c>
      <c r="I302" t="s">
        <v>83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85</v>
      </c>
      <c r="E303" t="s">
        <v>20</v>
      </c>
      <c r="F303">
        <v>95</v>
      </c>
      <c r="G303" t="s">
        <v>135</v>
      </c>
      <c r="H303" t="s">
        <v>43</v>
      </c>
      <c r="I303" t="s">
        <v>94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57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77</v>
      </c>
      <c r="H304" t="s">
        <v>22</v>
      </c>
      <c r="I304" t="s">
        <v>76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57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79</v>
      </c>
      <c r="E306" t="s">
        <v>20</v>
      </c>
      <c r="F306">
        <v>84</v>
      </c>
      <c r="G306" t="s">
        <v>46</v>
      </c>
      <c r="H306" t="s">
        <v>43</v>
      </c>
      <c r="I306" t="s">
        <v>94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28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137</v>
      </c>
      <c r="H307" t="s">
        <v>43</v>
      </c>
      <c r="I307" t="s">
        <v>83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99</v>
      </c>
      <c r="E308" t="s">
        <v>62</v>
      </c>
      <c r="F308">
        <v>49</v>
      </c>
      <c r="G308" t="s">
        <v>111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140</v>
      </c>
      <c r="E309" t="s">
        <v>66</v>
      </c>
      <c r="F309">
        <v>32</v>
      </c>
      <c r="G309" t="s">
        <v>100</v>
      </c>
      <c r="H309" t="s">
        <v>43</v>
      </c>
      <c r="I309" t="s">
        <v>118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57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125</v>
      </c>
      <c r="H310" t="s">
        <v>43</v>
      </c>
      <c r="I310" t="s">
        <v>115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28</v>
      </c>
    </row>
    <row r="311" spans="1:18" x14ac:dyDescent="0.3">
      <c r="A311">
        <v>310</v>
      </c>
      <c r="B311">
        <v>66</v>
      </c>
      <c r="C311" t="s">
        <v>18</v>
      </c>
      <c r="D311" t="s">
        <v>79</v>
      </c>
      <c r="E311" t="s">
        <v>20</v>
      </c>
      <c r="F311">
        <v>22</v>
      </c>
      <c r="G311" t="s">
        <v>145</v>
      </c>
      <c r="H311" t="s">
        <v>43</v>
      </c>
      <c r="I311" t="s">
        <v>131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93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86</v>
      </c>
    </row>
    <row r="314" spans="1:18" x14ac:dyDescent="0.3">
      <c r="A314">
        <v>313</v>
      </c>
      <c r="B314">
        <v>38</v>
      </c>
      <c r="C314" t="s">
        <v>18</v>
      </c>
      <c r="D314" t="s">
        <v>93</v>
      </c>
      <c r="E314" t="s">
        <v>20</v>
      </c>
      <c r="F314">
        <v>89</v>
      </c>
      <c r="G314" t="s">
        <v>34</v>
      </c>
      <c r="H314" t="s">
        <v>22</v>
      </c>
      <c r="I314" t="s">
        <v>94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79</v>
      </c>
      <c r="E315" t="s">
        <v>20</v>
      </c>
      <c r="F315">
        <v>77</v>
      </c>
      <c r="G315" t="s">
        <v>126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57</v>
      </c>
    </row>
    <row r="316" spans="1:18" x14ac:dyDescent="0.3">
      <c r="A316">
        <v>315</v>
      </c>
      <c r="B316">
        <v>30</v>
      </c>
      <c r="C316" t="s">
        <v>18</v>
      </c>
      <c r="D316" t="s">
        <v>93</v>
      </c>
      <c r="E316" t="s">
        <v>20</v>
      </c>
      <c r="F316">
        <v>24</v>
      </c>
      <c r="G316" t="s">
        <v>124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84</v>
      </c>
      <c r="R316" t="s">
        <v>57</v>
      </c>
    </row>
    <row r="317" spans="1:18" x14ac:dyDescent="0.3">
      <c r="A317">
        <v>316</v>
      </c>
      <c r="B317">
        <v>66</v>
      </c>
      <c r="C317" t="s">
        <v>18</v>
      </c>
      <c r="D317" t="s">
        <v>103</v>
      </c>
      <c r="E317" t="s">
        <v>66</v>
      </c>
      <c r="F317">
        <v>24</v>
      </c>
      <c r="G317" t="s">
        <v>147</v>
      </c>
      <c r="H317" t="s">
        <v>90</v>
      </c>
      <c r="I317" t="s">
        <v>118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84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96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86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83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57</v>
      </c>
    </row>
    <row r="320" spans="1:18" x14ac:dyDescent="0.3">
      <c r="A320">
        <v>319</v>
      </c>
      <c r="B320">
        <v>45</v>
      </c>
      <c r="C320" t="s">
        <v>18</v>
      </c>
      <c r="D320" t="s">
        <v>129</v>
      </c>
      <c r="E320" t="s">
        <v>66</v>
      </c>
      <c r="F320">
        <v>67</v>
      </c>
      <c r="G320" t="s">
        <v>144</v>
      </c>
      <c r="H320" t="s">
        <v>43</v>
      </c>
      <c r="I320" t="s">
        <v>115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90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57</v>
      </c>
    </row>
    <row r="322" spans="1:18" x14ac:dyDescent="0.3">
      <c r="A322">
        <v>321</v>
      </c>
      <c r="B322">
        <v>66</v>
      </c>
      <c r="C322" t="s">
        <v>18</v>
      </c>
      <c r="D322" t="s">
        <v>103</v>
      </c>
      <c r="E322" t="s">
        <v>66</v>
      </c>
      <c r="F322">
        <v>72</v>
      </c>
      <c r="G322" t="s">
        <v>108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84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126</v>
      </c>
      <c r="H323" t="s">
        <v>22</v>
      </c>
      <c r="I323" t="s">
        <v>118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84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130</v>
      </c>
      <c r="E324" t="s">
        <v>66</v>
      </c>
      <c r="F324">
        <v>95</v>
      </c>
      <c r="G324" t="s">
        <v>119</v>
      </c>
      <c r="H324" t="s">
        <v>35</v>
      </c>
      <c r="I324" t="s">
        <v>106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86</v>
      </c>
    </row>
    <row r="325" spans="1:18" x14ac:dyDescent="0.3">
      <c r="A325">
        <v>324</v>
      </c>
      <c r="B325">
        <v>66</v>
      </c>
      <c r="C325" t="s">
        <v>18</v>
      </c>
      <c r="D325" t="s">
        <v>101</v>
      </c>
      <c r="E325" t="s">
        <v>20</v>
      </c>
      <c r="F325">
        <v>78</v>
      </c>
      <c r="G325" t="s">
        <v>119</v>
      </c>
      <c r="H325" t="s">
        <v>43</v>
      </c>
      <c r="I325" t="s">
        <v>118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28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76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93</v>
      </c>
      <c r="E327" t="s">
        <v>20</v>
      </c>
      <c r="F327">
        <v>70</v>
      </c>
      <c r="G327" t="s">
        <v>126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84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116</v>
      </c>
      <c r="E328" t="s">
        <v>66</v>
      </c>
      <c r="F328">
        <v>41</v>
      </c>
      <c r="G328" t="s">
        <v>124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143</v>
      </c>
      <c r="H329" t="s">
        <v>43</v>
      </c>
      <c r="I329" t="s">
        <v>83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100</v>
      </c>
      <c r="H330" t="s">
        <v>43</v>
      </c>
      <c r="I330" t="s">
        <v>131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122</v>
      </c>
      <c r="E331" t="s">
        <v>20</v>
      </c>
      <c r="F331">
        <v>31</v>
      </c>
      <c r="G331" t="s">
        <v>104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86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111</v>
      </c>
      <c r="H332" t="s">
        <v>43</v>
      </c>
      <c r="I332" t="s">
        <v>115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28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100</v>
      </c>
      <c r="H333" t="s">
        <v>22</v>
      </c>
      <c r="I333" t="s">
        <v>115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82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86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117</v>
      </c>
      <c r="H335" t="s">
        <v>43</v>
      </c>
      <c r="I335" t="s">
        <v>83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28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108</v>
      </c>
      <c r="H336" t="s">
        <v>43</v>
      </c>
      <c r="I336" t="s">
        <v>91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57</v>
      </c>
    </row>
    <row r="338" spans="1:18" x14ac:dyDescent="0.3">
      <c r="A338">
        <v>337</v>
      </c>
      <c r="B338">
        <v>36</v>
      </c>
      <c r="C338" t="s">
        <v>18</v>
      </c>
      <c r="D338" t="s">
        <v>121</v>
      </c>
      <c r="E338" t="s">
        <v>66</v>
      </c>
      <c r="F338">
        <v>81</v>
      </c>
      <c r="G338" t="s">
        <v>42</v>
      </c>
      <c r="H338" t="s">
        <v>35</v>
      </c>
      <c r="I338" t="s">
        <v>118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127</v>
      </c>
      <c r="H339" t="s">
        <v>43</v>
      </c>
      <c r="I339" t="s">
        <v>106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101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135</v>
      </c>
      <c r="H341" t="s">
        <v>43</v>
      </c>
      <c r="I341" t="s">
        <v>83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57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124</v>
      </c>
      <c r="H342" t="s">
        <v>22</v>
      </c>
      <c r="I342" t="s">
        <v>141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57</v>
      </c>
    </row>
    <row r="343" spans="1:18" x14ac:dyDescent="0.3">
      <c r="A343">
        <v>342</v>
      </c>
      <c r="B343">
        <v>20</v>
      </c>
      <c r="C343" t="s">
        <v>18</v>
      </c>
      <c r="D343" t="s">
        <v>121</v>
      </c>
      <c r="E343" t="s">
        <v>66</v>
      </c>
      <c r="F343">
        <v>20</v>
      </c>
      <c r="G343" t="s">
        <v>137</v>
      </c>
      <c r="H343" t="s">
        <v>35</v>
      </c>
      <c r="I343" t="s">
        <v>141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84</v>
      </c>
      <c r="R343" t="s">
        <v>28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76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57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142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86</v>
      </c>
    </row>
    <row r="346" spans="1:18" x14ac:dyDescent="0.3">
      <c r="A346">
        <v>345</v>
      </c>
      <c r="B346">
        <v>24</v>
      </c>
      <c r="C346" t="s">
        <v>18</v>
      </c>
      <c r="D346" t="s">
        <v>85</v>
      </c>
      <c r="E346" t="s">
        <v>20</v>
      </c>
      <c r="F346">
        <v>71</v>
      </c>
      <c r="G346" t="s">
        <v>138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84</v>
      </c>
      <c r="R346" t="s">
        <v>86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76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127</v>
      </c>
      <c r="H348" t="s">
        <v>22</v>
      </c>
      <c r="I348" t="s">
        <v>81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105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128</v>
      </c>
      <c r="H350" t="s">
        <v>43</v>
      </c>
      <c r="I350" t="s">
        <v>115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121</v>
      </c>
      <c r="E351" t="s">
        <v>66</v>
      </c>
      <c r="F351">
        <v>87</v>
      </c>
      <c r="G351" t="s">
        <v>114</v>
      </c>
      <c r="H351" t="s">
        <v>43</v>
      </c>
      <c r="I351" t="s">
        <v>94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28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81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85</v>
      </c>
      <c r="E353" t="s">
        <v>20</v>
      </c>
      <c r="F353">
        <v>90</v>
      </c>
      <c r="G353" t="s">
        <v>82</v>
      </c>
      <c r="H353" t="s">
        <v>43</v>
      </c>
      <c r="I353" t="s">
        <v>83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84</v>
      </c>
      <c r="R353" t="s">
        <v>28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102</v>
      </c>
      <c r="H354" t="s">
        <v>90</v>
      </c>
      <c r="I354" t="s">
        <v>131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57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131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84</v>
      </c>
      <c r="R355" t="s">
        <v>86</v>
      </c>
    </row>
    <row r="356" spans="1:18" x14ac:dyDescent="0.3">
      <c r="A356">
        <v>355</v>
      </c>
      <c r="B356">
        <v>58</v>
      </c>
      <c r="C356" t="s">
        <v>18</v>
      </c>
      <c r="D356" t="s">
        <v>103</v>
      </c>
      <c r="E356" t="s">
        <v>66</v>
      </c>
      <c r="F356">
        <v>76</v>
      </c>
      <c r="G356" t="s">
        <v>135</v>
      </c>
      <c r="H356" t="s">
        <v>35</v>
      </c>
      <c r="I356" t="s">
        <v>76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103</v>
      </c>
      <c r="E357" t="s">
        <v>66</v>
      </c>
      <c r="F357">
        <v>42</v>
      </c>
      <c r="G357" t="s">
        <v>46</v>
      </c>
      <c r="H357" t="s">
        <v>90</v>
      </c>
      <c r="I357" t="s">
        <v>133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57</v>
      </c>
    </row>
    <row r="358" spans="1:18" x14ac:dyDescent="0.3">
      <c r="A358">
        <v>357</v>
      </c>
      <c r="B358">
        <v>56</v>
      </c>
      <c r="C358" t="s">
        <v>18</v>
      </c>
      <c r="D358" t="s">
        <v>93</v>
      </c>
      <c r="E358" t="s">
        <v>20</v>
      </c>
      <c r="F358">
        <v>80</v>
      </c>
      <c r="G358" t="s">
        <v>104</v>
      </c>
      <c r="H358" t="s">
        <v>22</v>
      </c>
      <c r="I358" t="s">
        <v>92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130</v>
      </c>
      <c r="E359" t="s">
        <v>66</v>
      </c>
      <c r="F359">
        <v>56</v>
      </c>
      <c r="G359" t="s">
        <v>71</v>
      </c>
      <c r="H359" t="s">
        <v>43</v>
      </c>
      <c r="I359" t="s">
        <v>76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28</v>
      </c>
    </row>
    <row r="360" spans="1:18" x14ac:dyDescent="0.3">
      <c r="A360">
        <v>359</v>
      </c>
      <c r="B360">
        <v>48</v>
      </c>
      <c r="C360" t="s">
        <v>18</v>
      </c>
      <c r="D360" t="s">
        <v>121</v>
      </c>
      <c r="E360" t="s">
        <v>66</v>
      </c>
      <c r="F360">
        <v>25</v>
      </c>
      <c r="G360" t="s">
        <v>145</v>
      </c>
      <c r="H360" t="s">
        <v>90</v>
      </c>
      <c r="I360" t="s">
        <v>133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57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139</v>
      </c>
      <c r="H361" t="s">
        <v>43</v>
      </c>
      <c r="I361" t="s">
        <v>76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57</v>
      </c>
    </row>
    <row r="362" spans="1:18" x14ac:dyDescent="0.3">
      <c r="A362">
        <v>361</v>
      </c>
      <c r="B362">
        <v>51</v>
      </c>
      <c r="C362" t="s">
        <v>18</v>
      </c>
      <c r="D362" t="s">
        <v>93</v>
      </c>
      <c r="E362" t="s">
        <v>20</v>
      </c>
      <c r="F362">
        <v>30</v>
      </c>
      <c r="G362" t="s">
        <v>42</v>
      </c>
      <c r="H362" t="s">
        <v>43</v>
      </c>
      <c r="I362" t="s">
        <v>83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84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110</v>
      </c>
      <c r="E363" t="s">
        <v>20</v>
      </c>
      <c r="F363">
        <v>96</v>
      </c>
      <c r="G363" t="s">
        <v>104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102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100</v>
      </c>
      <c r="H365" t="s">
        <v>22</v>
      </c>
      <c r="I365" t="s">
        <v>131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111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57</v>
      </c>
    </row>
    <row r="367" spans="1:18" x14ac:dyDescent="0.3">
      <c r="A367">
        <v>366</v>
      </c>
      <c r="B367">
        <v>55</v>
      </c>
      <c r="C367" t="s">
        <v>18</v>
      </c>
      <c r="D367" t="s">
        <v>140</v>
      </c>
      <c r="E367" t="s">
        <v>66</v>
      </c>
      <c r="F367">
        <v>88</v>
      </c>
      <c r="G367" t="s">
        <v>63</v>
      </c>
      <c r="H367" t="s">
        <v>90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122</v>
      </c>
      <c r="E368" t="s">
        <v>20</v>
      </c>
      <c r="F368">
        <v>36</v>
      </c>
      <c r="G368" t="s">
        <v>142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79</v>
      </c>
      <c r="E369" t="s">
        <v>20</v>
      </c>
      <c r="F369">
        <v>40</v>
      </c>
      <c r="G369" t="s">
        <v>119</v>
      </c>
      <c r="H369" t="s">
        <v>90</v>
      </c>
      <c r="I369" t="s">
        <v>106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86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98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86</v>
      </c>
    </row>
    <row r="371" spans="1:18" x14ac:dyDescent="0.3">
      <c r="A371">
        <v>370</v>
      </c>
      <c r="B371">
        <v>38</v>
      </c>
      <c r="C371" t="s">
        <v>18</v>
      </c>
      <c r="D371" t="s">
        <v>130</v>
      </c>
      <c r="E371" t="s">
        <v>66</v>
      </c>
      <c r="F371">
        <v>40</v>
      </c>
      <c r="G371" t="s">
        <v>147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116</v>
      </c>
      <c r="E372" t="s">
        <v>66</v>
      </c>
      <c r="F372">
        <v>34</v>
      </c>
      <c r="G372" t="s">
        <v>46</v>
      </c>
      <c r="H372" t="s">
        <v>43</v>
      </c>
      <c r="I372" t="s">
        <v>76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95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86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135</v>
      </c>
      <c r="H374" t="s">
        <v>22</v>
      </c>
      <c r="I374" t="s">
        <v>118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84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111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28</v>
      </c>
    </row>
    <row r="376" spans="1:18" x14ac:dyDescent="0.3">
      <c r="A376">
        <v>375</v>
      </c>
      <c r="B376">
        <v>69</v>
      </c>
      <c r="C376" t="s">
        <v>18</v>
      </c>
      <c r="D376" t="s">
        <v>103</v>
      </c>
      <c r="E376" t="s">
        <v>66</v>
      </c>
      <c r="F376">
        <v>78</v>
      </c>
      <c r="G376" t="s">
        <v>120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86</v>
      </c>
    </row>
    <row r="377" spans="1:18" x14ac:dyDescent="0.3">
      <c r="A377">
        <v>376</v>
      </c>
      <c r="B377">
        <v>59</v>
      </c>
      <c r="C377" t="s">
        <v>18</v>
      </c>
      <c r="D377" t="s">
        <v>87</v>
      </c>
      <c r="E377" t="s">
        <v>66</v>
      </c>
      <c r="F377">
        <v>32</v>
      </c>
      <c r="G377" t="s">
        <v>98</v>
      </c>
      <c r="H377" t="s">
        <v>43</v>
      </c>
      <c r="I377" t="s">
        <v>76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84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128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28</v>
      </c>
    </row>
    <row r="379" spans="1:18" x14ac:dyDescent="0.3">
      <c r="A379">
        <v>378</v>
      </c>
      <c r="B379">
        <v>63</v>
      </c>
      <c r="C379" t="s">
        <v>18</v>
      </c>
      <c r="D379" t="s">
        <v>116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57</v>
      </c>
    </row>
    <row r="380" spans="1:18" x14ac:dyDescent="0.3">
      <c r="A380">
        <v>379</v>
      </c>
      <c r="B380">
        <v>54</v>
      </c>
      <c r="C380" t="s">
        <v>18</v>
      </c>
      <c r="D380" t="s">
        <v>79</v>
      </c>
      <c r="E380" t="s">
        <v>20</v>
      </c>
      <c r="F380">
        <v>62</v>
      </c>
      <c r="G380" t="s">
        <v>104</v>
      </c>
      <c r="H380" t="s">
        <v>22</v>
      </c>
      <c r="I380" t="s">
        <v>118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86</v>
      </c>
    </row>
    <row r="381" spans="1:18" x14ac:dyDescent="0.3">
      <c r="A381">
        <v>380</v>
      </c>
      <c r="B381">
        <v>32</v>
      </c>
      <c r="C381" t="s">
        <v>18</v>
      </c>
      <c r="D381" t="s">
        <v>110</v>
      </c>
      <c r="E381" t="s">
        <v>20</v>
      </c>
      <c r="F381">
        <v>29</v>
      </c>
      <c r="G381" t="s">
        <v>55</v>
      </c>
      <c r="H381" t="s">
        <v>35</v>
      </c>
      <c r="I381" t="s">
        <v>133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84</v>
      </c>
      <c r="R381" t="s">
        <v>28</v>
      </c>
    </row>
    <row r="382" spans="1:18" x14ac:dyDescent="0.3">
      <c r="A382">
        <v>381</v>
      </c>
      <c r="B382">
        <v>39</v>
      </c>
      <c r="C382" t="s">
        <v>18</v>
      </c>
      <c r="D382" t="s">
        <v>129</v>
      </c>
      <c r="E382" t="s">
        <v>66</v>
      </c>
      <c r="F382">
        <v>69</v>
      </c>
      <c r="G382" t="s">
        <v>80</v>
      </c>
      <c r="H382" t="s">
        <v>90</v>
      </c>
      <c r="I382" t="s">
        <v>115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103</v>
      </c>
      <c r="E383" t="s">
        <v>66</v>
      </c>
      <c r="F383">
        <v>25</v>
      </c>
      <c r="G383" t="s">
        <v>30</v>
      </c>
      <c r="H383" t="s">
        <v>22</v>
      </c>
      <c r="I383" t="s">
        <v>91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57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96</v>
      </c>
      <c r="H384" t="s">
        <v>43</v>
      </c>
      <c r="I384" t="s">
        <v>97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87</v>
      </c>
      <c r="E385" t="s">
        <v>66</v>
      </c>
      <c r="F385">
        <v>77</v>
      </c>
      <c r="G385" t="s">
        <v>63</v>
      </c>
      <c r="H385" t="s">
        <v>35</v>
      </c>
      <c r="I385" t="s">
        <v>133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96</v>
      </c>
      <c r="H386" t="s">
        <v>43</v>
      </c>
      <c r="I386" t="s">
        <v>115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131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28</v>
      </c>
    </row>
    <row r="388" spans="1:18" x14ac:dyDescent="0.3">
      <c r="A388">
        <v>387</v>
      </c>
      <c r="B388">
        <v>64</v>
      </c>
      <c r="C388" t="s">
        <v>18</v>
      </c>
      <c r="D388" t="s">
        <v>103</v>
      </c>
      <c r="E388" t="s">
        <v>66</v>
      </c>
      <c r="F388">
        <v>39</v>
      </c>
      <c r="G388" t="s">
        <v>59</v>
      </c>
      <c r="H388" t="s">
        <v>22</v>
      </c>
      <c r="I388" t="s">
        <v>107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139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146</v>
      </c>
      <c r="H390" t="s">
        <v>43</v>
      </c>
      <c r="I390" t="s">
        <v>118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134</v>
      </c>
      <c r="E391" t="s">
        <v>41</v>
      </c>
      <c r="F391">
        <v>42</v>
      </c>
      <c r="G391" t="s">
        <v>138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86</v>
      </c>
    </row>
    <row r="392" spans="1:18" x14ac:dyDescent="0.3">
      <c r="A392">
        <v>391</v>
      </c>
      <c r="B392">
        <v>25</v>
      </c>
      <c r="C392" t="s">
        <v>18</v>
      </c>
      <c r="D392" t="s">
        <v>140</v>
      </c>
      <c r="E392" t="s">
        <v>66</v>
      </c>
      <c r="F392">
        <v>71</v>
      </c>
      <c r="G392" t="s">
        <v>113</v>
      </c>
      <c r="H392" t="s">
        <v>43</v>
      </c>
      <c r="I392" t="s">
        <v>123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145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110</v>
      </c>
      <c r="E394" t="s">
        <v>20</v>
      </c>
      <c r="F394">
        <v>82</v>
      </c>
      <c r="G394" t="s">
        <v>132</v>
      </c>
      <c r="H394" t="s">
        <v>90</v>
      </c>
      <c r="I394" t="s">
        <v>92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126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116</v>
      </c>
      <c r="E396" t="s">
        <v>66</v>
      </c>
      <c r="F396">
        <v>29</v>
      </c>
      <c r="G396" t="s">
        <v>111</v>
      </c>
      <c r="H396" t="s">
        <v>43</v>
      </c>
      <c r="I396" t="s">
        <v>115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84</v>
      </c>
      <c r="R396" t="s">
        <v>28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107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79</v>
      </c>
      <c r="E398" t="s">
        <v>20</v>
      </c>
      <c r="F398">
        <v>88</v>
      </c>
      <c r="G398" t="s">
        <v>128</v>
      </c>
      <c r="H398" t="s">
        <v>35</v>
      </c>
      <c r="I398" t="s">
        <v>92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130</v>
      </c>
      <c r="E399" t="s">
        <v>66</v>
      </c>
      <c r="F399">
        <v>46</v>
      </c>
      <c r="G399" t="s">
        <v>89</v>
      </c>
      <c r="H399" t="s">
        <v>43</v>
      </c>
      <c r="I399" t="s">
        <v>123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134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84</v>
      </c>
      <c r="R400" t="s">
        <v>57</v>
      </c>
    </row>
    <row r="401" spans="1:18" x14ac:dyDescent="0.3">
      <c r="A401">
        <v>400</v>
      </c>
      <c r="B401">
        <v>60</v>
      </c>
      <c r="C401" t="s">
        <v>18</v>
      </c>
      <c r="D401" t="s">
        <v>116</v>
      </c>
      <c r="E401" t="s">
        <v>66</v>
      </c>
      <c r="F401">
        <v>35</v>
      </c>
      <c r="G401" t="s">
        <v>132</v>
      </c>
      <c r="H401" t="s">
        <v>22</v>
      </c>
      <c r="I401" t="s">
        <v>141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84</v>
      </c>
      <c r="R401" t="s">
        <v>86</v>
      </c>
    </row>
    <row r="402" spans="1:18" x14ac:dyDescent="0.3">
      <c r="A402">
        <v>401</v>
      </c>
      <c r="B402">
        <v>39</v>
      </c>
      <c r="C402" t="s">
        <v>18</v>
      </c>
      <c r="D402" t="s">
        <v>134</v>
      </c>
      <c r="E402" t="s">
        <v>41</v>
      </c>
      <c r="F402">
        <v>66</v>
      </c>
      <c r="G402" t="s">
        <v>137</v>
      </c>
      <c r="H402" t="s">
        <v>43</v>
      </c>
      <c r="I402" t="s">
        <v>94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110</v>
      </c>
      <c r="E403" t="s">
        <v>20</v>
      </c>
      <c r="F403">
        <v>91</v>
      </c>
      <c r="G403" t="s">
        <v>98</v>
      </c>
      <c r="H403" t="s">
        <v>22</v>
      </c>
      <c r="I403" t="s">
        <v>118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129</v>
      </c>
      <c r="E404" t="s">
        <v>66</v>
      </c>
      <c r="F404">
        <v>78</v>
      </c>
      <c r="G404" t="s">
        <v>96</v>
      </c>
      <c r="H404" t="s">
        <v>22</v>
      </c>
      <c r="I404" t="s">
        <v>106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86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104</v>
      </c>
      <c r="H405" t="s">
        <v>43</v>
      </c>
      <c r="I405" t="s">
        <v>118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110</v>
      </c>
      <c r="E406" t="s">
        <v>20</v>
      </c>
      <c r="F406">
        <v>93</v>
      </c>
      <c r="G406" t="s">
        <v>77</v>
      </c>
      <c r="H406" t="s">
        <v>43</v>
      </c>
      <c r="I406" t="s">
        <v>123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86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128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140</v>
      </c>
      <c r="E408" t="s">
        <v>66</v>
      </c>
      <c r="F408">
        <v>55</v>
      </c>
      <c r="G408" t="s">
        <v>125</v>
      </c>
      <c r="H408" t="s">
        <v>43</v>
      </c>
      <c r="I408" t="s">
        <v>97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86</v>
      </c>
    </row>
    <row r="409" spans="1:18" x14ac:dyDescent="0.3">
      <c r="A409">
        <v>408</v>
      </c>
      <c r="B409">
        <v>45</v>
      </c>
      <c r="C409" t="s">
        <v>18</v>
      </c>
      <c r="D409" t="s">
        <v>101</v>
      </c>
      <c r="E409" t="s">
        <v>20</v>
      </c>
      <c r="F409">
        <v>76</v>
      </c>
      <c r="G409" t="s">
        <v>95</v>
      </c>
      <c r="H409" t="s">
        <v>90</v>
      </c>
      <c r="I409" t="s">
        <v>83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28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88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145</v>
      </c>
      <c r="H411" t="s">
        <v>43</v>
      </c>
      <c r="I411" t="s">
        <v>107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86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138</v>
      </c>
      <c r="H412" t="s">
        <v>22</v>
      </c>
      <c r="I412" t="s">
        <v>91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148</v>
      </c>
      <c r="H413" t="s">
        <v>43</v>
      </c>
      <c r="I413" t="s">
        <v>123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99</v>
      </c>
      <c r="E414" t="s">
        <v>62</v>
      </c>
      <c r="F414">
        <v>74</v>
      </c>
      <c r="G414" t="s">
        <v>30</v>
      </c>
      <c r="H414" t="s">
        <v>43</v>
      </c>
      <c r="I414" t="s">
        <v>131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103</v>
      </c>
      <c r="E415" t="s">
        <v>66</v>
      </c>
      <c r="F415">
        <v>99</v>
      </c>
      <c r="G415" t="s">
        <v>104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86</v>
      </c>
    </row>
    <row r="416" spans="1:18" x14ac:dyDescent="0.3">
      <c r="A416">
        <v>415</v>
      </c>
      <c r="B416">
        <v>29</v>
      </c>
      <c r="C416" t="s">
        <v>18</v>
      </c>
      <c r="D416" t="s">
        <v>129</v>
      </c>
      <c r="E416" t="s">
        <v>66</v>
      </c>
      <c r="F416">
        <v>88</v>
      </c>
      <c r="G416" t="s">
        <v>50</v>
      </c>
      <c r="H416" t="s">
        <v>22</v>
      </c>
      <c r="I416" t="s">
        <v>81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84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136</v>
      </c>
      <c r="H417" t="s">
        <v>43</v>
      </c>
      <c r="I417" t="s">
        <v>91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86</v>
      </c>
    </row>
    <row r="418" spans="1:18" x14ac:dyDescent="0.3">
      <c r="A418">
        <v>417</v>
      </c>
      <c r="B418">
        <v>36</v>
      </c>
      <c r="C418" t="s">
        <v>18</v>
      </c>
      <c r="D418" t="s">
        <v>130</v>
      </c>
      <c r="E418" t="s">
        <v>66</v>
      </c>
      <c r="F418">
        <v>55</v>
      </c>
      <c r="G418" t="s">
        <v>46</v>
      </c>
      <c r="H418" t="s">
        <v>22</v>
      </c>
      <c r="I418" t="s">
        <v>76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89</v>
      </c>
      <c r="H419" t="s">
        <v>22</v>
      </c>
      <c r="I419" t="s">
        <v>115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84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112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28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137</v>
      </c>
      <c r="H421" t="s">
        <v>35</v>
      </c>
      <c r="I421" t="s">
        <v>83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57</v>
      </c>
    </row>
    <row r="422" spans="1:18" x14ac:dyDescent="0.3">
      <c r="A422">
        <v>421</v>
      </c>
      <c r="B422">
        <v>32</v>
      </c>
      <c r="C422" t="s">
        <v>18</v>
      </c>
      <c r="D422" t="s">
        <v>122</v>
      </c>
      <c r="E422" t="s">
        <v>20</v>
      </c>
      <c r="F422">
        <v>54</v>
      </c>
      <c r="G422" t="s">
        <v>95</v>
      </c>
      <c r="H422" t="s">
        <v>35</v>
      </c>
      <c r="I422" t="s">
        <v>97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84</v>
      </c>
      <c r="R422" t="s">
        <v>28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81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28</v>
      </c>
    </row>
    <row r="424" spans="1:18" x14ac:dyDescent="0.3">
      <c r="A424">
        <v>423</v>
      </c>
      <c r="B424">
        <v>47</v>
      </c>
      <c r="C424" t="s">
        <v>18</v>
      </c>
      <c r="D424" t="s">
        <v>93</v>
      </c>
      <c r="E424" t="s">
        <v>20</v>
      </c>
      <c r="F424">
        <v>59</v>
      </c>
      <c r="G424" t="s">
        <v>145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84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116</v>
      </c>
      <c r="E425" t="s">
        <v>66</v>
      </c>
      <c r="F425">
        <v>26</v>
      </c>
      <c r="G425" t="s">
        <v>82</v>
      </c>
      <c r="H425" t="s">
        <v>22</v>
      </c>
      <c r="I425" t="s">
        <v>83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28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112</v>
      </c>
      <c r="H426" t="s">
        <v>43</v>
      </c>
      <c r="I426" t="s">
        <v>78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111</v>
      </c>
      <c r="H427" t="s">
        <v>35</v>
      </c>
      <c r="I427" t="s">
        <v>83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93</v>
      </c>
      <c r="E428" t="s">
        <v>20</v>
      </c>
      <c r="F428">
        <v>71</v>
      </c>
      <c r="G428" t="s">
        <v>59</v>
      </c>
      <c r="H428" t="s">
        <v>43</v>
      </c>
      <c r="I428" t="s">
        <v>81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129</v>
      </c>
      <c r="E429" t="s">
        <v>66</v>
      </c>
      <c r="F429">
        <v>91</v>
      </c>
      <c r="G429" t="s">
        <v>112</v>
      </c>
      <c r="H429" t="s">
        <v>22</v>
      </c>
      <c r="I429" t="s">
        <v>92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90</v>
      </c>
      <c r="I430" t="s">
        <v>78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84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146</v>
      </c>
      <c r="H431" t="s">
        <v>43</v>
      </c>
      <c r="I431" t="s">
        <v>78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102</v>
      </c>
      <c r="H432" t="s">
        <v>43</v>
      </c>
      <c r="I432" t="s">
        <v>107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84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121</v>
      </c>
      <c r="E433" t="s">
        <v>66</v>
      </c>
      <c r="F433">
        <v>76</v>
      </c>
      <c r="G433" t="s">
        <v>80</v>
      </c>
      <c r="H433" t="s">
        <v>22</v>
      </c>
      <c r="I433" t="s">
        <v>106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113</v>
      </c>
      <c r="H434" t="s">
        <v>35</v>
      </c>
      <c r="I434" t="s">
        <v>123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85</v>
      </c>
      <c r="E435" t="s">
        <v>20</v>
      </c>
      <c r="F435">
        <v>92</v>
      </c>
      <c r="G435" t="s">
        <v>88</v>
      </c>
      <c r="H435" t="s">
        <v>43</v>
      </c>
      <c r="I435" t="s">
        <v>118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98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57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90</v>
      </c>
      <c r="I437" t="s">
        <v>76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86</v>
      </c>
    </row>
    <row r="438" spans="1:18" x14ac:dyDescent="0.3">
      <c r="A438">
        <v>437</v>
      </c>
      <c r="B438">
        <v>40</v>
      </c>
      <c r="C438" t="s">
        <v>18</v>
      </c>
      <c r="D438" t="s">
        <v>93</v>
      </c>
      <c r="E438" t="s">
        <v>20</v>
      </c>
      <c r="F438">
        <v>46</v>
      </c>
      <c r="G438" t="s">
        <v>119</v>
      </c>
      <c r="H438" t="s">
        <v>22</v>
      </c>
      <c r="I438" t="s">
        <v>106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103</v>
      </c>
      <c r="E439" t="s">
        <v>66</v>
      </c>
      <c r="F439">
        <v>50</v>
      </c>
      <c r="G439" t="s">
        <v>127</v>
      </c>
      <c r="H439" t="s">
        <v>43</v>
      </c>
      <c r="I439" t="s">
        <v>97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130</v>
      </c>
      <c r="E440" t="s">
        <v>66</v>
      </c>
      <c r="F440">
        <v>23</v>
      </c>
      <c r="G440" t="s">
        <v>143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99</v>
      </c>
      <c r="E441" t="s">
        <v>62</v>
      </c>
      <c r="F441">
        <v>50</v>
      </c>
      <c r="G441" t="s">
        <v>132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86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98</v>
      </c>
      <c r="H442" t="s">
        <v>90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84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101</v>
      </c>
      <c r="E443" t="s">
        <v>20</v>
      </c>
      <c r="F443">
        <v>81</v>
      </c>
      <c r="G443" t="s">
        <v>100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87</v>
      </c>
      <c r="E444" t="s">
        <v>66</v>
      </c>
      <c r="F444">
        <v>69</v>
      </c>
      <c r="G444" t="s">
        <v>148</v>
      </c>
      <c r="H444" t="s">
        <v>43</v>
      </c>
      <c r="I444" t="s">
        <v>76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87</v>
      </c>
      <c r="E445" t="s">
        <v>66</v>
      </c>
      <c r="F445">
        <v>67</v>
      </c>
      <c r="G445" t="s">
        <v>75</v>
      </c>
      <c r="H445" t="s">
        <v>43</v>
      </c>
      <c r="I445" t="s">
        <v>133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79</v>
      </c>
      <c r="E446" t="s">
        <v>20</v>
      </c>
      <c r="F446">
        <v>20</v>
      </c>
      <c r="G446" t="s">
        <v>96</v>
      </c>
      <c r="H446" t="s">
        <v>43</v>
      </c>
      <c r="I446" t="s">
        <v>105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84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134</v>
      </c>
      <c r="E447" t="s">
        <v>41</v>
      </c>
      <c r="F447">
        <v>29</v>
      </c>
      <c r="G447" t="s">
        <v>143</v>
      </c>
      <c r="H447" t="s">
        <v>43</v>
      </c>
      <c r="I447" t="s">
        <v>76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86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146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57</v>
      </c>
    </row>
    <row r="450" spans="1:18" x14ac:dyDescent="0.3">
      <c r="A450">
        <v>449</v>
      </c>
      <c r="B450">
        <v>32</v>
      </c>
      <c r="C450" t="s">
        <v>18</v>
      </c>
      <c r="D450" t="s">
        <v>140</v>
      </c>
      <c r="E450" t="s">
        <v>66</v>
      </c>
      <c r="F450">
        <v>23</v>
      </c>
      <c r="G450" t="s">
        <v>67</v>
      </c>
      <c r="H450" t="s">
        <v>43</v>
      </c>
      <c r="I450" t="s">
        <v>131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103</v>
      </c>
      <c r="E451" t="s">
        <v>66</v>
      </c>
      <c r="F451">
        <v>45</v>
      </c>
      <c r="G451" t="s">
        <v>82</v>
      </c>
      <c r="H451" t="s">
        <v>22</v>
      </c>
      <c r="I451" t="s">
        <v>97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86</v>
      </c>
    </row>
    <row r="452" spans="1:18" x14ac:dyDescent="0.3">
      <c r="A452">
        <v>451</v>
      </c>
      <c r="B452">
        <v>25</v>
      </c>
      <c r="C452" t="s">
        <v>18</v>
      </c>
      <c r="D452" t="s">
        <v>134</v>
      </c>
      <c r="E452" t="s">
        <v>41</v>
      </c>
      <c r="F452">
        <v>21</v>
      </c>
      <c r="G452" t="s">
        <v>136</v>
      </c>
      <c r="H452" t="s">
        <v>22</v>
      </c>
      <c r="I452" t="s">
        <v>115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86</v>
      </c>
    </row>
    <row r="453" spans="1:18" x14ac:dyDescent="0.3">
      <c r="A453">
        <v>452</v>
      </c>
      <c r="B453">
        <v>66</v>
      </c>
      <c r="C453" t="s">
        <v>18</v>
      </c>
      <c r="D453" t="s">
        <v>103</v>
      </c>
      <c r="E453" t="s">
        <v>66</v>
      </c>
      <c r="F453">
        <v>31</v>
      </c>
      <c r="G453" t="s">
        <v>138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93</v>
      </c>
      <c r="E454" t="s">
        <v>20</v>
      </c>
      <c r="F454">
        <v>45</v>
      </c>
      <c r="G454" t="s">
        <v>67</v>
      </c>
      <c r="H454" t="s">
        <v>43</v>
      </c>
      <c r="I454" t="s">
        <v>81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103</v>
      </c>
      <c r="E455" t="s">
        <v>66</v>
      </c>
      <c r="F455">
        <v>56</v>
      </c>
      <c r="G455" t="s">
        <v>142</v>
      </c>
      <c r="H455" t="s">
        <v>90</v>
      </c>
      <c r="I455" t="s">
        <v>97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99</v>
      </c>
      <c r="E456" t="s">
        <v>62</v>
      </c>
      <c r="F456">
        <v>97</v>
      </c>
      <c r="G456" t="s">
        <v>124</v>
      </c>
      <c r="H456" t="s">
        <v>35</v>
      </c>
      <c r="I456" t="s">
        <v>78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28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137</v>
      </c>
      <c r="H457" t="s">
        <v>90</v>
      </c>
      <c r="I457" t="s">
        <v>78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84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95</v>
      </c>
      <c r="H458" t="s">
        <v>35</v>
      </c>
      <c r="I458" t="s">
        <v>123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140</v>
      </c>
      <c r="E459" t="s">
        <v>66</v>
      </c>
      <c r="F459">
        <v>99</v>
      </c>
      <c r="G459" t="s">
        <v>42</v>
      </c>
      <c r="H459" t="s">
        <v>43</v>
      </c>
      <c r="I459" t="s">
        <v>141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84</v>
      </c>
      <c r="R459" t="s">
        <v>57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92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86</v>
      </c>
    </row>
    <row r="461" spans="1:18" x14ac:dyDescent="0.3">
      <c r="A461">
        <v>460</v>
      </c>
      <c r="B461">
        <v>63</v>
      </c>
      <c r="C461" t="s">
        <v>18</v>
      </c>
      <c r="D461" t="s">
        <v>121</v>
      </c>
      <c r="E461" t="s">
        <v>66</v>
      </c>
      <c r="F461">
        <v>30</v>
      </c>
      <c r="G461" t="s">
        <v>125</v>
      </c>
      <c r="H461" t="s">
        <v>22</v>
      </c>
      <c r="I461" t="s">
        <v>92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128</v>
      </c>
      <c r="H462" t="s">
        <v>22</v>
      </c>
      <c r="I462" t="s">
        <v>83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134</v>
      </c>
      <c r="E463" t="s">
        <v>41</v>
      </c>
      <c r="F463">
        <v>93</v>
      </c>
      <c r="G463" t="s">
        <v>120</v>
      </c>
      <c r="H463" t="s">
        <v>43</v>
      </c>
      <c r="I463" t="s">
        <v>131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99</v>
      </c>
      <c r="E464" t="s">
        <v>62</v>
      </c>
      <c r="F464">
        <v>81</v>
      </c>
      <c r="G464" t="s">
        <v>112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57</v>
      </c>
    </row>
    <row r="465" spans="1:18" x14ac:dyDescent="0.3">
      <c r="A465">
        <v>464</v>
      </c>
      <c r="B465">
        <v>37</v>
      </c>
      <c r="C465" t="s">
        <v>18</v>
      </c>
      <c r="D465" t="s">
        <v>103</v>
      </c>
      <c r="E465" t="s">
        <v>66</v>
      </c>
      <c r="F465">
        <v>81</v>
      </c>
      <c r="G465" t="s">
        <v>139</v>
      </c>
      <c r="H465" t="s">
        <v>35</v>
      </c>
      <c r="I465" t="s">
        <v>118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87</v>
      </c>
      <c r="E466" t="s">
        <v>66</v>
      </c>
      <c r="F466">
        <v>52</v>
      </c>
      <c r="G466" t="s">
        <v>88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86</v>
      </c>
    </row>
    <row r="467" spans="1:18" x14ac:dyDescent="0.3">
      <c r="A467">
        <v>466</v>
      </c>
      <c r="B467">
        <v>54</v>
      </c>
      <c r="C467" t="s">
        <v>18</v>
      </c>
      <c r="D467" t="s">
        <v>85</v>
      </c>
      <c r="E467" t="s">
        <v>20</v>
      </c>
      <c r="F467">
        <v>88</v>
      </c>
      <c r="G467" t="s">
        <v>98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126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129</v>
      </c>
      <c r="E469" t="s">
        <v>66</v>
      </c>
      <c r="F469">
        <v>51</v>
      </c>
      <c r="G469" t="s">
        <v>142</v>
      </c>
      <c r="H469" t="s">
        <v>35</v>
      </c>
      <c r="I469" t="s">
        <v>118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84</v>
      </c>
      <c r="R469" t="s">
        <v>57</v>
      </c>
    </row>
    <row r="470" spans="1:18" x14ac:dyDescent="0.3">
      <c r="A470">
        <v>469</v>
      </c>
      <c r="B470">
        <v>34</v>
      </c>
      <c r="C470" t="s">
        <v>18</v>
      </c>
      <c r="D470" t="s">
        <v>129</v>
      </c>
      <c r="E470" t="s">
        <v>66</v>
      </c>
      <c r="F470">
        <v>38</v>
      </c>
      <c r="G470" t="s">
        <v>139</v>
      </c>
      <c r="H470" t="s">
        <v>35</v>
      </c>
      <c r="I470" t="s">
        <v>97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88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84</v>
      </c>
      <c r="R471" t="s">
        <v>28</v>
      </c>
    </row>
    <row r="472" spans="1:18" x14ac:dyDescent="0.3">
      <c r="A472">
        <v>471</v>
      </c>
      <c r="B472">
        <v>50</v>
      </c>
      <c r="C472" t="s">
        <v>18</v>
      </c>
      <c r="D472" t="s">
        <v>79</v>
      </c>
      <c r="E472" t="s">
        <v>20</v>
      </c>
      <c r="F472">
        <v>63</v>
      </c>
      <c r="G472" t="s">
        <v>145</v>
      </c>
      <c r="H472" t="s">
        <v>22</v>
      </c>
      <c r="I472" t="s">
        <v>83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57</v>
      </c>
    </row>
    <row r="473" spans="1:18" x14ac:dyDescent="0.3">
      <c r="A473">
        <v>472</v>
      </c>
      <c r="B473">
        <v>55</v>
      </c>
      <c r="C473" t="s">
        <v>18</v>
      </c>
      <c r="D473" t="s">
        <v>116</v>
      </c>
      <c r="E473" t="s">
        <v>66</v>
      </c>
      <c r="F473">
        <v>72</v>
      </c>
      <c r="G473" t="s">
        <v>67</v>
      </c>
      <c r="H473" t="s">
        <v>90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139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76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57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90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120</v>
      </c>
      <c r="H477" t="s">
        <v>22</v>
      </c>
      <c r="I477" t="s">
        <v>133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84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116</v>
      </c>
      <c r="E478" t="s">
        <v>66</v>
      </c>
      <c r="F478">
        <v>90</v>
      </c>
      <c r="G478" t="s">
        <v>136</v>
      </c>
      <c r="H478" t="s">
        <v>43</v>
      </c>
      <c r="I478" t="s">
        <v>133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84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111</v>
      </c>
      <c r="H479" t="s">
        <v>43</v>
      </c>
      <c r="I479" t="s">
        <v>94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84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103</v>
      </c>
      <c r="E480" t="s">
        <v>66</v>
      </c>
      <c r="F480">
        <v>43</v>
      </c>
      <c r="G480" t="s">
        <v>108</v>
      </c>
      <c r="H480" t="s">
        <v>90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143</v>
      </c>
      <c r="H481" t="s">
        <v>22</v>
      </c>
      <c r="I481" t="s">
        <v>131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86</v>
      </c>
    </row>
    <row r="482" spans="1:18" x14ac:dyDescent="0.3">
      <c r="A482">
        <v>481</v>
      </c>
      <c r="B482">
        <v>68</v>
      </c>
      <c r="C482" t="s">
        <v>18</v>
      </c>
      <c r="D482" t="s">
        <v>101</v>
      </c>
      <c r="E482" t="s">
        <v>20</v>
      </c>
      <c r="F482">
        <v>88</v>
      </c>
      <c r="G482" t="s">
        <v>126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84</v>
      </c>
      <c r="R482" t="s">
        <v>28</v>
      </c>
    </row>
    <row r="483" spans="1:18" x14ac:dyDescent="0.3">
      <c r="A483">
        <v>482</v>
      </c>
      <c r="B483">
        <v>46</v>
      </c>
      <c r="C483" t="s">
        <v>18</v>
      </c>
      <c r="D483" t="s">
        <v>121</v>
      </c>
      <c r="E483" t="s">
        <v>66</v>
      </c>
      <c r="F483">
        <v>88</v>
      </c>
      <c r="G483" t="s">
        <v>147</v>
      </c>
      <c r="H483" t="s">
        <v>22</v>
      </c>
      <c r="I483" t="s">
        <v>97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130</v>
      </c>
      <c r="E484" t="s">
        <v>66</v>
      </c>
      <c r="F484">
        <v>42</v>
      </c>
      <c r="G484" t="s">
        <v>136</v>
      </c>
      <c r="H484" t="s">
        <v>43</v>
      </c>
      <c r="I484" t="s">
        <v>131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101</v>
      </c>
      <c r="E485" t="s">
        <v>20</v>
      </c>
      <c r="F485">
        <v>73</v>
      </c>
      <c r="G485" t="s">
        <v>98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84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121</v>
      </c>
      <c r="E486" t="s">
        <v>66</v>
      </c>
      <c r="F486">
        <v>73</v>
      </c>
      <c r="G486" t="s">
        <v>67</v>
      </c>
      <c r="H486" t="s">
        <v>22</v>
      </c>
      <c r="I486" t="s">
        <v>91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119</v>
      </c>
      <c r="H487" t="s">
        <v>35</v>
      </c>
      <c r="I487" t="s">
        <v>141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84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127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57</v>
      </c>
    </row>
    <row r="489" spans="1:18" x14ac:dyDescent="0.3">
      <c r="A489">
        <v>488</v>
      </c>
      <c r="B489">
        <v>41</v>
      </c>
      <c r="C489" t="s">
        <v>18</v>
      </c>
      <c r="D489" t="s">
        <v>99</v>
      </c>
      <c r="E489" t="s">
        <v>62</v>
      </c>
      <c r="F489">
        <v>68</v>
      </c>
      <c r="G489" t="s">
        <v>143</v>
      </c>
      <c r="H489" t="s">
        <v>22</v>
      </c>
      <c r="I489" t="s">
        <v>105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76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122</v>
      </c>
      <c r="E491" t="s">
        <v>20</v>
      </c>
      <c r="F491">
        <v>85</v>
      </c>
      <c r="G491" t="s">
        <v>144</v>
      </c>
      <c r="H491" t="s">
        <v>43</v>
      </c>
      <c r="I491" t="s">
        <v>94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109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86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126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28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148</v>
      </c>
      <c r="H494" t="s">
        <v>43</v>
      </c>
      <c r="I494" t="s">
        <v>92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84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129</v>
      </c>
      <c r="E495" t="s">
        <v>66</v>
      </c>
      <c r="F495">
        <v>48</v>
      </c>
      <c r="G495" t="s">
        <v>104</v>
      </c>
      <c r="H495" t="s">
        <v>90</v>
      </c>
      <c r="I495" t="s">
        <v>105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28</v>
      </c>
    </row>
    <row r="496" spans="1:18" x14ac:dyDescent="0.3">
      <c r="A496">
        <v>495</v>
      </c>
      <c r="B496">
        <v>38</v>
      </c>
      <c r="C496" t="s">
        <v>18</v>
      </c>
      <c r="D496" t="s">
        <v>134</v>
      </c>
      <c r="E496" t="s">
        <v>41</v>
      </c>
      <c r="F496">
        <v>68</v>
      </c>
      <c r="G496" t="s">
        <v>113</v>
      </c>
      <c r="H496" t="s">
        <v>43</v>
      </c>
      <c r="I496" t="s">
        <v>123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84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148</v>
      </c>
      <c r="H497" t="s">
        <v>90</v>
      </c>
      <c r="I497" t="s">
        <v>106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84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79</v>
      </c>
      <c r="E498" t="s">
        <v>20</v>
      </c>
      <c r="F498">
        <v>63</v>
      </c>
      <c r="G498" t="s">
        <v>96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98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134</v>
      </c>
      <c r="E500" t="s">
        <v>41</v>
      </c>
      <c r="F500">
        <v>78</v>
      </c>
      <c r="G500" t="s">
        <v>143</v>
      </c>
      <c r="H500" t="s">
        <v>43</v>
      </c>
      <c r="I500" t="s">
        <v>91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86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86</v>
      </c>
    </row>
    <row r="502" spans="1:18" x14ac:dyDescent="0.3">
      <c r="A502">
        <v>501</v>
      </c>
      <c r="B502">
        <v>36</v>
      </c>
      <c r="C502" t="s">
        <v>18</v>
      </c>
      <c r="D502" t="s">
        <v>110</v>
      </c>
      <c r="E502" t="s">
        <v>20</v>
      </c>
      <c r="F502">
        <v>31</v>
      </c>
      <c r="G502" t="s">
        <v>146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57</v>
      </c>
    </row>
    <row r="503" spans="1:18" x14ac:dyDescent="0.3">
      <c r="A503">
        <v>502</v>
      </c>
      <c r="B503">
        <v>64</v>
      </c>
      <c r="C503" t="s">
        <v>18</v>
      </c>
      <c r="D503" t="s">
        <v>134</v>
      </c>
      <c r="E503" t="s">
        <v>41</v>
      </c>
      <c r="F503">
        <v>45</v>
      </c>
      <c r="G503" t="s">
        <v>100</v>
      </c>
      <c r="H503" t="s">
        <v>43</v>
      </c>
      <c r="I503" t="s">
        <v>106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93</v>
      </c>
      <c r="E504" t="s">
        <v>20</v>
      </c>
      <c r="F504">
        <v>30</v>
      </c>
      <c r="G504" t="s">
        <v>128</v>
      </c>
      <c r="H504" t="s">
        <v>35</v>
      </c>
      <c r="I504" t="s">
        <v>106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91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110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28</v>
      </c>
    </row>
    <row r="508" spans="1:18" x14ac:dyDescent="0.3">
      <c r="A508">
        <v>507</v>
      </c>
      <c r="B508">
        <v>28</v>
      </c>
      <c r="C508" t="s">
        <v>18</v>
      </c>
      <c r="D508" t="s">
        <v>116</v>
      </c>
      <c r="E508" t="s">
        <v>66</v>
      </c>
      <c r="F508">
        <v>40</v>
      </c>
      <c r="G508" t="s">
        <v>139</v>
      </c>
      <c r="H508" t="s">
        <v>43</v>
      </c>
      <c r="I508" t="s">
        <v>76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84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133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84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103</v>
      </c>
      <c r="E510" t="s">
        <v>66</v>
      </c>
      <c r="F510">
        <v>20</v>
      </c>
      <c r="G510" t="s">
        <v>112</v>
      </c>
      <c r="H510" t="s">
        <v>35</v>
      </c>
      <c r="I510" t="s">
        <v>131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110</v>
      </c>
      <c r="E511" t="s">
        <v>20</v>
      </c>
      <c r="F511">
        <v>80</v>
      </c>
      <c r="G511" t="s">
        <v>77</v>
      </c>
      <c r="H511" t="s">
        <v>22</v>
      </c>
      <c r="I511" t="s">
        <v>106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84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83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75</v>
      </c>
      <c r="H513" t="s">
        <v>22</v>
      </c>
      <c r="I513" t="s">
        <v>131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140</v>
      </c>
      <c r="E514" t="s">
        <v>66</v>
      </c>
      <c r="F514">
        <v>49</v>
      </c>
      <c r="G514" t="s">
        <v>82</v>
      </c>
      <c r="H514" t="s">
        <v>22</v>
      </c>
      <c r="I514" t="s">
        <v>97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86</v>
      </c>
    </row>
    <row r="515" spans="1:18" x14ac:dyDescent="0.3">
      <c r="A515">
        <v>514</v>
      </c>
      <c r="B515">
        <v>22</v>
      </c>
      <c r="C515" t="s">
        <v>18</v>
      </c>
      <c r="D515" t="s">
        <v>116</v>
      </c>
      <c r="E515" t="s">
        <v>66</v>
      </c>
      <c r="F515">
        <v>65</v>
      </c>
      <c r="G515" t="s">
        <v>127</v>
      </c>
      <c r="H515" t="s">
        <v>43</v>
      </c>
      <c r="I515" t="s">
        <v>97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85</v>
      </c>
      <c r="E516" t="s">
        <v>20</v>
      </c>
      <c r="F516">
        <v>62</v>
      </c>
      <c r="G516" t="s">
        <v>113</v>
      </c>
      <c r="H516" t="s">
        <v>35</v>
      </c>
      <c r="I516" t="s">
        <v>76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121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86</v>
      </c>
    </row>
    <row r="518" spans="1:18" x14ac:dyDescent="0.3">
      <c r="A518">
        <v>517</v>
      </c>
      <c r="B518">
        <v>34</v>
      </c>
      <c r="C518" t="s">
        <v>18</v>
      </c>
      <c r="D518" t="s">
        <v>101</v>
      </c>
      <c r="E518" t="s">
        <v>20</v>
      </c>
      <c r="F518">
        <v>41</v>
      </c>
      <c r="G518" t="s">
        <v>63</v>
      </c>
      <c r="H518" t="s">
        <v>22</v>
      </c>
      <c r="I518" t="s">
        <v>123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84</v>
      </c>
      <c r="R518" t="s">
        <v>28</v>
      </c>
    </row>
    <row r="519" spans="1:18" x14ac:dyDescent="0.3">
      <c r="A519">
        <v>518</v>
      </c>
      <c r="B519">
        <v>61</v>
      </c>
      <c r="C519" t="s">
        <v>18</v>
      </c>
      <c r="D519" t="s">
        <v>134</v>
      </c>
      <c r="E519" t="s">
        <v>41</v>
      </c>
      <c r="F519">
        <v>49</v>
      </c>
      <c r="G519" t="s">
        <v>111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57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115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57</v>
      </c>
    </row>
    <row r="521" spans="1:18" x14ac:dyDescent="0.3">
      <c r="A521">
        <v>520</v>
      </c>
      <c r="B521">
        <v>19</v>
      </c>
      <c r="C521" t="s">
        <v>18</v>
      </c>
      <c r="D521" t="s">
        <v>130</v>
      </c>
      <c r="E521" t="s">
        <v>66</v>
      </c>
      <c r="F521">
        <v>54</v>
      </c>
      <c r="G521" t="s">
        <v>145</v>
      </c>
      <c r="H521" t="s">
        <v>22</v>
      </c>
      <c r="I521" t="s">
        <v>141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87</v>
      </c>
      <c r="E522" t="s">
        <v>66</v>
      </c>
      <c r="F522">
        <v>84</v>
      </c>
      <c r="G522" t="s">
        <v>128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84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126</v>
      </c>
      <c r="H523" t="s">
        <v>22</v>
      </c>
      <c r="I523" t="s">
        <v>78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140</v>
      </c>
      <c r="E524" t="s">
        <v>66</v>
      </c>
      <c r="F524">
        <v>88</v>
      </c>
      <c r="G524" t="s">
        <v>145</v>
      </c>
      <c r="H524" t="s">
        <v>43</v>
      </c>
      <c r="I524" t="s">
        <v>141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77</v>
      </c>
      <c r="H525" t="s">
        <v>43</v>
      </c>
      <c r="I525" t="s">
        <v>118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135</v>
      </c>
      <c r="H526" t="s">
        <v>43</v>
      </c>
      <c r="I526" t="s">
        <v>78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143</v>
      </c>
      <c r="H527" t="s">
        <v>43</v>
      </c>
      <c r="I527" t="s">
        <v>106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84</v>
      </c>
      <c r="R527" t="s">
        <v>86</v>
      </c>
    </row>
    <row r="528" spans="1:18" x14ac:dyDescent="0.3">
      <c r="A528">
        <v>527</v>
      </c>
      <c r="B528">
        <v>51</v>
      </c>
      <c r="C528" t="s">
        <v>18</v>
      </c>
      <c r="D528" t="s">
        <v>93</v>
      </c>
      <c r="E528" t="s">
        <v>20</v>
      </c>
      <c r="F528">
        <v>52</v>
      </c>
      <c r="G528" t="s">
        <v>124</v>
      </c>
      <c r="H528" t="s">
        <v>35</v>
      </c>
      <c r="I528" t="s">
        <v>105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86</v>
      </c>
    </row>
    <row r="529" spans="1:18" x14ac:dyDescent="0.3">
      <c r="A529">
        <v>528</v>
      </c>
      <c r="B529">
        <v>21</v>
      </c>
      <c r="C529" t="s">
        <v>18</v>
      </c>
      <c r="D529" t="s">
        <v>110</v>
      </c>
      <c r="E529" t="s">
        <v>20</v>
      </c>
      <c r="F529">
        <v>23</v>
      </c>
      <c r="G529" t="s">
        <v>128</v>
      </c>
      <c r="H529" t="s">
        <v>22</v>
      </c>
      <c r="I529" t="s">
        <v>131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57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125</v>
      </c>
      <c r="H530" t="s">
        <v>35</v>
      </c>
      <c r="I530" t="s">
        <v>115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96</v>
      </c>
      <c r="H531" t="s">
        <v>43</v>
      </c>
      <c r="I531" t="s">
        <v>118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86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90</v>
      </c>
      <c r="I532" t="s">
        <v>133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28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126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93</v>
      </c>
      <c r="E534" t="s">
        <v>20</v>
      </c>
      <c r="F534">
        <v>76</v>
      </c>
      <c r="G534" t="s">
        <v>102</v>
      </c>
      <c r="H534" t="s">
        <v>22</v>
      </c>
      <c r="I534" t="s">
        <v>92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57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95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84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140</v>
      </c>
      <c r="E536" t="s">
        <v>66</v>
      </c>
      <c r="F536">
        <v>72</v>
      </c>
      <c r="G536" t="s">
        <v>100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110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99</v>
      </c>
      <c r="E538" t="s">
        <v>62</v>
      </c>
      <c r="F538">
        <v>84</v>
      </c>
      <c r="G538" t="s">
        <v>112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84</v>
      </c>
      <c r="R538" t="s">
        <v>57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138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84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122</v>
      </c>
      <c r="E540" t="s">
        <v>20</v>
      </c>
      <c r="F540">
        <v>22</v>
      </c>
      <c r="G540" t="s">
        <v>138</v>
      </c>
      <c r="H540" t="s">
        <v>90</v>
      </c>
      <c r="I540" t="s">
        <v>94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81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84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79</v>
      </c>
      <c r="E542" t="s">
        <v>20</v>
      </c>
      <c r="F542">
        <v>37</v>
      </c>
      <c r="G542" t="s">
        <v>128</v>
      </c>
      <c r="H542" t="s">
        <v>43</v>
      </c>
      <c r="I542" t="s">
        <v>91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57</v>
      </c>
    </row>
    <row r="543" spans="1:18" x14ac:dyDescent="0.3">
      <c r="A543">
        <v>542</v>
      </c>
      <c r="B543">
        <v>52</v>
      </c>
      <c r="C543" t="s">
        <v>18</v>
      </c>
      <c r="D543" t="s">
        <v>99</v>
      </c>
      <c r="E543" t="s">
        <v>62</v>
      </c>
      <c r="F543">
        <v>27</v>
      </c>
      <c r="G543" t="s">
        <v>136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28</v>
      </c>
    </row>
    <row r="544" spans="1:18" x14ac:dyDescent="0.3">
      <c r="A544">
        <v>543</v>
      </c>
      <c r="B544">
        <v>27</v>
      </c>
      <c r="C544" t="s">
        <v>18</v>
      </c>
      <c r="D544" t="s">
        <v>134</v>
      </c>
      <c r="E544" t="s">
        <v>41</v>
      </c>
      <c r="F544">
        <v>79</v>
      </c>
      <c r="G544" t="s">
        <v>112</v>
      </c>
      <c r="H544" t="s">
        <v>90</v>
      </c>
      <c r="I544" t="s">
        <v>83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28</v>
      </c>
    </row>
    <row r="545" spans="1:18" x14ac:dyDescent="0.3">
      <c r="A545">
        <v>544</v>
      </c>
      <c r="B545">
        <v>53</v>
      </c>
      <c r="C545" t="s">
        <v>18</v>
      </c>
      <c r="D545" t="s">
        <v>85</v>
      </c>
      <c r="E545" t="s">
        <v>20</v>
      </c>
      <c r="F545">
        <v>98</v>
      </c>
      <c r="G545" t="s">
        <v>88</v>
      </c>
      <c r="H545" t="s">
        <v>35</v>
      </c>
      <c r="I545" t="s">
        <v>105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86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146</v>
      </c>
      <c r="H546" t="s">
        <v>35</v>
      </c>
      <c r="I546" t="s">
        <v>131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57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88</v>
      </c>
      <c r="H547" t="s">
        <v>22</v>
      </c>
      <c r="I547" t="s">
        <v>133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84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101</v>
      </c>
      <c r="E548" t="s">
        <v>20</v>
      </c>
      <c r="F548">
        <v>74</v>
      </c>
      <c r="G548" t="s">
        <v>127</v>
      </c>
      <c r="H548" t="s">
        <v>43</v>
      </c>
      <c r="I548" t="s">
        <v>107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28</v>
      </c>
    </row>
    <row r="549" spans="1:18" x14ac:dyDescent="0.3">
      <c r="A549">
        <v>548</v>
      </c>
      <c r="B549">
        <v>38</v>
      </c>
      <c r="C549" t="s">
        <v>18</v>
      </c>
      <c r="D549" t="s">
        <v>99</v>
      </c>
      <c r="E549" t="s">
        <v>62</v>
      </c>
      <c r="F549">
        <v>50</v>
      </c>
      <c r="G549" t="s">
        <v>104</v>
      </c>
      <c r="H549" t="s">
        <v>43</v>
      </c>
      <c r="I549" t="s">
        <v>141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129</v>
      </c>
      <c r="E550" t="s">
        <v>66</v>
      </c>
      <c r="F550">
        <v>64</v>
      </c>
      <c r="G550" t="s">
        <v>142</v>
      </c>
      <c r="H550" t="s">
        <v>43</v>
      </c>
      <c r="I550" t="s">
        <v>92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84</v>
      </c>
      <c r="R550" t="s">
        <v>57</v>
      </c>
    </row>
    <row r="551" spans="1:18" x14ac:dyDescent="0.3">
      <c r="A551">
        <v>550</v>
      </c>
      <c r="B551">
        <v>31</v>
      </c>
      <c r="C551" t="s">
        <v>18</v>
      </c>
      <c r="D551" t="s">
        <v>129</v>
      </c>
      <c r="E551" t="s">
        <v>66</v>
      </c>
      <c r="F551">
        <v>29</v>
      </c>
      <c r="G551" t="s">
        <v>114</v>
      </c>
      <c r="H551" t="s">
        <v>35</v>
      </c>
      <c r="I551" t="s">
        <v>76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28</v>
      </c>
    </row>
    <row r="552" spans="1:18" x14ac:dyDescent="0.3">
      <c r="A552">
        <v>551</v>
      </c>
      <c r="B552">
        <v>62</v>
      </c>
      <c r="C552" t="s">
        <v>18</v>
      </c>
      <c r="D552" t="s">
        <v>130</v>
      </c>
      <c r="E552" t="s">
        <v>66</v>
      </c>
      <c r="F552">
        <v>62</v>
      </c>
      <c r="G552" t="s">
        <v>139</v>
      </c>
      <c r="H552" t="s">
        <v>43</v>
      </c>
      <c r="I552" t="s">
        <v>76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132</v>
      </c>
      <c r="H553" t="s">
        <v>90</v>
      </c>
      <c r="I553" t="s">
        <v>94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28</v>
      </c>
    </row>
    <row r="554" spans="1:18" x14ac:dyDescent="0.3">
      <c r="A554">
        <v>553</v>
      </c>
      <c r="B554">
        <v>24</v>
      </c>
      <c r="C554" t="s">
        <v>18</v>
      </c>
      <c r="D554" t="s">
        <v>110</v>
      </c>
      <c r="E554" t="s">
        <v>20</v>
      </c>
      <c r="F554">
        <v>94</v>
      </c>
      <c r="G554" t="s">
        <v>67</v>
      </c>
      <c r="H554" t="s">
        <v>43</v>
      </c>
      <c r="I554" t="s">
        <v>97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87</v>
      </c>
      <c r="E555" t="s">
        <v>66</v>
      </c>
      <c r="F555">
        <v>59</v>
      </c>
      <c r="G555" t="s">
        <v>100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145</v>
      </c>
      <c r="H556" t="s">
        <v>43</v>
      </c>
      <c r="I556" t="s">
        <v>105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140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123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117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84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143</v>
      </c>
      <c r="H560" t="s">
        <v>22</v>
      </c>
      <c r="I560" t="s">
        <v>83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84</v>
      </c>
      <c r="R560" t="s">
        <v>57</v>
      </c>
    </row>
    <row r="561" spans="1:18" x14ac:dyDescent="0.3">
      <c r="A561">
        <v>560</v>
      </c>
      <c r="B561">
        <v>66</v>
      </c>
      <c r="C561" t="s">
        <v>18</v>
      </c>
      <c r="D561" t="s">
        <v>116</v>
      </c>
      <c r="E561" t="s">
        <v>66</v>
      </c>
      <c r="F561">
        <v>41</v>
      </c>
      <c r="G561" t="s">
        <v>114</v>
      </c>
      <c r="H561" t="s">
        <v>43</v>
      </c>
      <c r="I561" t="s">
        <v>123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86</v>
      </c>
    </row>
    <row r="562" spans="1:18" x14ac:dyDescent="0.3">
      <c r="A562">
        <v>561</v>
      </c>
      <c r="B562">
        <v>25</v>
      </c>
      <c r="C562" t="s">
        <v>18</v>
      </c>
      <c r="D562" t="s">
        <v>103</v>
      </c>
      <c r="E562" t="s">
        <v>66</v>
      </c>
      <c r="F562">
        <v>48</v>
      </c>
      <c r="G562" t="s">
        <v>59</v>
      </c>
      <c r="H562" t="s">
        <v>22</v>
      </c>
      <c r="I562" t="s">
        <v>105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84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99</v>
      </c>
      <c r="E563" t="s">
        <v>62</v>
      </c>
      <c r="F563">
        <v>65</v>
      </c>
      <c r="G563" t="s">
        <v>88</v>
      </c>
      <c r="H563" t="s">
        <v>43</v>
      </c>
      <c r="I563" t="s">
        <v>141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141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84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132</v>
      </c>
      <c r="H565" t="s">
        <v>43</v>
      </c>
      <c r="I565" t="s">
        <v>92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84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101</v>
      </c>
      <c r="E566" t="s">
        <v>20</v>
      </c>
      <c r="F566">
        <v>58</v>
      </c>
      <c r="G566" t="s">
        <v>100</v>
      </c>
      <c r="H566" t="s">
        <v>43</v>
      </c>
      <c r="I566" t="s">
        <v>76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129</v>
      </c>
      <c r="E567" t="s">
        <v>66</v>
      </c>
      <c r="F567">
        <v>43</v>
      </c>
      <c r="G567" t="s">
        <v>132</v>
      </c>
      <c r="H567" t="s">
        <v>22</v>
      </c>
      <c r="I567" t="s">
        <v>91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88</v>
      </c>
      <c r="H568" t="s">
        <v>43</v>
      </c>
      <c r="I568" t="s">
        <v>123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84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80</v>
      </c>
      <c r="H569" t="s">
        <v>35</v>
      </c>
      <c r="I569" t="s">
        <v>105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93</v>
      </c>
      <c r="E570" t="s">
        <v>20</v>
      </c>
      <c r="F570">
        <v>88</v>
      </c>
      <c r="G570" t="s">
        <v>137</v>
      </c>
      <c r="H570" t="s">
        <v>22</v>
      </c>
      <c r="I570" t="s">
        <v>105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86</v>
      </c>
    </row>
    <row r="571" spans="1:18" x14ac:dyDescent="0.3">
      <c r="A571">
        <v>570</v>
      </c>
      <c r="B571">
        <v>65</v>
      </c>
      <c r="C571" t="s">
        <v>18</v>
      </c>
      <c r="D571" t="s">
        <v>85</v>
      </c>
      <c r="E571" t="s">
        <v>20</v>
      </c>
      <c r="F571">
        <v>33</v>
      </c>
      <c r="G571" t="s">
        <v>88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57</v>
      </c>
    </row>
    <row r="572" spans="1:18" x14ac:dyDescent="0.3">
      <c r="A572">
        <v>571</v>
      </c>
      <c r="B572">
        <v>65</v>
      </c>
      <c r="C572" t="s">
        <v>18</v>
      </c>
      <c r="D572" t="s">
        <v>110</v>
      </c>
      <c r="E572" t="s">
        <v>20</v>
      </c>
      <c r="F572">
        <v>99</v>
      </c>
      <c r="G572" t="s">
        <v>143</v>
      </c>
      <c r="H572" t="s">
        <v>90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99</v>
      </c>
      <c r="E573" t="s">
        <v>62</v>
      </c>
      <c r="F573">
        <v>76</v>
      </c>
      <c r="G573" t="s">
        <v>21</v>
      </c>
      <c r="H573" t="s">
        <v>90</v>
      </c>
      <c r="I573" t="s">
        <v>106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116</v>
      </c>
      <c r="E574" t="s">
        <v>66</v>
      </c>
      <c r="F574">
        <v>97</v>
      </c>
      <c r="G574" t="s">
        <v>128</v>
      </c>
      <c r="H574" t="s">
        <v>90</v>
      </c>
      <c r="I574" t="s">
        <v>106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93</v>
      </c>
      <c r="E575" t="s">
        <v>20</v>
      </c>
      <c r="F575">
        <v>68</v>
      </c>
      <c r="G575" t="s">
        <v>96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28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105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28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142</v>
      </c>
      <c r="H577" t="s">
        <v>43</v>
      </c>
      <c r="I577" t="s">
        <v>97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86</v>
      </c>
    </row>
    <row r="578" spans="1:18" x14ac:dyDescent="0.3">
      <c r="A578">
        <v>577</v>
      </c>
      <c r="B578">
        <v>48</v>
      </c>
      <c r="C578" t="s">
        <v>18</v>
      </c>
      <c r="D578" t="s">
        <v>121</v>
      </c>
      <c r="E578" t="s">
        <v>66</v>
      </c>
      <c r="F578">
        <v>68</v>
      </c>
      <c r="G578" t="s">
        <v>146</v>
      </c>
      <c r="H578" t="s">
        <v>43</v>
      </c>
      <c r="I578" t="s">
        <v>92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57</v>
      </c>
    </row>
    <row r="579" spans="1:18" x14ac:dyDescent="0.3">
      <c r="A579">
        <v>578</v>
      </c>
      <c r="B579">
        <v>19</v>
      </c>
      <c r="C579" t="s">
        <v>18</v>
      </c>
      <c r="D579" t="s">
        <v>85</v>
      </c>
      <c r="E579" t="s">
        <v>20</v>
      </c>
      <c r="F579">
        <v>52</v>
      </c>
      <c r="G579" t="s">
        <v>88</v>
      </c>
      <c r="H579" t="s">
        <v>43</v>
      </c>
      <c r="I579" t="s">
        <v>92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96</v>
      </c>
      <c r="H581" t="s">
        <v>43</v>
      </c>
      <c r="I581" t="s">
        <v>81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143</v>
      </c>
      <c r="H582" t="s">
        <v>43</v>
      </c>
      <c r="I582" t="s">
        <v>118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143</v>
      </c>
      <c r="H583" t="s">
        <v>90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57</v>
      </c>
    </row>
    <row r="584" spans="1:18" x14ac:dyDescent="0.3">
      <c r="A584">
        <v>583</v>
      </c>
      <c r="B584">
        <v>40</v>
      </c>
      <c r="C584" t="s">
        <v>18</v>
      </c>
      <c r="D584" t="s">
        <v>99</v>
      </c>
      <c r="E584" t="s">
        <v>62</v>
      </c>
      <c r="F584">
        <v>77</v>
      </c>
      <c r="G584" t="s">
        <v>109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96</v>
      </c>
      <c r="H585" t="s">
        <v>22</v>
      </c>
      <c r="I585" t="s">
        <v>131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86</v>
      </c>
    </row>
    <row r="586" spans="1:18" x14ac:dyDescent="0.3">
      <c r="A586">
        <v>585</v>
      </c>
      <c r="B586">
        <v>70</v>
      </c>
      <c r="C586" t="s">
        <v>18</v>
      </c>
      <c r="D586" t="s">
        <v>122</v>
      </c>
      <c r="E586" t="s">
        <v>20</v>
      </c>
      <c r="F586">
        <v>94</v>
      </c>
      <c r="G586" t="s">
        <v>113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84</v>
      </c>
      <c r="R586" t="s">
        <v>86</v>
      </c>
    </row>
    <row r="587" spans="1:18" x14ac:dyDescent="0.3">
      <c r="A587">
        <v>586</v>
      </c>
      <c r="B587">
        <v>69</v>
      </c>
      <c r="C587" t="s">
        <v>18</v>
      </c>
      <c r="D587" t="s">
        <v>122</v>
      </c>
      <c r="E587" t="s">
        <v>20</v>
      </c>
      <c r="F587">
        <v>23</v>
      </c>
      <c r="G587" t="s">
        <v>128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57</v>
      </c>
    </row>
    <row r="588" spans="1:18" x14ac:dyDescent="0.3">
      <c r="A588">
        <v>587</v>
      </c>
      <c r="B588">
        <v>45</v>
      </c>
      <c r="C588" t="s">
        <v>18</v>
      </c>
      <c r="D588" t="s">
        <v>101</v>
      </c>
      <c r="E588" t="s">
        <v>20</v>
      </c>
      <c r="F588">
        <v>20</v>
      </c>
      <c r="G588" t="s">
        <v>147</v>
      </c>
      <c r="H588" t="s">
        <v>35</v>
      </c>
      <c r="I588" t="s">
        <v>141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122</v>
      </c>
      <c r="E589" t="s">
        <v>20</v>
      </c>
      <c r="F589">
        <v>86</v>
      </c>
      <c r="G589" t="s">
        <v>146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84</v>
      </c>
      <c r="R589" t="s">
        <v>57</v>
      </c>
    </row>
    <row r="590" spans="1:18" x14ac:dyDescent="0.3">
      <c r="A590">
        <v>589</v>
      </c>
      <c r="B590">
        <v>47</v>
      </c>
      <c r="C590" t="s">
        <v>18</v>
      </c>
      <c r="D590" t="s">
        <v>134</v>
      </c>
      <c r="E590" t="s">
        <v>41</v>
      </c>
      <c r="F590">
        <v>60</v>
      </c>
      <c r="G590" t="s">
        <v>144</v>
      </c>
      <c r="H590" t="s">
        <v>43</v>
      </c>
      <c r="I590" t="s">
        <v>81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84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145</v>
      </c>
      <c r="H591" t="s">
        <v>43</v>
      </c>
      <c r="I591" t="s">
        <v>118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130</v>
      </c>
      <c r="E592" t="s">
        <v>66</v>
      </c>
      <c r="F592">
        <v>39</v>
      </c>
      <c r="G592" t="s">
        <v>117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129</v>
      </c>
      <c r="E593" t="s">
        <v>66</v>
      </c>
      <c r="F593">
        <v>37</v>
      </c>
      <c r="G593" t="s">
        <v>21</v>
      </c>
      <c r="H593" t="s">
        <v>22</v>
      </c>
      <c r="I593" t="s">
        <v>76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84</v>
      </c>
      <c r="R593" t="s">
        <v>28</v>
      </c>
    </row>
    <row r="594" spans="1:18" x14ac:dyDescent="0.3">
      <c r="A594">
        <v>593</v>
      </c>
      <c r="B594">
        <v>60</v>
      </c>
      <c r="C594" t="s">
        <v>18</v>
      </c>
      <c r="D594" t="s">
        <v>134</v>
      </c>
      <c r="E594" t="s">
        <v>41</v>
      </c>
      <c r="F594">
        <v>29</v>
      </c>
      <c r="G594" t="s">
        <v>111</v>
      </c>
      <c r="H594" t="s">
        <v>43</v>
      </c>
      <c r="I594" t="s">
        <v>107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57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117</v>
      </c>
      <c r="H595" t="s">
        <v>35</v>
      </c>
      <c r="I595" t="s">
        <v>94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57</v>
      </c>
    </row>
    <row r="596" spans="1:18" x14ac:dyDescent="0.3">
      <c r="A596">
        <v>595</v>
      </c>
      <c r="B596">
        <v>35</v>
      </c>
      <c r="C596" t="s">
        <v>18</v>
      </c>
      <c r="D596" t="s">
        <v>101</v>
      </c>
      <c r="E596" t="s">
        <v>20</v>
      </c>
      <c r="F596">
        <v>83</v>
      </c>
      <c r="G596" t="s">
        <v>98</v>
      </c>
      <c r="H596" t="s">
        <v>35</v>
      </c>
      <c r="I596" t="s">
        <v>107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84</v>
      </c>
      <c r="R596" t="s">
        <v>86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77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90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103</v>
      </c>
      <c r="E599" t="s">
        <v>66</v>
      </c>
      <c r="F599">
        <v>69</v>
      </c>
      <c r="G599" t="s">
        <v>117</v>
      </c>
      <c r="H599" t="s">
        <v>22</v>
      </c>
      <c r="I599" t="s">
        <v>78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79</v>
      </c>
      <c r="E600" t="s">
        <v>20</v>
      </c>
      <c r="F600">
        <v>66</v>
      </c>
      <c r="G600" t="s">
        <v>96</v>
      </c>
      <c r="H600" t="s">
        <v>22</v>
      </c>
      <c r="I600" t="s">
        <v>94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57</v>
      </c>
    </row>
    <row r="601" spans="1:18" x14ac:dyDescent="0.3">
      <c r="A601">
        <v>600</v>
      </c>
      <c r="B601">
        <v>51</v>
      </c>
      <c r="C601" t="s">
        <v>18</v>
      </c>
      <c r="D601" t="s">
        <v>134</v>
      </c>
      <c r="E601" t="s">
        <v>41</v>
      </c>
      <c r="F601">
        <v>26</v>
      </c>
      <c r="G601" t="s">
        <v>34</v>
      </c>
      <c r="H601" t="s">
        <v>22</v>
      </c>
      <c r="I601" t="s">
        <v>83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84</v>
      </c>
      <c r="R601" t="s">
        <v>57</v>
      </c>
    </row>
    <row r="602" spans="1:18" x14ac:dyDescent="0.3">
      <c r="A602">
        <v>601</v>
      </c>
      <c r="B602">
        <v>22</v>
      </c>
      <c r="C602" t="s">
        <v>18</v>
      </c>
      <c r="D602" t="s">
        <v>121</v>
      </c>
      <c r="E602" t="s">
        <v>66</v>
      </c>
      <c r="F602">
        <v>63</v>
      </c>
      <c r="G602" t="s">
        <v>128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86</v>
      </c>
    </row>
    <row r="603" spans="1:18" x14ac:dyDescent="0.3">
      <c r="A603">
        <v>602</v>
      </c>
      <c r="B603">
        <v>32</v>
      </c>
      <c r="C603" t="s">
        <v>18</v>
      </c>
      <c r="D603" t="s">
        <v>129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91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57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94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57</v>
      </c>
    </row>
    <row r="606" spans="1:18" x14ac:dyDescent="0.3">
      <c r="A606">
        <v>605</v>
      </c>
      <c r="B606">
        <v>44</v>
      </c>
      <c r="C606" t="s">
        <v>18</v>
      </c>
      <c r="D606" t="s">
        <v>87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57</v>
      </c>
    </row>
    <row r="607" spans="1:18" x14ac:dyDescent="0.3">
      <c r="A607">
        <v>606</v>
      </c>
      <c r="B607">
        <v>40</v>
      </c>
      <c r="C607" t="s">
        <v>18</v>
      </c>
      <c r="D607" t="s">
        <v>121</v>
      </c>
      <c r="E607" t="s">
        <v>66</v>
      </c>
      <c r="F607">
        <v>32</v>
      </c>
      <c r="G607" t="s">
        <v>96</v>
      </c>
      <c r="H607" t="s">
        <v>90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116</v>
      </c>
      <c r="E608" t="s">
        <v>66</v>
      </c>
      <c r="F608">
        <v>90</v>
      </c>
      <c r="G608" t="s">
        <v>109</v>
      </c>
      <c r="H608" t="s">
        <v>43</v>
      </c>
      <c r="I608" t="s">
        <v>141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86</v>
      </c>
    </row>
    <row r="609" spans="1:18" x14ac:dyDescent="0.3">
      <c r="A609">
        <v>608</v>
      </c>
      <c r="B609">
        <v>47</v>
      </c>
      <c r="C609" t="s">
        <v>18</v>
      </c>
      <c r="D609" t="s">
        <v>101</v>
      </c>
      <c r="E609" t="s">
        <v>20</v>
      </c>
      <c r="F609">
        <v>23</v>
      </c>
      <c r="G609" t="s">
        <v>113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86</v>
      </c>
    </row>
    <row r="610" spans="1:18" x14ac:dyDescent="0.3">
      <c r="A610">
        <v>609</v>
      </c>
      <c r="B610">
        <v>41</v>
      </c>
      <c r="C610" t="s">
        <v>18</v>
      </c>
      <c r="D610" t="s">
        <v>129</v>
      </c>
      <c r="E610" t="s">
        <v>66</v>
      </c>
      <c r="F610">
        <v>25</v>
      </c>
      <c r="G610" t="s">
        <v>77</v>
      </c>
      <c r="H610" t="s">
        <v>35</v>
      </c>
      <c r="I610" t="s">
        <v>78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57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120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98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57</v>
      </c>
    </row>
    <row r="613" spans="1:18" x14ac:dyDescent="0.3">
      <c r="A613">
        <v>612</v>
      </c>
      <c r="B613">
        <v>43</v>
      </c>
      <c r="C613" t="s">
        <v>18</v>
      </c>
      <c r="D613" t="s">
        <v>116</v>
      </c>
      <c r="E613" t="s">
        <v>66</v>
      </c>
      <c r="F613">
        <v>33</v>
      </c>
      <c r="G613" t="s">
        <v>96</v>
      </c>
      <c r="H613" t="s">
        <v>43</v>
      </c>
      <c r="I613" t="s">
        <v>92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86</v>
      </c>
    </row>
    <row r="614" spans="1:18" x14ac:dyDescent="0.3">
      <c r="A614">
        <v>613</v>
      </c>
      <c r="B614">
        <v>67</v>
      </c>
      <c r="C614" t="s">
        <v>18</v>
      </c>
      <c r="D614" t="s">
        <v>121</v>
      </c>
      <c r="E614" t="s">
        <v>66</v>
      </c>
      <c r="F614">
        <v>43</v>
      </c>
      <c r="G614" t="s">
        <v>80</v>
      </c>
      <c r="H614" t="s">
        <v>22</v>
      </c>
      <c r="I614" t="s">
        <v>91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135</v>
      </c>
      <c r="H615" t="s">
        <v>22</v>
      </c>
      <c r="I615" t="s">
        <v>91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28</v>
      </c>
    </row>
    <row r="616" spans="1:18" x14ac:dyDescent="0.3">
      <c r="A616">
        <v>615</v>
      </c>
      <c r="B616">
        <v>68</v>
      </c>
      <c r="C616" t="s">
        <v>18</v>
      </c>
      <c r="D616" t="s">
        <v>103</v>
      </c>
      <c r="E616" t="s">
        <v>66</v>
      </c>
      <c r="F616">
        <v>85</v>
      </c>
      <c r="G616" t="s">
        <v>132</v>
      </c>
      <c r="H616" t="s">
        <v>43</v>
      </c>
      <c r="I616" t="s">
        <v>91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28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125</v>
      </c>
      <c r="H617" t="s">
        <v>22</v>
      </c>
      <c r="I617" t="s">
        <v>76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140</v>
      </c>
      <c r="E618" t="s">
        <v>66</v>
      </c>
      <c r="F618">
        <v>72</v>
      </c>
      <c r="G618" t="s">
        <v>135</v>
      </c>
      <c r="H618" t="s">
        <v>22</v>
      </c>
      <c r="I618" t="s">
        <v>83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57</v>
      </c>
    </row>
    <row r="619" spans="1:18" x14ac:dyDescent="0.3">
      <c r="A619">
        <v>618</v>
      </c>
      <c r="B619">
        <v>50</v>
      </c>
      <c r="C619" t="s">
        <v>18</v>
      </c>
      <c r="D619" t="s">
        <v>129</v>
      </c>
      <c r="E619" t="s">
        <v>66</v>
      </c>
      <c r="F619">
        <v>57</v>
      </c>
      <c r="G619" t="s">
        <v>109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99</v>
      </c>
      <c r="E620" t="s">
        <v>62</v>
      </c>
      <c r="F620">
        <v>94</v>
      </c>
      <c r="G620" t="s">
        <v>113</v>
      </c>
      <c r="H620" t="s">
        <v>22</v>
      </c>
      <c r="I620" t="s">
        <v>106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84</v>
      </c>
      <c r="R620" t="s">
        <v>28</v>
      </c>
    </row>
    <row r="621" spans="1:18" x14ac:dyDescent="0.3">
      <c r="A621">
        <v>620</v>
      </c>
      <c r="B621">
        <v>19</v>
      </c>
      <c r="C621" t="s">
        <v>18</v>
      </c>
      <c r="D621" t="s">
        <v>129</v>
      </c>
      <c r="E621" t="s">
        <v>66</v>
      </c>
      <c r="F621">
        <v>34</v>
      </c>
      <c r="G621" t="s">
        <v>142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84</v>
      </c>
      <c r="R621" t="s">
        <v>57</v>
      </c>
    </row>
    <row r="622" spans="1:18" x14ac:dyDescent="0.3">
      <c r="A622">
        <v>621</v>
      </c>
      <c r="B622">
        <v>33</v>
      </c>
      <c r="C622" t="s">
        <v>18</v>
      </c>
      <c r="D622" t="s">
        <v>129</v>
      </c>
      <c r="E622" t="s">
        <v>66</v>
      </c>
      <c r="F622">
        <v>89</v>
      </c>
      <c r="G622" t="s">
        <v>42</v>
      </c>
      <c r="H622" t="s">
        <v>43</v>
      </c>
      <c r="I622" t="s">
        <v>92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57</v>
      </c>
    </row>
    <row r="623" spans="1:18" x14ac:dyDescent="0.3">
      <c r="A623">
        <v>622</v>
      </c>
      <c r="B623">
        <v>51</v>
      </c>
      <c r="C623" t="s">
        <v>18</v>
      </c>
      <c r="D623" t="s">
        <v>87</v>
      </c>
      <c r="E623" t="s">
        <v>66</v>
      </c>
      <c r="F623">
        <v>27</v>
      </c>
      <c r="G623" t="s">
        <v>108</v>
      </c>
      <c r="H623" t="s">
        <v>35</v>
      </c>
      <c r="I623" t="s">
        <v>105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122</v>
      </c>
      <c r="E624" t="s">
        <v>20</v>
      </c>
      <c r="F624">
        <v>63</v>
      </c>
      <c r="G624" t="s">
        <v>139</v>
      </c>
      <c r="H624" t="s">
        <v>35</v>
      </c>
      <c r="I624" t="s">
        <v>97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104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28</v>
      </c>
    </row>
    <row r="626" spans="1:18" x14ac:dyDescent="0.3">
      <c r="A626">
        <v>625</v>
      </c>
      <c r="B626">
        <v>55</v>
      </c>
      <c r="C626" t="s">
        <v>18</v>
      </c>
      <c r="D626" t="s">
        <v>93</v>
      </c>
      <c r="E626" t="s">
        <v>20</v>
      </c>
      <c r="F626">
        <v>87</v>
      </c>
      <c r="G626" t="s">
        <v>128</v>
      </c>
      <c r="H626" t="s">
        <v>90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103</v>
      </c>
      <c r="E627" t="s">
        <v>66</v>
      </c>
      <c r="F627">
        <v>79</v>
      </c>
      <c r="G627" t="s">
        <v>77</v>
      </c>
      <c r="H627" t="s">
        <v>43</v>
      </c>
      <c r="I627" t="s">
        <v>105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87</v>
      </c>
      <c r="E628" t="s">
        <v>66</v>
      </c>
      <c r="F628">
        <v>79</v>
      </c>
      <c r="G628" t="s">
        <v>80</v>
      </c>
      <c r="H628" t="s">
        <v>43</v>
      </c>
      <c r="I628" t="s">
        <v>123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92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86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86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126</v>
      </c>
      <c r="H631" t="s">
        <v>22</v>
      </c>
      <c r="I631" t="s">
        <v>115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84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103</v>
      </c>
      <c r="E632" t="s">
        <v>66</v>
      </c>
      <c r="F632">
        <v>94</v>
      </c>
      <c r="G632" t="s">
        <v>89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84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134</v>
      </c>
      <c r="E633" t="s">
        <v>41</v>
      </c>
      <c r="F633">
        <v>68</v>
      </c>
      <c r="G633" t="s">
        <v>146</v>
      </c>
      <c r="H633" t="s">
        <v>35</v>
      </c>
      <c r="I633" t="s">
        <v>81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129</v>
      </c>
      <c r="E634" t="s">
        <v>66</v>
      </c>
      <c r="F634">
        <v>51</v>
      </c>
      <c r="G634" t="s">
        <v>50</v>
      </c>
      <c r="H634" t="s">
        <v>43</v>
      </c>
      <c r="I634" t="s">
        <v>105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145</v>
      </c>
      <c r="H635" t="s">
        <v>43</v>
      </c>
      <c r="I635" t="s">
        <v>118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84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120</v>
      </c>
      <c r="H636" t="s">
        <v>43</v>
      </c>
      <c r="I636" t="s">
        <v>83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101</v>
      </c>
      <c r="E637" t="s">
        <v>20</v>
      </c>
      <c r="F637">
        <v>59</v>
      </c>
      <c r="G637" t="s">
        <v>128</v>
      </c>
      <c r="H637" t="s">
        <v>43</v>
      </c>
      <c r="I637" t="s">
        <v>107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147</v>
      </c>
      <c r="H638" t="s">
        <v>43</v>
      </c>
      <c r="I638" t="s">
        <v>123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57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119</v>
      </c>
      <c r="H639" t="s">
        <v>43</v>
      </c>
      <c r="I639" t="s">
        <v>106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125</v>
      </c>
      <c r="H640" t="s">
        <v>35</v>
      </c>
      <c r="I640" t="s">
        <v>141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86</v>
      </c>
    </row>
    <row r="641" spans="1:18" x14ac:dyDescent="0.3">
      <c r="A641">
        <v>640</v>
      </c>
      <c r="B641">
        <v>54</v>
      </c>
      <c r="C641" t="s">
        <v>18</v>
      </c>
      <c r="D641" t="s">
        <v>79</v>
      </c>
      <c r="E641" t="s">
        <v>20</v>
      </c>
      <c r="F641">
        <v>24</v>
      </c>
      <c r="G641" t="s">
        <v>89</v>
      </c>
      <c r="H641" t="s">
        <v>22</v>
      </c>
      <c r="I641" t="s">
        <v>76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85</v>
      </c>
      <c r="E642" t="s">
        <v>20</v>
      </c>
      <c r="F642">
        <v>88</v>
      </c>
      <c r="G642" t="s">
        <v>145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84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117</v>
      </c>
      <c r="H643" t="s">
        <v>43</v>
      </c>
      <c r="I643" t="s">
        <v>105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57</v>
      </c>
    </row>
    <row r="644" spans="1:18" x14ac:dyDescent="0.3">
      <c r="A644">
        <v>643</v>
      </c>
      <c r="B644">
        <v>64</v>
      </c>
      <c r="C644" t="s">
        <v>18</v>
      </c>
      <c r="D644" t="s">
        <v>85</v>
      </c>
      <c r="E644" t="s">
        <v>20</v>
      </c>
      <c r="F644">
        <v>25</v>
      </c>
      <c r="G644" t="s">
        <v>71</v>
      </c>
      <c r="H644" t="s">
        <v>22</v>
      </c>
      <c r="I644" t="s">
        <v>105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84</v>
      </c>
      <c r="R644" t="s">
        <v>28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90</v>
      </c>
      <c r="I645" t="s">
        <v>94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57</v>
      </c>
    </row>
    <row r="646" spans="1:18" x14ac:dyDescent="0.3">
      <c r="A646">
        <v>645</v>
      </c>
      <c r="B646">
        <v>68</v>
      </c>
      <c r="C646" t="s">
        <v>18</v>
      </c>
      <c r="D646" t="s">
        <v>129</v>
      </c>
      <c r="E646" t="s">
        <v>66</v>
      </c>
      <c r="F646">
        <v>93</v>
      </c>
      <c r="G646" t="s">
        <v>59</v>
      </c>
      <c r="H646" t="s">
        <v>35</v>
      </c>
      <c r="I646" t="s">
        <v>141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101</v>
      </c>
      <c r="E647" t="s">
        <v>20</v>
      </c>
      <c r="F647">
        <v>42</v>
      </c>
      <c r="G647" t="s">
        <v>98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28</v>
      </c>
    </row>
    <row r="648" spans="1:18" x14ac:dyDescent="0.3">
      <c r="A648">
        <v>647</v>
      </c>
      <c r="B648">
        <v>51</v>
      </c>
      <c r="C648" t="s">
        <v>18</v>
      </c>
      <c r="D648" t="s">
        <v>134</v>
      </c>
      <c r="E648" t="s">
        <v>41</v>
      </c>
      <c r="F648">
        <v>54</v>
      </c>
      <c r="G648" t="s">
        <v>113</v>
      </c>
      <c r="H648" t="s">
        <v>90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28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89</v>
      </c>
      <c r="H649" t="s">
        <v>90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101</v>
      </c>
      <c r="E650" t="s">
        <v>20</v>
      </c>
      <c r="F650">
        <v>31</v>
      </c>
      <c r="G650" t="s">
        <v>148</v>
      </c>
      <c r="H650" t="s">
        <v>43</v>
      </c>
      <c r="I650" t="s">
        <v>107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93</v>
      </c>
      <c r="E651" t="s">
        <v>20</v>
      </c>
      <c r="F651">
        <v>93</v>
      </c>
      <c r="G651" t="s">
        <v>77</v>
      </c>
      <c r="H651" t="s">
        <v>22</v>
      </c>
      <c r="I651" t="s">
        <v>118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57</v>
      </c>
    </row>
    <row r="652" spans="1:18" x14ac:dyDescent="0.3">
      <c r="A652">
        <v>651</v>
      </c>
      <c r="B652">
        <v>34</v>
      </c>
      <c r="C652" t="s">
        <v>18</v>
      </c>
      <c r="D652" t="s">
        <v>140</v>
      </c>
      <c r="E652" t="s">
        <v>66</v>
      </c>
      <c r="F652">
        <v>40</v>
      </c>
      <c r="G652" t="s">
        <v>100</v>
      </c>
      <c r="H652" t="s">
        <v>43</v>
      </c>
      <c r="I652" t="s">
        <v>133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121</v>
      </c>
      <c r="E653" t="s">
        <v>66</v>
      </c>
      <c r="F653">
        <v>32</v>
      </c>
      <c r="G653" t="s">
        <v>71</v>
      </c>
      <c r="H653" t="s">
        <v>22</v>
      </c>
      <c r="I653" t="s">
        <v>131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87</v>
      </c>
      <c r="E654" t="s">
        <v>66</v>
      </c>
      <c r="F654">
        <v>27</v>
      </c>
      <c r="G654" t="s">
        <v>145</v>
      </c>
      <c r="H654" t="s">
        <v>43</v>
      </c>
      <c r="I654" t="s">
        <v>115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116</v>
      </c>
      <c r="E655" t="s">
        <v>66</v>
      </c>
      <c r="F655">
        <v>68</v>
      </c>
      <c r="G655" t="s">
        <v>111</v>
      </c>
      <c r="H655" t="s">
        <v>43</v>
      </c>
      <c r="I655" t="s">
        <v>76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96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89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86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135</v>
      </c>
      <c r="H658" t="s">
        <v>43</v>
      </c>
      <c r="I658" t="s">
        <v>115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99</v>
      </c>
      <c r="E659" t="s">
        <v>62</v>
      </c>
      <c r="F659">
        <v>80</v>
      </c>
      <c r="G659" t="s">
        <v>114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129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138</v>
      </c>
      <c r="H661" t="s">
        <v>35</v>
      </c>
      <c r="I661" t="s">
        <v>78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76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143</v>
      </c>
      <c r="H663" t="s">
        <v>90</v>
      </c>
      <c r="I663" t="s">
        <v>94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140</v>
      </c>
      <c r="E664" t="s">
        <v>66</v>
      </c>
      <c r="F664">
        <v>98</v>
      </c>
      <c r="G664" t="s">
        <v>112</v>
      </c>
      <c r="H664" t="s">
        <v>22</v>
      </c>
      <c r="I664" t="s">
        <v>133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28</v>
      </c>
    </row>
    <row r="665" spans="1:18" x14ac:dyDescent="0.3">
      <c r="A665">
        <v>664</v>
      </c>
      <c r="B665">
        <v>59</v>
      </c>
      <c r="C665" t="s">
        <v>18</v>
      </c>
      <c r="D665" t="s">
        <v>79</v>
      </c>
      <c r="E665" t="s">
        <v>20</v>
      </c>
      <c r="F665">
        <v>83</v>
      </c>
      <c r="G665" t="s">
        <v>117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86</v>
      </c>
    </row>
    <row r="666" spans="1:18" x14ac:dyDescent="0.3">
      <c r="A666">
        <v>665</v>
      </c>
      <c r="B666">
        <v>63</v>
      </c>
      <c r="C666" t="s">
        <v>18</v>
      </c>
      <c r="D666" t="s">
        <v>93</v>
      </c>
      <c r="E666" t="s">
        <v>20</v>
      </c>
      <c r="F666">
        <v>83</v>
      </c>
      <c r="G666" t="s">
        <v>109</v>
      </c>
      <c r="H666" t="s">
        <v>43</v>
      </c>
      <c r="I666" t="s">
        <v>123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28</v>
      </c>
    </row>
    <row r="667" spans="1:18" x14ac:dyDescent="0.3">
      <c r="A667">
        <v>666</v>
      </c>
      <c r="B667">
        <v>41</v>
      </c>
      <c r="C667" t="s">
        <v>18</v>
      </c>
      <c r="D667" t="s">
        <v>93</v>
      </c>
      <c r="E667" t="s">
        <v>20</v>
      </c>
      <c r="F667">
        <v>55</v>
      </c>
      <c r="G667" t="s">
        <v>127</v>
      </c>
      <c r="H667" t="s">
        <v>43</v>
      </c>
      <c r="I667" t="s">
        <v>97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101</v>
      </c>
      <c r="E668" t="s">
        <v>20</v>
      </c>
      <c r="F668">
        <v>26</v>
      </c>
      <c r="G668" t="s">
        <v>109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84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87</v>
      </c>
      <c r="E669" t="s">
        <v>66</v>
      </c>
      <c r="F669">
        <v>76</v>
      </c>
      <c r="G669" t="s">
        <v>114</v>
      </c>
      <c r="H669" t="s">
        <v>35</v>
      </c>
      <c r="I669" t="s">
        <v>141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110</v>
      </c>
      <c r="E670" t="s">
        <v>20</v>
      </c>
      <c r="F670">
        <v>85</v>
      </c>
      <c r="G670" t="s">
        <v>75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86</v>
      </c>
    </row>
    <row r="671" spans="1:18" x14ac:dyDescent="0.3">
      <c r="A671">
        <v>670</v>
      </c>
      <c r="B671">
        <v>43</v>
      </c>
      <c r="C671" t="s">
        <v>18</v>
      </c>
      <c r="D671" t="s">
        <v>99</v>
      </c>
      <c r="E671" t="s">
        <v>62</v>
      </c>
      <c r="F671">
        <v>89</v>
      </c>
      <c r="G671" t="s">
        <v>112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28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90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28</v>
      </c>
    </row>
    <row r="673" spans="1:18" x14ac:dyDescent="0.3">
      <c r="A673">
        <v>672</v>
      </c>
      <c r="B673">
        <v>38</v>
      </c>
      <c r="C673" t="s">
        <v>18</v>
      </c>
      <c r="D673" t="s">
        <v>99</v>
      </c>
      <c r="E673" t="s">
        <v>62</v>
      </c>
      <c r="F673">
        <v>30</v>
      </c>
      <c r="G673" t="s">
        <v>143</v>
      </c>
      <c r="H673" t="s">
        <v>22</v>
      </c>
      <c r="I673" t="s">
        <v>92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122</v>
      </c>
      <c r="E674" t="s">
        <v>20</v>
      </c>
      <c r="F674">
        <v>53</v>
      </c>
      <c r="G674" t="s">
        <v>146</v>
      </c>
      <c r="H674" t="s">
        <v>43</v>
      </c>
      <c r="I674" t="s">
        <v>97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98</v>
      </c>
      <c r="H675" t="s">
        <v>43</v>
      </c>
      <c r="I675" t="s">
        <v>123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28</v>
      </c>
    </row>
    <row r="676" spans="1:18" x14ac:dyDescent="0.3">
      <c r="A676">
        <v>675</v>
      </c>
      <c r="B676">
        <v>48</v>
      </c>
      <c r="C676" t="s">
        <v>18</v>
      </c>
      <c r="D676" t="s">
        <v>103</v>
      </c>
      <c r="E676" t="s">
        <v>66</v>
      </c>
      <c r="F676">
        <v>33</v>
      </c>
      <c r="G676" t="s">
        <v>146</v>
      </c>
      <c r="H676" t="s">
        <v>90</v>
      </c>
      <c r="I676" t="s">
        <v>115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87</v>
      </c>
      <c r="E677" t="s">
        <v>66</v>
      </c>
      <c r="F677">
        <v>86</v>
      </c>
      <c r="G677" t="s">
        <v>71</v>
      </c>
      <c r="H677" t="s">
        <v>43</v>
      </c>
      <c r="I677" t="s">
        <v>131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93</v>
      </c>
      <c r="E678" t="s">
        <v>20</v>
      </c>
      <c r="F678">
        <v>60</v>
      </c>
      <c r="G678" t="s">
        <v>136</v>
      </c>
      <c r="H678" t="s">
        <v>43</v>
      </c>
      <c r="I678" t="s">
        <v>97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28</v>
      </c>
    </row>
    <row r="679" spans="1:18" x14ac:dyDescent="0.3">
      <c r="A679">
        <v>678</v>
      </c>
      <c r="B679">
        <v>60</v>
      </c>
      <c r="C679" t="s">
        <v>18</v>
      </c>
      <c r="D679" t="s">
        <v>122</v>
      </c>
      <c r="E679" t="s">
        <v>20</v>
      </c>
      <c r="F679">
        <v>62</v>
      </c>
      <c r="G679" t="s">
        <v>146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83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84</v>
      </c>
      <c r="R680" t="s">
        <v>57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148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119</v>
      </c>
      <c r="H682" t="s">
        <v>43</v>
      </c>
      <c r="I682" t="s">
        <v>133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90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57</v>
      </c>
    </row>
    <row r="684" spans="1:18" x14ac:dyDescent="0.3">
      <c r="A684">
        <v>683</v>
      </c>
      <c r="B684">
        <v>23</v>
      </c>
      <c r="C684" t="s">
        <v>18</v>
      </c>
      <c r="D684" t="s">
        <v>99</v>
      </c>
      <c r="E684" t="s">
        <v>62</v>
      </c>
      <c r="F684">
        <v>29</v>
      </c>
      <c r="G684" t="s">
        <v>67</v>
      </c>
      <c r="H684" t="s">
        <v>43</v>
      </c>
      <c r="I684" t="s">
        <v>107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28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148</v>
      </c>
      <c r="H685" t="s">
        <v>35</v>
      </c>
      <c r="I685" t="s">
        <v>81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86</v>
      </c>
    </row>
    <row r="686" spans="1:18" x14ac:dyDescent="0.3">
      <c r="A686">
        <v>685</v>
      </c>
      <c r="B686">
        <v>63</v>
      </c>
      <c r="C686" t="s">
        <v>18</v>
      </c>
      <c r="D686" t="s">
        <v>121</v>
      </c>
      <c r="E686" t="s">
        <v>66</v>
      </c>
      <c r="F686">
        <v>82</v>
      </c>
      <c r="G686" t="s">
        <v>88</v>
      </c>
      <c r="H686" t="s">
        <v>43</v>
      </c>
      <c r="I686" t="s">
        <v>131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84</v>
      </c>
      <c r="R686" t="s">
        <v>86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90</v>
      </c>
      <c r="I687" t="s">
        <v>133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113</v>
      </c>
      <c r="H688" t="s">
        <v>22</v>
      </c>
      <c r="I688" t="s">
        <v>115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140</v>
      </c>
      <c r="E689" t="s">
        <v>66</v>
      </c>
      <c r="F689">
        <v>38</v>
      </c>
      <c r="G689" t="s">
        <v>63</v>
      </c>
      <c r="H689" t="s">
        <v>90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116</v>
      </c>
      <c r="E690" t="s">
        <v>66</v>
      </c>
      <c r="F690">
        <v>59</v>
      </c>
      <c r="G690" t="s">
        <v>148</v>
      </c>
      <c r="H690" t="s">
        <v>35</v>
      </c>
      <c r="I690" t="s">
        <v>97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86</v>
      </c>
    </row>
    <row r="691" spans="1:18" x14ac:dyDescent="0.3">
      <c r="A691">
        <v>690</v>
      </c>
      <c r="B691">
        <v>19</v>
      </c>
      <c r="C691" t="s">
        <v>18</v>
      </c>
      <c r="D691" t="s">
        <v>101</v>
      </c>
      <c r="E691" t="s">
        <v>20</v>
      </c>
      <c r="F691">
        <v>91</v>
      </c>
      <c r="G691" t="s">
        <v>135</v>
      </c>
      <c r="H691" t="s">
        <v>43</v>
      </c>
      <c r="I691" t="s">
        <v>118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57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117</v>
      </c>
      <c r="H692" t="s">
        <v>90</v>
      </c>
      <c r="I692" t="s">
        <v>105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129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28</v>
      </c>
    </row>
    <row r="694" spans="1:18" x14ac:dyDescent="0.3">
      <c r="A694">
        <v>693</v>
      </c>
      <c r="B694">
        <v>35</v>
      </c>
      <c r="C694" t="s">
        <v>18</v>
      </c>
      <c r="D694" t="s">
        <v>87</v>
      </c>
      <c r="E694" t="s">
        <v>66</v>
      </c>
      <c r="F694">
        <v>95</v>
      </c>
      <c r="G694" t="s">
        <v>111</v>
      </c>
      <c r="H694" t="s">
        <v>43</v>
      </c>
      <c r="I694" t="s">
        <v>106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84</v>
      </c>
      <c r="R694" t="s">
        <v>57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126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57</v>
      </c>
    </row>
    <row r="696" spans="1:18" x14ac:dyDescent="0.3">
      <c r="A696">
        <v>695</v>
      </c>
      <c r="B696">
        <v>41</v>
      </c>
      <c r="C696" t="s">
        <v>18</v>
      </c>
      <c r="D696" t="s">
        <v>79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57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104</v>
      </c>
      <c r="H697" t="s">
        <v>90</v>
      </c>
      <c r="I697" t="s">
        <v>97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84</v>
      </c>
      <c r="R697" t="s">
        <v>57</v>
      </c>
    </row>
    <row r="698" spans="1:18" x14ac:dyDescent="0.3">
      <c r="A698">
        <v>697</v>
      </c>
      <c r="B698">
        <v>44</v>
      </c>
      <c r="C698" t="s">
        <v>18</v>
      </c>
      <c r="D698" t="s">
        <v>130</v>
      </c>
      <c r="E698" t="s">
        <v>66</v>
      </c>
      <c r="F698">
        <v>42</v>
      </c>
      <c r="G698" t="s">
        <v>137</v>
      </c>
      <c r="H698" t="s">
        <v>22</v>
      </c>
      <c r="I698" t="s">
        <v>94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86</v>
      </c>
    </row>
    <row r="699" spans="1:18" x14ac:dyDescent="0.3">
      <c r="A699">
        <v>698</v>
      </c>
      <c r="B699">
        <v>61</v>
      </c>
      <c r="C699" t="s">
        <v>18</v>
      </c>
      <c r="D699" t="s">
        <v>116</v>
      </c>
      <c r="E699" t="s">
        <v>66</v>
      </c>
      <c r="F699">
        <v>63</v>
      </c>
      <c r="G699" t="s">
        <v>111</v>
      </c>
      <c r="H699" t="s">
        <v>90</v>
      </c>
      <c r="I699" t="s">
        <v>107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84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134</v>
      </c>
      <c r="E700" t="s">
        <v>41</v>
      </c>
      <c r="F700">
        <v>41</v>
      </c>
      <c r="G700" t="s">
        <v>143</v>
      </c>
      <c r="H700" t="s">
        <v>43</v>
      </c>
      <c r="I700" t="s">
        <v>131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84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136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93</v>
      </c>
      <c r="E702" t="s">
        <v>20</v>
      </c>
      <c r="F702">
        <v>79</v>
      </c>
      <c r="G702" t="s">
        <v>147</v>
      </c>
      <c r="H702" t="s">
        <v>22</v>
      </c>
      <c r="I702" t="s">
        <v>76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86</v>
      </c>
    </row>
    <row r="703" spans="1:18" x14ac:dyDescent="0.3">
      <c r="A703">
        <v>702</v>
      </c>
      <c r="B703">
        <v>51</v>
      </c>
      <c r="C703" t="s">
        <v>18</v>
      </c>
      <c r="D703" t="s">
        <v>134</v>
      </c>
      <c r="E703" t="s">
        <v>41</v>
      </c>
      <c r="F703">
        <v>90</v>
      </c>
      <c r="G703" t="s">
        <v>132</v>
      </c>
      <c r="H703" t="s">
        <v>22</v>
      </c>
      <c r="I703" t="s">
        <v>105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84</v>
      </c>
      <c r="R703" t="s">
        <v>57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79</v>
      </c>
      <c r="E705" t="s">
        <v>20</v>
      </c>
      <c r="F705">
        <v>87</v>
      </c>
      <c r="G705" t="s">
        <v>136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101</v>
      </c>
      <c r="E706" t="s">
        <v>20</v>
      </c>
      <c r="F706">
        <v>66</v>
      </c>
      <c r="G706" t="s">
        <v>132</v>
      </c>
      <c r="H706" t="s">
        <v>35</v>
      </c>
      <c r="I706" t="s">
        <v>92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93</v>
      </c>
      <c r="E707" t="s">
        <v>20</v>
      </c>
      <c r="F707">
        <v>90</v>
      </c>
      <c r="G707" t="s">
        <v>71</v>
      </c>
      <c r="H707" t="s">
        <v>90</v>
      </c>
      <c r="I707" t="s">
        <v>123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143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84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129</v>
      </c>
      <c r="E710" t="s">
        <v>66</v>
      </c>
      <c r="F710">
        <v>50</v>
      </c>
      <c r="G710" t="s">
        <v>21</v>
      </c>
      <c r="H710" t="s">
        <v>22</v>
      </c>
      <c r="I710" t="s">
        <v>115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99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84</v>
      </c>
      <c r="R711" t="s">
        <v>86</v>
      </c>
    </row>
    <row r="712" spans="1:18" x14ac:dyDescent="0.3">
      <c r="A712">
        <v>711</v>
      </c>
      <c r="B712">
        <v>22</v>
      </c>
      <c r="C712" t="s">
        <v>18</v>
      </c>
      <c r="D712" t="s">
        <v>116</v>
      </c>
      <c r="E712" t="s">
        <v>66</v>
      </c>
      <c r="F712">
        <v>91</v>
      </c>
      <c r="G712" t="s">
        <v>138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134</v>
      </c>
      <c r="E713" t="s">
        <v>41</v>
      </c>
      <c r="F713">
        <v>60</v>
      </c>
      <c r="G713" t="s">
        <v>80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28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80</v>
      </c>
      <c r="H714" t="s">
        <v>90</v>
      </c>
      <c r="I714" t="s">
        <v>92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101</v>
      </c>
      <c r="E715" t="s">
        <v>20</v>
      </c>
      <c r="F715">
        <v>90</v>
      </c>
      <c r="G715" t="s">
        <v>46</v>
      </c>
      <c r="H715" t="s">
        <v>43</v>
      </c>
      <c r="I715" t="s">
        <v>91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28</v>
      </c>
    </row>
    <row r="716" spans="1:18" x14ac:dyDescent="0.3">
      <c r="A716">
        <v>715</v>
      </c>
      <c r="B716">
        <v>26</v>
      </c>
      <c r="C716" t="s">
        <v>18</v>
      </c>
      <c r="D716" t="s">
        <v>99</v>
      </c>
      <c r="E716" t="s">
        <v>62</v>
      </c>
      <c r="F716">
        <v>70</v>
      </c>
      <c r="G716" t="s">
        <v>144</v>
      </c>
      <c r="H716" t="s">
        <v>43</v>
      </c>
      <c r="I716" t="s">
        <v>133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84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77</v>
      </c>
      <c r="H717" t="s">
        <v>22</v>
      </c>
      <c r="I717" t="s">
        <v>94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84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103</v>
      </c>
      <c r="E718" t="s">
        <v>66</v>
      </c>
      <c r="F718">
        <v>29</v>
      </c>
      <c r="G718" t="s">
        <v>67</v>
      </c>
      <c r="H718" t="s">
        <v>43</v>
      </c>
      <c r="I718" t="s">
        <v>76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28</v>
      </c>
    </row>
    <row r="719" spans="1:18" x14ac:dyDescent="0.3">
      <c r="A719">
        <v>718</v>
      </c>
      <c r="B719">
        <v>21</v>
      </c>
      <c r="C719" t="s">
        <v>18</v>
      </c>
      <c r="D719" t="s">
        <v>122</v>
      </c>
      <c r="E719" t="s">
        <v>20</v>
      </c>
      <c r="F719">
        <v>90</v>
      </c>
      <c r="G719" t="s">
        <v>117</v>
      </c>
      <c r="H719" t="s">
        <v>22</v>
      </c>
      <c r="I719" t="s">
        <v>94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57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100</v>
      </c>
      <c r="H720" t="s">
        <v>43</v>
      </c>
      <c r="I720" t="s">
        <v>97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89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28</v>
      </c>
    </row>
    <row r="722" spans="1:18" x14ac:dyDescent="0.3">
      <c r="A722">
        <v>721</v>
      </c>
      <c r="B722">
        <v>33</v>
      </c>
      <c r="C722" t="s">
        <v>18</v>
      </c>
      <c r="D722" t="s">
        <v>103</v>
      </c>
      <c r="E722" t="s">
        <v>66</v>
      </c>
      <c r="F722">
        <v>62</v>
      </c>
      <c r="G722" t="s">
        <v>127</v>
      </c>
      <c r="H722" t="s">
        <v>22</v>
      </c>
      <c r="I722" t="s">
        <v>118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84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96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84</v>
      </c>
      <c r="R723" t="s">
        <v>57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141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28</v>
      </c>
    </row>
    <row r="725" spans="1:18" x14ac:dyDescent="0.3">
      <c r="A725">
        <v>724</v>
      </c>
      <c r="B725">
        <v>35</v>
      </c>
      <c r="C725" t="s">
        <v>18</v>
      </c>
      <c r="D725" t="s">
        <v>103</v>
      </c>
      <c r="E725" t="s">
        <v>66</v>
      </c>
      <c r="F725">
        <v>53</v>
      </c>
      <c r="G725" t="s">
        <v>67</v>
      </c>
      <c r="H725" t="s">
        <v>22</v>
      </c>
      <c r="I725" t="s">
        <v>106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86</v>
      </c>
    </row>
    <row r="726" spans="1:18" x14ac:dyDescent="0.3">
      <c r="A726">
        <v>725</v>
      </c>
      <c r="B726">
        <v>37</v>
      </c>
      <c r="C726" t="s">
        <v>18</v>
      </c>
      <c r="D726" t="s">
        <v>110</v>
      </c>
      <c r="E726" t="s">
        <v>20</v>
      </c>
      <c r="F726">
        <v>79</v>
      </c>
      <c r="G726" t="s">
        <v>80</v>
      </c>
      <c r="H726" t="s">
        <v>90</v>
      </c>
      <c r="I726" t="s">
        <v>94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57</v>
      </c>
    </row>
    <row r="727" spans="1:18" x14ac:dyDescent="0.3">
      <c r="A727">
        <v>726</v>
      </c>
      <c r="B727">
        <v>61</v>
      </c>
      <c r="C727" t="s">
        <v>18</v>
      </c>
      <c r="D727" t="s">
        <v>121</v>
      </c>
      <c r="E727" t="s">
        <v>66</v>
      </c>
      <c r="F727">
        <v>61</v>
      </c>
      <c r="G727" t="s">
        <v>102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84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111</v>
      </c>
      <c r="H728" t="s">
        <v>22</v>
      </c>
      <c r="I728" t="s">
        <v>131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57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57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142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57</v>
      </c>
    </row>
    <row r="731" spans="1:18" x14ac:dyDescent="0.3">
      <c r="A731">
        <v>730</v>
      </c>
      <c r="B731">
        <v>41</v>
      </c>
      <c r="C731" t="s">
        <v>18</v>
      </c>
      <c r="D731" t="s">
        <v>87</v>
      </c>
      <c r="E731" t="s">
        <v>66</v>
      </c>
      <c r="F731">
        <v>56</v>
      </c>
      <c r="G731" t="s">
        <v>145</v>
      </c>
      <c r="H731" t="s">
        <v>22</v>
      </c>
      <c r="I731" t="s">
        <v>115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57</v>
      </c>
    </row>
    <row r="732" spans="1:18" x14ac:dyDescent="0.3">
      <c r="A732">
        <v>731</v>
      </c>
      <c r="B732">
        <v>48</v>
      </c>
      <c r="C732" t="s">
        <v>18</v>
      </c>
      <c r="D732" t="s">
        <v>134</v>
      </c>
      <c r="E732" t="s">
        <v>41</v>
      </c>
      <c r="F732">
        <v>25</v>
      </c>
      <c r="G732" t="s">
        <v>34</v>
      </c>
      <c r="H732" t="s">
        <v>43</v>
      </c>
      <c r="I732" t="s">
        <v>123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105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80</v>
      </c>
      <c r="H734" t="s">
        <v>22</v>
      </c>
      <c r="I734" t="s">
        <v>141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28</v>
      </c>
    </row>
    <row r="735" spans="1:18" x14ac:dyDescent="0.3">
      <c r="A735">
        <v>734</v>
      </c>
      <c r="B735">
        <v>45</v>
      </c>
      <c r="C735" t="s">
        <v>18</v>
      </c>
      <c r="D735" t="s">
        <v>79</v>
      </c>
      <c r="E735" t="s">
        <v>20</v>
      </c>
      <c r="F735">
        <v>36</v>
      </c>
      <c r="G735" t="s">
        <v>42</v>
      </c>
      <c r="H735" t="s">
        <v>22</v>
      </c>
      <c r="I735" t="s">
        <v>106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84</v>
      </c>
      <c r="R735" t="s">
        <v>28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124</v>
      </c>
      <c r="H736" t="s">
        <v>35</v>
      </c>
      <c r="I736" t="s">
        <v>81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57</v>
      </c>
    </row>
    <row r="737" spans="1:18" x14ac:dyDescent="0.3">
      <c r="A737">
        <v>736</v>
      </c>
      <c r="B737">
        <v>61</v>
      </c>
      <c r="C737" t="s">
        <v>18</v>
      </c>
      <c r="D737" t="s">
        <v>87</v>
      </c>
      <c r="E737" t="s">
        <v>66</v>
      </c>
      <c r="F737">
        <v>48</v>
      </c>
      <c r="G737" t="s">
        <v>55</v>
      </c>
      <c r="H737" t="s">
        <v>43</v>
      </c>
      <c r="I737" t="s">
        <v>118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28</v>
      </c>
    </row>
    <row r="738" spans="1:18" x14ac:dyDescent="0.3">
      <c r="A738">
        <v>737</v>
      </c>
      <c r="B738">
        <v>18</v>
      </c>
      <c r="C738" t="s">
        <v>18</v>
      </c>
      <c r="D738" t="s">
        <v>79</v>
      </c>
      <c r="E738" t="s">
        <v>20</v>
      </c>
      <c r="F738">
        <v>58</v>
      </c>
      <c r="G738" t="s">
        <v>109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57</v>
      </c>
    </row>
    <row r="739" spans="1:18" x14ac:dyDescent="0.3">
      <c r="A739">
        <v>738</v>
      </c>
      <c r="B739">
        <v>47</v>
      </c>
      <c r="C739" t="s">
        <v>18</v>
      </c>
      <c r="D739" t="s">
        <v>87</v>
      </c>
      <c r="E739" t="s">
        <v>66</v>
      </c>
      <c r="F739">
        <v>24</v>
      </c>
      <c r="G739" t="s">
        <v>142</v>
      </c>
      <c r="H739" t="s">
        <v>43</v>
      </c>
      <c r="I739" t="s">
        <v>83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87</v>
      </c>
      <c r="E740" t="s">
        <v>66</v>
      </c>
      <c r="F740">
        <v>31</v>
      </c>
      <c r="G740" t="s">
        <v>145</v>
      </c>
      <c r="H740" t="s">
        <v>22</v>
      </c>
      <c r="I740" t="s">
        <v>118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145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28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144</v>
      </c>
      <c r="H742" t="s">
        <v>43</v>
      </c>
      <c r="I742" t="s">
        <v>118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110</v>
      </c>
      <c r="E743" t="s">
        <v>20</v>
      </c>
      <c r="F743">
        <v>79</v>
      </c>
      <c r="G743" t="s">
        <v>63</v>
      </c>
      <c r="H743" t="s">
        <v>90</v>
      </c>
      <c r="I743" t="s">
        <v>131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57</v>
      </c>
    </row>
    <row r="744" spans="1:18" x14ac:dyDescent="0.3">
      <c r="A744">
        <v>743</v>
      </c>
      <c r="B744">
        <v>64</v>
      </c>
      <c r="C744" t="s">
        <v>18</v>
      </c>
      <c r="D744" t="s">
        <v>93</v>
      </c>
      <c r="E744" t="s">
        <v>20</v>
      </c>
      <c r="F744">
        <v>39</v>
      </c>
      <c r="G744" t="s">
        <v>104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84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87</v>
      </c>
      <c r="E745" t="s">
        <v>66</v>
      </c>
      <c r="F745">
        <v>84</v>
      </c>
      <c r="G745" t="s">
        <v>95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134</v>
      </c>
      <c r="E746" t="s">
        <v>41</v>
      </c>
      <c r="F746">
        <v>66</v>
      </c>
      <c r="G746" t="s">
        <v>112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84</v>
      </c>
      <c r="R746" t="s">
        <v>28</v>
      </c>
    </row>
    <row r="747" spans="1:18" x14ac:dyDescent="0.3">
      <c r="A747">
        <v>746</v>
      </c>
      <c r="B747">
        <v>46</v>
      </c>
      <c r="C747" t="s">
        <v>18</v>
      </c>
      <c r="D747" t="s">
        <v>110</v>
      </c>
      <c r="E747" t="s">
        <v>20</v>
      </c>
      <c r="F747">
        <v>92</v>
      </c>
      <c r="G747" t="s">
        <v>148</v>
      </c>
      <c r="H747" t="s">
        <v>22</v>
      </c>
      <c r="I747" t="s">
        <v>118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86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148</v>
      </c>
      <c r="H748" t="s">
        <v>43</v>
      </c>
      <c r="I748" t="s">
        <v>105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98</v>
      </c>
      <c r="H749" t="s">
        <v>22</v>
      </c>
      <c r="I749" t="s">
        <v>78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121</v>
      </c>
      <c r="E750" t="s">
        <v>66</v>
      </c>
      <c r="F750">
        <v>39</v>
      </c>
      <c r="G750" t="s">
        <v>144</v>
      </c>
      <c r="H750" t="s">
        <v>22</v>
      </c>
      <c r="I750" t="s">
        <v>107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116</v>
      </c>
      <c r="E751" t="s">
        <v>66</v>
      </c>
      <c r="F751">
        <v>71</v>
      </c>
      <c r="G751" t="s">
        <v>98</v>
      </c>
      <c r="H751" t="s">
        <v>43</v>
      </c>
      <c r="I751" t="s">
        <v>76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84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110</v>
      </c>
      <c r="E752" t="s">
        <v>20</v>
      </c>
      <c r="F752">
        <v>95</v>
      </c>
      <c r="G752" t="s">
        <v>125</v>
      </c>
      <c r="H752" t="s">
        <v>22</v>
      </c>
      <c r="I752" t="s">
        <v>81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140</v>
      </c>
      <c r="E753" t="s">
        <v>66</v>
      </c>
      <c r="F753">
        <v>72</v>
      </c>
      <c r="G753" t="s">
        <v>120</v>
      </c>
      <c r="H753" t="s">
        <v>22</v>
      </c>
      <c r="I753" t="s">
        <v>123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86</v>
      </c>
    </row>
    <row r="754" spans="1:18" x14ac:dyDescent="0.3">
      <c r="A754">
        <v>753</v>
      </c>
      <c r="B754">
        <v>39</v>
      </c>
      <c r="C754" t="s">
        <v>18</v>
      </c>
      <c r="D754" t="s">
        <v>116</v>
      </c>
      <c r="E754" t="s">
        <v>66</v>
      </c>
      <c r="F754">
        <v>85</v>
      </c>
      <c r="G754" t="s">
        <v>120</v>
      </c>
      <c r="H754" t="s">
        <v>22</v>
      </c>
      <c r="I754" t="s">
        <v>131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57</v>
      </c>
    </row>
    <row r="755" spans="1:18" x14ac:dyDescent="0.3">
      <c r="A755">
        <v>754</v>
      </c>
      <c r="B755">
        <v>47</v>
      </c>
      <c r="C755" t="s">
        <v>18</v>
      </c>
      <c r="D755" t="s">
        <v>134</v>
      </c>
      <c r="E755" t="s">
        <v>41</v>
      </c>
      <c r="F755">
        <v>54</v>
      </c>
      <c r="G755" t="s">
        <v>34</v>
      </c>
      <c r="H755" t="s">
        <v>43</v>
      </c>
      <c r="I755" t="s">
        <v>83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140</v>
      </c>
      <c r="E756" t="s">
        <v>66</v>
      </c>
      <c r="F756">
        <v>41</v>
      </c>
      <c r="G756" t="s">
        <v>95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84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100</v>
      </c>
      <c r="H757" t="s">
        <v>43</v>
      </c>
      <c r="I757" t="s">
        <v>81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130</v>
      </c>
      <c r="E758" t="s">
        <v>66</v>
      </c>
      <c r="F758">
        <v>99</v>
      </c>
      <c r="G758" t="s">
        <v>55</v>
      </c>
      <c r="H758" t="s">
        <v>35</v>
      </c>
      <c r="I758" t="s">
        <v>118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101</v>
      </c>
      <c r="E759" t="s">
        <v>20</v>
      </c>
      <c r="F759">
        <v>32</v>
      </c>
      <c r="G759" t="s">
        <v>145</v>
      </c>
      <c r="H759" t="s">
        <v>43</v>
      </c>
      <c r="I759" t="s">
        <v>105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84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97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57</v>
      </c>
    </row>
    <row r="761" spans="1:18" x14ac:dyDescent="0.3">
      <c r="A761">
        <v>760</v>
      </c>
      <c r="B761">
        <v>51</v>
      </c>
      <c r="C761" t="s">
        <v>18</v>
      </c>
      <c r="D761" t="s">
        <v>79</v>
      </c>
      <c r="E761" t="s">
        <v>20</v>
      </c>
      <c r="F761">
        <v>49</v>
      </c>
      <c r="G761" t="s">
        <v>42</v>
      </c>
      <c r="H761" t="s">
        <v>90</v>
      </c>
      <c r="I761" t="s">
        <v>94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140</v>
      </c>
      <c r="E762" t="s">
        <v>66</v>
      </c>
      <c r="F762">
        <v>50</v>
      </c>
      <c r="G762" t="s">
        <v>145</v>
      </c>
      <c r="H762" t="s">
        <v>90</v>
      </c>
      <c r="I762" t="s">
        <v>81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103</v>
      </c>
      <c r="E763" t="s">
        <v>66</v>
      </c>
      <c r="F763">
        <v>91</v>
      </c>
      <c r="G763" t="s">
        <v>104</v>
      </c>
      <c r="H763" t="s">
        <v>22</v>
      </c>
      <c r="I763" t="s">
        <v>131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130</v>
      </c>
      <c r="E764" t="s">
        <v>66</v>
      </c>
      <c r="F764">
        <v>46</v>
      </c>
      <c r="G764" t="s">
        <v>127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84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95</v>
      </c>
      <c r="H765" t="s">
        <v>43</v>
      </c>
      <c r="I765" t="s">
        <v>107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86</v>
      </c>
    </row>
    <row r="766" spans="1:18" x14ac:dyDescent="0.3">
      <c r="A766">
        <v>765</v>
      </c>
      <c r="B766">
        <v>55</v>
      </c>
      <c r="C766" t="s">
        <v>18</v>
      </c>
      <c r="D766" t="s">
        <v>85</v>
      </c>
      <c r="E766" t="s">
        <v>20</v>
      </c>
      <c r="F766">
        <v>39</v>
      </c>
      <c r="G766" t="s">
        <v>138</v>
      </c>
      <c r="H766" t="s">
        <v>90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84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117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140</v>
      </c>
      <c r="E768" t="s">
        <v>66</v>
      </c>
      <c r="F768">
        <v>48</v>
      </c>
      <c r="G768" t="s">
        <v>104</v>
      </c>
      <c r="H768" t="s">
        <v>43</v>
      </c>
      <c r="I768" t="s">
        <v>106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86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135</v>
      </c>
      <c r="H769" t="s">
        <v>43</v>
      </c>
      <c r="I769" t="s">
        <v>107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129</v>
      </c>
      <c r="E770" t="s">
        <v>66</v>
      </c>
      <c r="F770">
        <v>95</v>
      </c>
      <c r="G770" t="s">
        <v>112</v>
      </c>
      <c r="H770" t="s">
        <v>90</v>
      </c>
      <c r="I770" t="s">
        <v>105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122</v>
      </c>
      <c r="E771" t="s">
        <v>20</v>
      </c>
      <c r="F771">
        <v>100</v>
      </c>
      <c r="G771" t="s">
        <v>77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86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126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75</v>
      </c>
      <c r="H773" t="s">
        <v>22</v>
      </c>
      <c r="I773" t="s">
        <v>106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112</v>
      </c>
      <c r="H774" t="s">
        <v>22</v>
      </c>
      <c r="I774" t="s">
        <v>83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84</v>
      </c>
      <c r="R774" t="s">
        <v>28</v>
      </c>
    </row>
    <row r="775" spans="1:18" x14ac:dyDescent="0.3">
      <c r="A775">
        <v>774</v>
      </c>
      <c r="B775">
        <v>29</v>
      </c>
      <c r="C775" t="s">
        <v>18</v>
      </c>
      <c r="D775" t="s">
        <v>121</v>
      </c>
      <c r="E775" t="s">
        <v>66</v>
      </c>
      <c r="F775">
        <v>84</v>
      </c>
      <c r="G775" t="s">
        <v>96</v>
      </c>
      <c r="H775" t="s">
        <v>22</v>
      </c>
      <c r="I775" t="s">
        <v>123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84</v>
      </c>
      <c r="R775" t="s">
        <v>28</v>
      </c>
    </row>
    <row r="776" spans="1:18" x14ac:dyDescent="0.3">
      <c r="A776">
        <v>775</v>
      </c>
      <c r="B776">
        <v>42</v>
      </c>
      <c r="C776" t="s">
        <v>18</v>
      </c>
      <c r="D776" t="s">
        <v>121</v>
      </c>
      <c r="E776" t="s">
        <v>66</v>
      </c>
      <c r="F776">
        <v>46</v>
      </c>
      <c r="G776" t="s">
        <v>104</v>
      </c>
      <c r="H776" t="s">
        <v>43</v>
      </c>
      <c r="I776" t="s">
        <v>131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78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86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88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57</v>
      </c>
    </row>
    <row r="779" spans="1:18" x14ac:dyDescent="0.3">
      <c r="A779">
        <v>778</v>
      </c>
      <c r="B779">
        <v>55</v>
      </c>
      <c r="C779" t="s">
        <v>18</v>
      </c>
      <c r="D779" t="s">
        <v>122</v>
      </c>
      <c r="E779" t="s">
        <v>20</v>
      </c>
      <c r="F779">
        <v>32</v>
      </c>
      <c r="G779" t="s">
        <v>50</v>
      </c>
      <c r="H779" t="s">
        <v>90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122</v>
      </c>
      <c r="E780" t="s">
        <v>20</v>
      </c>
      <c r="F780">
        <v>50</v>
      </c>
      <c r="G780" t="s">
        <v>34</v>
      </c>
      <c r="H780" t="s">
        <v>43</v>
      </c>
      <c r="I780" t="s">
        <v>131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84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79</v>
      </c>
      <c r="E781" t="s">
        <v>20</v>
      </c>
      <c r="F781">
        <v>94</v>
      </c>
      <c r="G781" t="s">
        <v>137</v>
      </c>
      <c r="H781" t="s">
        <v>43</v>
      </c>
      <c r="I781" t="s">
        <v>141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82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116</v>
      </c>
      <c r="E783" t="s">
        <v>66</v>
      </c>
      <c r="F783">
        <v>44</v>
      </c>
      <c r="G783" t="s">
        <v>126</v>
      </c>
      <c r="H783" t="s">
        <v>22</v>
      </c>
      <c r="I783" t="s">
        <v>123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101</v>
      </c>
      <c r="E784" t="s">
        <v>20</v>
      </c>
      <c r="F784">
        <v>57</v>
      </c>
      <c r="G784" t="s">
        <v>75</v>
      </c>
      <c r="H784" t="s">
        <v>43</v>
      </c>
      <c r="I784" t="s">
        <v>94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110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88</v>
      </c>
      <c r="H786" t="s">
        <v>43</v>
      </c>
      <c r="I786" t="s">
        <v>97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57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121</v>
      </c>
      <c r="E788" t="s">
        <v>66</v>
      </c>
      <c r="F788">
        <v>21</v>
      </c>
      <c r="G788" t="s">
        <v>113</v>
      </c>
      <c r="H788" t="s">
        <v>35</v>
      </c>
      <c r="I788" t="s">
        <v>83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57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148</v>
      </c>
      <c r="H789" t="s">
        <v>35</v>
      </c>
      <c r="I789" t="s">
        <v>94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93</v>
      </c>
      <c r="E790" t="s">
        <v>20</v>
      </c>
      <c r="F790">
        <v>51</v>
      </c>
      <c r="G790" t="s">
        <v>42</v>
      </c>
      <c r="H790" t="s">
        <v>90</v>
      </c>
      <c r="I790" t="s">
        <v>131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132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28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123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116</v>
      </c>
      <c r="E793" t="s">
        <v>66</v>
      </c>
      <c r="F793">
        <v>44</v>
      </c>
      <c r="G793" t="s">
        <v>95</v>
      </c>
      <c r="H793" t="s">
        <v>35</v>
      </c>
      <c r="I793" t="s">
        <v>133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124</v>
      </c>
      <c r="H794" t="s">
        <v>43</v>
      </c>
      <c r="I794" t="s">
        <v>81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93</v>
      </c>
      <c r="E795" t="s">
        <v>20</v>
      </c>
      <c r="F795">
        <v>35</v>
      </c>
      <c r="G795" t="s">
        <v>88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86</v>
      </c>
    </row>
    <row r="796" spans="1:18" x14ac:dyDescent="0.3">
      <c r="A796">
        <v>795</v>
      </c>
      <c r="B796">
        <v>69</v>
      </c>
      <c r="C796" t="s">
        <v>18</v>
      </c>
      <c r="D796" t="s">
        <v>129</v>
      </c>
      <c r="E796" t="s">
        <v>66</v>
      </c>
      <c r="F796">
        <v>50</v>
      </c>
      <c r="G796" t="s">
        <v>21</v>
      </c>
      <c r="H796" t="s">
        <v>90</v>
      </c>
      <c r="I796" t="s">
        <v>131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84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82</v>
      </c>
      <c r="H797" t="s">
        <v>43</v>
      </c>
      <c r="I797" t="s">
        <v>115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122</v>
      </c>
      <c r="E798" t="s">
        <v>20</v>
      </c>
      <c r="F798">
        <v>78</v>
      </c>
      <c r="G798" t="s">
        <v>114</v>
      </c>
      <c r="H798" t="s">
        <v>90</v>
      </c>
      <c r="I798" t="s">
        <v>92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125</v>
      </c>
      <c r="H799" t="s">
        <v>43</v>
      </c>
      <c r="I799" t="s">
        <v>81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84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122</v>
      </c>
      <c r="E800" t="s">
        <v>20</v>
      </c>
      <c r="F800">
        <v>39</v>
      </c>
      <c r="G800" t="s">
        <v>117</v>
      </c>
      <c r="H800" t="s">
        <v>43</v>
      </c>
      <c r="I800" t="s">
        <v>81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57</v>
      </c>
    </row>
    <row r="801" spans="1:18" x14ac:dyDescent="0.3">
      <c r="A801">
        <v>800</v>
      </c>
      <c r="B801">
        <v>55</v>
      </c>
      <c r="C801" t="s">
        <v>18</v>
      </c>
      <c r="D801" t="s">
        <v>130</v>
      </c>
      <c r="E801" t="s">
        <v>66</v>
      </c>
      <c r="F801">
        <v>55</v>
      </c>
      <c r="G801" t="s">
        <v>104</v>
      </c>
      <c r="H801" t="s">
        <v>22</v>
      </c>
      <c r="I801" t="s">
        <v>107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122</v>
      </c>
      <c r="E802" t="s">
        <v>20</v>
      </c>
      <c r="F802">
        <v>20</v>
      </c>
      <c r="G802" t="s">
        <v>137</v>
      </c>
      <c r="H802" t="s">
        <v>35</v>
      </c>
      <c r="I802" t="s">
        <v>78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57</v>
      </c>
    </row>
    <row r="803" spans="1:18" x14ac:dyDescent="0.3">
      <c r="A803">
        <v>802</v>
      </c>
      <c r="B803">
        <v>25</v>
      </c>
      <c r="C803" t="s">
        <v>18</v>
      </c>
      <c r="D803" t="s">
        <v>130</v>
      </c>
      <c r="E803" t="s">
        <v>66</v>
      </c>
      <c r="F803">
        <v>29</v>
      </c>
      <c r="G803" t="s">
        <v>127</v>
      </c>
      <c r="H803" t="s">
        <v>22</v>
      </c>
      <c r="I803" t="s">
        <v>141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93</v>
      </c>
      <c r="E804" t="s">
        <v>20</v>
      </c>
      <c r="F804">
        <v>41</v>
      </c>
      <c r="G804" t="s">
        <v>77</v>
      </c>
      <c r="H804" t="s">
        <v>43</v>
      </c>
      <c r="I804" t="s">
        <v>83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136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57</v>
      </c>
    </row>
    <row r="806" spans="1:18" x14ac:dyDescent="0.3">
      <c r="A806">
        <v>805</v>
      </c>
      <c r="B806">
        <v>43</v>
      </c>
      <c r="C806" t="s">
        <v>18</v>
      </c>
      <c r="D806" t="s">
        <v>134</v>
      </c>
      <c r="E806" t="s">
        <v>41</v>
      </c>
      <c r="F806">
        <v>47</v>
      </c>
      <c r="G806" t="s">
        <v>89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79</v>
      </c>
      <c r="E807" t="s">
        <v>20</v>
      </c>
      <c r="F807">
        <v>30</v>
      </c>
      <c r="G807" t="s">
        <v>136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84</v>
      </c>
      <c r="R807" t="s">
        <v>86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100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110</v>
      </c>
      <c r="E809" t="s">
        <v>20</v>
      </c>
      <c r="F809">
        <v>89</v>
      </c>
      <c r="G809" t="s">
        <v>82</v>
      </c>
      <c r="H809" t="s">
        <v>35</v>
      </c>
      <c r="I809" t="s">
        <v>107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147</v>
      </c>
      <c r="H810" t="s">
        <v>22</v>
      </c>
      <c r="I810" t="s">
        <v>91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57</v>
      </c>
    </row>
    <row r="811" spans="1:18" x14ac:dyDescent="0.3">
      <c r="A811">
        <v>810</v>
      </c>
      <c r="B811">
        <v>48</v>
      </c>
      <c r="C811" t="s">
        <v>18</v>
      </c>
      <c r="D811" t="s">
        <v>134</v>
      </c>
      <c r="E811" t="s">
        <v>41</v>
      </c>
      <c r="F811">
        <v>81</v>
      </c>
      <c r="G811" t="s">
        <v>128</v>
      </c>
      <c r="H811" t="s">
        <v>43</v>
      </c>
      <c r="I811" t="s">
        <v>81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28</v>
      </c>
    </row>
    <row r="812" spans="1:18" x14ac:dyDescent="0.3">
      <c r="A812">
        <v>811</v>
      </c>
      <c r="B812">
        <v>52</v>
      </c>
      <c r="C812" t="s">
        <v>18</v>
      </c>
      <c r="D812" t="s">
        <v>116</v>
      </c>
      <c r="E812" t="s">
        <v>66</v>
      </c>
      <c r="F812">
        <v>83</v>
      </c>
      <c r="G812" t="s">
        <v>144</v>
      </c>
      <c r="H812" t="s">
        <v>35</v>
      </c>
      <c r="I812" t="s">
        <v>91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84</v>
      </c>
      <c r="R812" t="s">
        <v>28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112</v>
      </c>
      <c r="H813" t="s">
        <v>43</v>
      </c>
      <c r="I813" t="s">
        <v>94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134</v>
      </c>
      <c r="E814" t="s">
        <v>41</v>
      </c>
      <c r="F814">
        <v>56</v>
      </c>
      <c r="G814" t="s">
        <v>117</v>
      </c>
      <c r="H814" t="s">
        <v>43</v>
      </c>
      <c r="I814" t="s">
        <v>76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76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84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145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86</v>
      </c>
    </row>
    <row r="817" spans="1:18" x14ac:dyDescent="0.3">
      <c r="A817">
        <v>816</v>
      </c>
      <c r="B817">
        <v>30</v>
      </c>
      <c r="C817" t="s">
        <v>18</v>
      </c>
      <c r="D817" t="s">
        <v>121</v>
      </c>
      <c r="E817" t="s">
        <v>66</v>
      </c>
      <c r="F817">
        <v>84</v>
      </c>
      <c r="G817" t="s">
        <v>63</v>
      </c>
      <c r="H817" t="s">
        <v>22</v>
      </c>
      <c r="I817" t="s">
        <v>83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28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112</v>
      </c>
      <c r="H818" t="s">
        <v>22</v>
      </c>
      <c r="I818" t="s">
        <v>106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84</v>
      </c>
      <c r="R818" t="s">
        <v>86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104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132</v>
      </c>
      <c r="H820" t="s">
        <v>43</v>
      </c>
      <c r="I820" t="s">
        <v>97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84</v>
      </c>
      <c r="R820" t="s">
        <v>86</v>
      </c>
    </row>
    <row r="821" spans="1:18" x14ac:dyDescent="0.3">
      <c r="A821">
        <v>820</v>
      </c>
      <c r="B821">
        <v>55</v>
      </c>
      <c r="C821" t="s">
        <v>18</v>
      </c>
      <c r="D821" t="s">
        <v>87</v>
      </c>
      <c r="E821" t="s">
        <v>66</v>
      </c>
      <c r="F821">
        <v>36</v>
      </c>
      <c r="G821" t="s">
        <v>109</v>
      </c>
      <c r="H821" t="s">
        <v>35</v>
      </c>
      <c r="I821" t="s">
        <v>83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84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84</v>
      </c>
      <c r="R822" t="s">
        <v>86</v>
      </c>
    </row>
    <row r="823" spans="1:18" x14ac:dyDescent="0.3">
      <c r="A823">
        <v>822</v>
      </c>
      <c r="B823">
        <v>62</v>
      </c>
      <c r="C823" t="s">
        <v>18</v>
      </c>
      <c r="D823" t="s">
        <v>101</v>
      </c>
      <c r="E823" t="s">
        <v>20</v>
      </c>
      <c r="F823">
        <v>39</v>
      </c>
      <c r="G823" t="s">
        <v>126</v>
      </c>
      <c r="H823" t="s">
        <v>43</v>
      </c>
      <c r="I823" t="s">
        <v>94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28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89</v>
      </c>
      <c r="H824" t="s">
        <v>22</v>
      </c>
      <c r="I824" t="s">
        <v>133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87</v>
      </c>
      <c r="E825" t="s">
        <v>66</v>
      </c>
      <c r="F825">
        <v>27</v>
      </c>
      <c r="G825" t="s">
        <v>139</v>
      </c>
      <c r="H825" t="s">
        <v>43</v>
      </c>
      <c r="I825" t="s">
        <v>94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139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130</v>
      </c>
      <c r="E827" t="s">
        <v>66</v>
      </c>
      <c r="F827">
        <v>94</v>
      </c>
      <c r="G827" t="s">
        <v>142</v>
      </c>
      <c r="H827" t="s">
        <v>90</v>
      </c>
      <c r="I827" t="s">
        <v>107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86</v>
      </c>
    </row>
    <row r="828" spans="1:18" x14ac:dyDescent="0.3">
      <c r="A828">
        <v>827</v>
      </c>
      <c r="B828">
        <v>54</v>
      </c>
      <c r="C828" t="s">
        <v>18</v>
      </c>
      <c r="D828" t="s">
        <v>79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109</v>
      </c>
      <c r="H829" t="s">
        <v>35</v>
      </c>
      <c r="I829" t="s">
        <v>94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122</v>
      </c>
      <c r="E830" t="s">
        <v>20</v>
      </c>
      <c r="F830">
        <v>62</v>
      </c>
      <c r="G830" t="s">
        <v>104</v>
      </c>
      <c r="H830" t="s">
        <v>43</v>
      </c>
      <c r="I830" t="s">
        <v>97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28</v>
      </c>
    </row>
    <row r="831" spans="1:18" x14ac:dyDescent="0.3">
      <c r="A831">
        <v>830</v>
      </c>
      <c r="B831">
        <v>42</v>
      </c>
      <c r="C831" t="s">
        <v>18</v>
      </c>
      <c r="D831" t="s">
        <v>122</v>
      </c>
      <c r="E831" t="s">
        <v>20</v>
      </c>
      <c r="F831">
        <v>57</v>
      </c>
      <c r="G831" t="s">
        <v>132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140</v>
      </c>
      <c r="E833" t="s">
        <v>66</v>
      </c>
      <c r="F833">
        <v>63</v>
      </c>
      <c r="G833" t="s">
        <v>146</v>
      </c>
      <c r="H833" t="s">
        <v>43</v>
      </c>
      <c r="I833" t="s">
        <v>105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57</v>
      </c>
    </row>
    <row r="834" spans="1:18" x14ac:dyDescent="0.3">
      <c r="A834">
        <v>833</v>
      </c>
      <c r="B834">
        <v>58</v>
      </c>
      <c r="C834" t="s">
        <v>18</v>
      </c>
      <c r="D834" t="s">
        <v>99</v>
      </c>
      <c r="E834" t="s">
        <v>62</v>
      </c>
      <c r="F834">
        <v>80</v>
      </c>
      <c r="G834" t="s">
        <v>96</v>
      </c>
      <c r="H834" t="s">
        <v>22</v>
      </c>
      <c r="I834" t="s">
        <v>141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28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98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129</v>
      </c>
      <c r="E836" t="s">
        <v>66</v>
      </c>
      <c r="F836">
        <v>89</v>
      </c>
      <c r="G836" t="s">
        <v>104</v>
      </c>
      <c r="H836" t="s">
        <v>43</v>
      </c>
      <c r="I836" t="s">
        <v>123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134</v>
      </c>
      <c r="E837" t="s">
        <v>41</v>
      </c>
      <c r="F837">
        <v>26</v>
      </c>
      <c r="G837" t="s">
        <v>125</v>
      </c>
      <c r="H837" t="s">
        <v>22</v>
      </c>
      <c r="I837" t="s">
        <v>123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84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140</v>
      </c>
      <c r="E838" t="s">
        <v>66</v>
      </c>
      <c r="F838">
        <v>90</v>
      </c>
      <c r="G838" t="s">
        <v>63</v>
      </c>
      <c r="H838" t="s">
        <v>22</v>
      </c>
      <c r="I838" t="s">
        <v>81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28</v>
      </c>
    </row>
    <row r="839" spans="1:18" x14ac:dyDescent="0.3">
      <c r="A839">
        <v>838</v>
      </c>
      <c r="B839">
        <v>25</v>
      </c>
      <c r="C839" t="s">
        <v>18</v>
      </c>
      <c r="D839" t="s">
        <v>101</v>
      </c>
      <c r="E839" t="s">
        <v>20</v>
      </c>
      <c r="F839">
        <v>28</v>
      </c>
      <c r="G839" t="s">
        <v>112</v>
      </c>
      <c r="H839" t="s">
        <v>22</v>
      </c>
      <c r="I839" t="s">
        <v>107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57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112</v>
      </c>
      <c r="H841" t="s">
        <v>22</v>
      </c>
      <c r="I841" t="s">
        <v>83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84</v>
      </c>
      <c r="R841" t="s">
        <v>57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88</v>
      </c>
      <c r="H842" t="s">
        <v>22</v>
      </c>
      <c r="I842" t="s">
        <v>83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102</v>
      </c>
      <c r="H843" t="s">
        <v>43</v>
      </c>
      <c r="I843" t="s">
        <v>115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81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101</v>
      </c>
      <c r="E845" t="s">
        <v>20</v>
      </c>
      <c r="F845">
        <v>80</v>
      </c>
      <c r="G845" t="s">
        <v>135</v>
      </c>
      <c r="H845" t="s">
        <v>35</v>
      </c>
      <c r="I845" t="s">
        <v>115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28</v>
      </c>
    </row>
    <row r="847" spans="1:18" x14ac:dyDescent="0.3">
      <c r="A847">
        <v>846</v>
      </c>
      <c r="B847">
        <v>31</v>
      </c>
      <c r="C847" t="s">
        <v>18</v>
      </c>
      <c r="D847" t="s">
        <v>130</v>
      </c>
      <c r="E847" t="s">
        <v>66</v>
      </c>
      <c r="F847">
        <v>21</v>
      </c>
      <c r="G847" t="s">
        <v>148</v>
      </c>
      <c r="H847" t="s">
        <v>90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86</v>
      </c>
    </row>
    <row r="848" spans="1:18" x14ac:dyDescent="0.3">
      <c r="A848">
        <v>847</v>
      </c>
      <c r="B848">
        <v>49</v>
      </c>
      <c r="C848" t="s">
        <v>18</v>
      </c>
      <c r="D848" t="s">
        <v>134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84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101</v>
      </c>
      <c r="E849" t="s">
        <v>20</v>
      </c>
      <c r="F849">
        <v>44</v>
      </c>
      <c r="G849" t="s">
        <v>124</v>
      </c>
      <c r="H849" t="s">
        <v>22</v>
      </c>
      <c r="I849" t="s">
        <v>141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86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77</v>
      </c>
      <c r="H850" t="s">
        <v>43</v>
      </c>
      <c r="I850" t="s">
        <v>91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28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136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86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105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84</v>
      </c>
      <c r="R853" t="s">
        <v>86</v>
      </c>
    </row>
    <row r="854" spans="1:18" x14ac:dyDescent="0.3">
      <c r="A854">
        <v>853</v>
      </c>
      <c r="B854">
        <v>34</v>
      </c>
      <c r="C854" t="s">
        <v>18</v>
      </c>
      <c r="D854" t="s">
        <v>79</v>
      </c>
      <c r="E854" t="s">
        <v>20</v>
      </c>
      <c r="F854">
        <v>60</v>
      </c>
      <c r="G854" t="s">
        <v>100</v>
      </c>
      <c r="H854" t="s">
        <v>22</v>
      </c>
      <c r="I854" t="s">
        <v>131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84</v>
      </c>
      <c r="R854" t="s">
        <v>57</v>
      </c>
    </row>
    <row r="855" spans="1:18" x14ac:dyDescent="0.3">
      <c r="A855">
        <v>854</v>
      </c>
      <c r="B855">
        <v>62</v>
      </c>
      <c r="C855" t="s">
        <v>18</v>
      </c>
      <c r="D855" t="s">
        <v>121</v>
      </c>
      <c r="E855" t="s">
        <v>66</v>
      </c>
      <c r="F855">
        <v>43</v>
      </c>
      <c r="G855" t="s">
        <v>77</v>
      </c>
      <c r="H855" t="s">
        <v>22</v>
      </c>
      <c r="I855" t="s">
        <v>118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86</v>
      </c>
    </row>
    <row r="856" spans="1:18" x14ac:dyDescent="0.3">
      <c r="A856">
        <v>855</v>
      </c>
      <c r="B856">
        <v>21</v>
      </c>
      <c r="C856" t="s">
        <v>18</v>
      </c>
      <c r="D856" t="s">
        <v>93</v>
      </c>
      <c r="E856" t="s">
        <v>20</v>
      </c>
      <c r="F856">
        <v>44</v>
      </c>
      <c r="G856" t="s">
        <v>96</v>
      </c>
      <c r="H856" t="s">
        <v>22</v>
      </c>
      <c r="I856" t="s">
        <v>141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86</v>
      </c>
    </row>
    <row r="857" spans="1:18" x14ac:dyDescent="0.3">
      <c r="A857">
        <v>856</v>
      </c>
      <c r="B857">
        <v>70</v>
      </c>
      <c r="C857" t="s">
        <v>18</v>
      </c>
      <c r="D857" t="s">
        <v>122</v>
      </c>
      <c r="E857" t="s">
        <v>20</v>
      </c>
      <c r="F857">
        <v>76</v>
      </c>
      <c r="G857" t="s">
        <v>46</v>
      </c>
      <c r="H857" t="s">
        <v>22</v>
      </c>
      <c r="I857" t="s">
        <v>78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117</v>
      </c>
      <c r="H858" t="s">
        <v>43</v>
      </c>
      <c r="I858" t="s">
        <v>78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84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106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84</v>
      </c>
      <c r="R859" t="s">
        <v>57</v>
      </c>
    </row>
    <row r="860" spans="1:18" x14ac:dyDescent="0.3">
      <c r="A860">
        <v>859</v>
      </c>
      <c r="B860">
        <v>19</v>
      </c>
      <c r="C860" t="s">
        <v>18</v>
      </c>
      <c r="D860" t="s">
        <v>99</v>
      </c>
      <c r="E860" t="s">
        <v>62</v>
      </c>
      <c r="F860">
        <v>26</v>
      </c>
      <c r="G860" t="s">
        <v>98</v>
      </c>
      <c r="H860" t="s">
        <v>22</v>
      </c>
      <c r="I860" t="s">
        <v>76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101</v>
      </c>
      <c r="E861" t="s">
        <v>20</v>
      </c>
      <c r="F861">
        <v>73</v>
      </c>
      <c r="G861" t="s">
        <v>147</v>
      </c>
      <c r="H861" t="s">
        <v>43</v>
      </c>
      <c r="I861" t="s">
        <v>83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84</v>
      </c>
      <c r="R861" t="s">
        <v>86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128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86</v>
      </c>
    </row>
    <row r="863" spans="1:18" x14ac:dyDescent="0.3">
      <c r="A863">
        <v>862</v>
      </c>
      <c r="B863">
        <v>46</v>
      </c>
      <c r="C863" t="s">
        <v>18</v>
      </c>
      <c r="D863" t="s">
        <v>85</v>
      </c>
      <c r="E863" t="s">
        <v>20</v>
      </c>
      <c r="F863">
        <v>100</v>
      </c>
      <c r="G863" t="s">
        <v>138</v>
      </c>
      <c r="H863" t="s">
        <v>90</v>
      </c>
      <c r="I863" t="s">
        <v>94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57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126</v>
      </c>
      <c r="H865" t="s">
        <v>43</v>
      </c>
      <c r="I865" t="s">
        <v>106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109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87</v>
      </c>
      <c r="E868" t="s">
        <v>66</v>
      </c>
      <c r="F868">
        <v>69</v>
      </c>
      <c r="G868" t="s">
        <v>127</v>
      </c>
      <c r="H868" t="s">
        <v>43</v>
      </c>
      <c r="I868" t="s">
        <v>91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28</v>
      </c>
    </row>
    <row r="869" spans="1:18" x14ac:dyDescent="0.3">
      <c r="A869">
        <v>868</v>
      </c>
      <c r="B869">
        <v>37</v>
      </c>
      <c r="C869" t="s">
        <v>18</v>
      </c>
      <c r="D869" t="s">
        <v>99</v>
      </c>
      <c r="E869" t="s">
        <v>62</v>
      </c>
      <c r="F869">
        <v>20</v>
      </c>
      <c r="G869" t="s">
        <v>109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79</v>
      </c>
      <c r="E870" t="s">
        <v>20</v>
      </c>
      <c r="F870">
        <v>83</v>
      </c>
      <c r="G870" t="s">
        <v>95</v>
      </c>
      <c r="H870" t="s">
        <v>43</v>
      </c>
      <c r="I870" t="s">
        <v>94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57</v>
      </c>
    </row>
    <row r="871" spans="1:18" x14ac:dyDescent="0.3">
      <c r="A871">
        <v>870</v>
      </c>
      <c r="B871">
        <v>38</v>
      </c>
      <c r="C871" t="s">
        <v>18</v>
      </c>
      <c r="D871" t="s">
        <v>121</v>
      </c>
      <c r="E871" t="s">
        <v>66</v>
      </c>
      <c r="F871">
        <v>54</v>
      </c>
      <c r="G871" t="s">
        <v>80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101</v>
      </c>
      <c r="E872" t="s">
        <v>20</v>
      </c>
      <c r="F872">
        <v>66</v>
      </c>
      <c r="G872" t="s">
        <v>63</v>
      </c>
      <c r="H872" t="s">
        <v>43</v>
      </c>
      <c r="I872" t="s">
        <v>141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28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75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84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111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134</v>
      </c>
      <c r="E875" t="s">
        <v>41</v>
      </c>
      <c r="F875">
        <v>77</v>
      </c>
      <c r="G875" t="s">
        <v>89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99</v>
      </c>
      <c r="E876" t="s">
        <v>62</v>
      </c>
      <c r="F876">
        <v>65</v>
      </c>
      <c r="G876" t="s">
        <v>30</v>
      </c>
      <c r="H876" t="s">
        <v>43</v>
      </c>
      <c r="I876" t="s">
        <v>133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57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111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57</v>
      </c>
    </row>
    <row r="878" spans="1:18" x14ac:dyDescent="0.3">
      <c r="A878">
        <v>877</v>
      </c>
      <c r="B878">
        <v>41</v>
      </c>
      <c r="C878" t="s">
        <v>18</v>
      </c>
      <c r="D878" t="s">
        <v>130</v>
      </c>
      <c r="E878" t="s">
        <v>66</v>
      </c>
      <c r="F878">
        <v>51</v>
      </c>
      <c r="G878" t="s">
        <v>142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84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142</v>
      </c>
      <c r="H879" t="s">
        <v>43</v>
      </c>
      <c r="I879" t="s">
        <v>118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57</v>
      </c>
    </row>
    <row r="880" spans="1:18" x14ac:dyDescent="0.3">
      <c r="A880">
        <v>879</v>
      </c>
      <c r="B880">
        <v>23</v>
      </c>
      <c r="C880" t="s">
        <v>18</v>
      </c>
      <c r="D880" t="s">
        <v>87</v>
      </c>
      <c r="E880" t="s">
        <v>66</v>
      </c>
      <c r="F880">
        <v>89</v>
      </c>
      <c r="G880" t="s">
        <v>119</v>
      </c>
      <c r="H880" t="s">
        <v>35</v>
      </c>
      <c r="I880" t="s">
        <v>92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84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85</v>
      </c>
      <c r="E881" t="s">
        <v>20</v>
      </c>
      <c r="F881">
        <v>76</v>
      </c>
      <c r="G881" t="s">
        <v>50</v>
      </c>
      <c r="H881" t="s">
        <v>35</v>
      </c>
      <c r="I881" t="s">
        <v>91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129</v>
      </c>
      <c r="E882" t="s">
        <v>66</v>
      </c>
      <c r="F882">
        <v>75</v>
      </c>
      <c r="G882" t="s">
        <v>104</v>
      </c>
      <c r="H882" t="s">
        <v>22</v>
      </c>
      <c r="I882" t="s">
        <v>105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84</v>
      </c>
      <c r="R882" t="s">
        <v>86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128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134</v>
      </c>
      <c r="E884" t="s">
        <v>41</v>
      </c>
      <c r="F884">
        <v>35</v>
      </c>
      <c r="G884" t="s">
        <v>138</v>
      </c>
      <c r="H884" t="s">
        <v>43</v>
      </c>
      <c r="I884" t="s">
        <v>106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57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135</v>
      </c>
      <c r="H885" t="s">
        <v>35</v>
      </c>
      <c r="I885" t="s">
        <v>78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86</v>
      </c>
    </row>
    <row r="886" spans="1:18" x14ac:dyDescent="0.3">
      <c r="A886">
        <v>885</v>
      </c>
      <c r="B886">
        <v>67</v>
      </c>
      <c r="C886" t="s">
        <v>18</v>
      </c>
      <c r="D886" t="s">
        <v>85</v>
      </c>
      <c r="E886" t="s">
        <v>20</v>
      </c>
      <c r="F886">
        <v>91</v>
      </c>
      <c r="G886" t="s">
        <v>75</v>
      </c>
      <c r="H886" t="s">
        <v>22</v>
      </c>
      <c r="I886" t="s">
        <v>131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79</v>
      </c>
      <c r="E887" t="s">
        <v>20</v>
      </c>
      <c r="F887">
        <v>99</v>
      </c>
      <c r="G887" t="s">
        <v>120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84</v>
      </c>
      <c r="R887" t="s">
        <v>57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137</v>
      </c>
      <c r="H888" t="s">
        <v>35</v>
      </c>
      <c r="I888" t="s">
        <v>107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86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145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116</v>
      </c>
      <c r="E890" t="s">
        <v>66</v>
      </c>
      <c r="F890">
        <v>77</v>
      </c>
      <c r="G890" t="s">
        <v>80</v>
      </c>
      <c r="H890" t="s">
        <v>35</v>
      </c>
      <c r="I890" t="s">
        <v>78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130</v>
      </c>
      <c r="E891" t="s">
        <v>66</v>
      </c>
      <c r="F891">
        <v>84</v>
      </c>
      <c r="G891" t="s">
        <v>114</v>
      </c>
      <c r="H891" t="s">
        <v>35</v>
      </c>
      <c r="I891" t="s">
        <v>76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140</v>
      </c>
      <c r="E892" t="s">
        <v>66</v>
      </c>
      <c r="F892">
        <v>51</v>
      </c>
      <c r="G892" t="s">
        <v>82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86</v>
      </c>
    </row>
    <row r="893" spans="1:18" x14ac:dyDescent="0.3">
      <c r="A893">
        <v>892</v>
      </c>
      <c r="B893">
        <v>20</v>
      </c>
      <c r="C893" t="s">
        <v>18</v>
      </c>
      <c r="D893" t="s">
        <v>85</v>
      </c>
      <c r="E893" t="s">
        <v>20</v>
      </c>
      <c r="F893">
        <v>26</v>
      </c>
      <c r="G893" t="s">
        <v>135</v>
      </c>
      <c r="H893" t="s">
        <v>35</v>
      </c>
      <c r="I893" t="s">
        <v>91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57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127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84</v>
      </c>
      <c r="R894" t="s">
        <v>86</v>
      </c>
    </row>
    <row r="895" spans="1:18" x14ac:dyDescent="0.3">
      <c r="A895">
        <v>894</v>
      </c>
      <c r="B895">
        <v>33</v>
      </c>
      <c r="C895" t="s">
        <v>18</v>
      </c>
      <c r="D895" t="s">
        <v>129</v>
      </c>
      <c r="E895" t="s">
        <v>66</v>
      </c>
      <c r="F895">
        <v>51</v>
      </c>
      <c r="G895" t="s">
        <v>142</v>
      </c>
      <c r="H895" t="s">
        <v>43</v>
      </c>
      <c r="I895" t="s">
        <v>105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86</v>
      </c>
    </row>
    <row r="896" spans="1:18" x14ac:dyDescent="0.3">
      <c r="A896">
        <v>895</v>
      </c>
      <c r="B896">
        <v>44</v>
      </c>
      <c r="C896" t="s">
        <v>18</v>
      </c>
      <c r="D896" t="s">
        <v>101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84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121</v>
      </c>
      <c r="E897" t="s">
        <v>66</v>
      </c>
      <c r="F897">
        <v>69</v>
      </c>
      <c r="G897" t="s">
        <v>89</v>
      </c>
      <c r="H897" t="s">
        <v>90</v>
      </c>
      <c r="I897" t="s">
        <v>76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84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103</v>
      </c>
      <c r="E898" t="s">
        <v>66</v>
      </c>
      <c r="F898">
        <v>29</v>
      </c>
      <c r="G898" t="s">
        <v>71</v>
      </c>
      <c r="H898" t="s">
        <v>43</v>
      </c>
      <c r="I898" t="s">
        <v>91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112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130</v>
      </c>
      <c r="E900" t="s">
        <v>66</v>
      </c>
      <c r="F900">
        <v>70</v>
      </c>
      <c r="G900" t="s">
        <v>104</v>
      </c>
      <c r="H900" t="s">
        <v>22</v>
      </c>
      <c r="I900" t="s">
        <v>105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57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97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121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116</v>
      </c>
      <c r="E903" t="s">
        <v>66</v>
      </c>
      <c r="F903">
        <v>68</v>
      </c>
      <c r="G903" t="s">
        <v>67</v>
      </c>
      <c r="H903" t="s">
        <v>22</v>
      </c>
      <c r="I903" t="s">
        <v>81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86</v>
      </c>
    </row>
    <row r="904" spans="1:18" x14ac:dyDescent="0.3">
      <c r="A904">
        <v>903</v>
      </c>
      <c r="B904">
        <v>43</v>
      </c>
      <c r="C904" t="s">
        <v>18</v>
      </c>
      <c r="D904" t="s">
        <v>121</v>
      </c>
      <c r="E904" t="s">
        <v>66</v>
      </c>
      <c r="F904">
        <v>44</v>
      </c>
      <c r="G904" t="s">
        <v>21</v>
      </c>
      <c r="H904" t="s">
        <v>43</v>
      </c>
      <c r="I904" t="s">
        <v>115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86</v>
      </c>
    </row>
    <row r="905" spans="1:18" x14ac:dyDescent="0.3">
      <c r="A905">
        <v>904</v>
      </c>
      <c r="B905">
        <v>44</v>
      </c>
      <c r="C905" t="s">
        <v>18</v>
      </c>
      <c r="D905" t="s">
        <v>99</v>
      </c>
      <c r="E905" t="s">
        <v>62</v>
      </c>
      <c r="F905">
        <v>45</v>
      </c>
      <c r="G905" t="s">
        <v>146</v>
      </c>
      <c r="H905" t="s">
        <v>43</v>
      </c>
      <c r="I905" t="s">
        <v>141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110</v>
      </c>
      <c r="E906" t="s">
        <v>20</v>
      </c>
      <c r="F906">
        <v>99</v>
      </c>
      <c r="G906" t="s">
        <v>117</v>
      </c>
      <c r="H906" t="s">
        <v>22</v>
      </c>
      <c r="I906" t="s">
        <v>133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57</v>
      </c>
    </row>
    <row r="907" spans="1:18" x14ac:dyDescent="0.3">
      <c r="A907">
        <v>906</v>
      </c>
      <c r="B907">
        <v>46</v>
      </c>
      <c r="C907" t="s">
        <v>18</v>
      </c>
      <c r="D907" t="s">
        <v>79</v>
      </c>
      <c r="E907" t="s">
        <v>20</v>
      </c>
      <c r="F907">
        <v>68</v>
      </c>
      <c r="G907" t="s">
        <v>89</v>
      </c>
      <c r="H907" t="s">
        <v>35</v>
      </c>
      <c r="I907" t="s">
        <v>106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93</v>
      </c>
      <c r="E908" t="s">
        <v>20</v>
      </c>
      <c r="F908">
        <v>56</v>
      </c>
      <c r="G908" t="s">
        <v>128</v>
      </c>
      <c r="H908" t="s">
        <v>43</v>
      </c>
      <c r="I908" t="s">
        <v>105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84</v>
      </c>
      <c r="R908" t="s">
        <v>28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106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28</v>
      </c>
    </row>
    <row r="910" spans="1:18" x14ac:dyDescent="0.3">
      <c r="A910">
        <v>909</v>
      </c>
      <c r="B910">
        <v>26</v>
      </c>
      <c r="C910" t="s">
        <v>18</v>
      </c>
      <c r="D910" t="s">
        <v>87</v>
      </c>
      <c r="E910" t="s">
        <v>66</v>
      </c>
      <c r="F910">
        <v>99</v>
      </c>
      <c r="G910" t="s">
        <v>124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57</v>
      </c>
    </row>
    <row r="911" spans="1:18" x14ac:dyDescent="0.3">
      <c r="A911">
        <v>910</v>
      </c>
      <c r="B911">
        <v>61</v>
      </c>
      <c r="C911" t="s">
        <v>18</v>
      </c>
      <c r="D911" t="s">
        <v>130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101</v>
      </c>
      <c r="E912" t="s">
        <v>20</v>
      </c>
      <c r="F912">
        <v>25</v>
      </c>
      <c r="G912" t="s">
        <v>128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86</v>
      </c>
    </row>
    <row r="913" spans="1:18" x14ac:dyDescent="0.3">
      <c r="A913">
        <v>912</v>
      </c>
      <c r="B913">
        <v>53</v>
      </c>
      <c r="C913" t="s">
        <v>18</v>
      </c>
      <c r="D913" t="s">
        <v>93</v>
      </c>
      <c r="E913" t="s">
        <v>20</v>
      </c>
      <c r="F913">
        <v>74</v>
      </c>
      <c r="G913" t="s">
        <v>126</v>
      </c>
      <c r="H913" t="s">
        <v>43</v>
      </c>
      <c r="I913" t="s">
        <v>92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101</v>
      </c>
      <c r="E914" t="s">
        <v>20</v>
      </c>
      <c r="F914">
        <v>56</v>
      </c>
      <c r="G914" t="s">
        <v>71</v>
      </c>
      <c r="H914" t="s">
        <v>43</v>
      </c>
      <c r="I914" t="s">
        <v>94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86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137</v>
      </c>
      <c r="H915" t="s">
        <v>43</v>
      </c>
      <c r="I915" t="s">
        <v>131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57</v>
      </c>
    </row>
    <row r="916" spans="1:18" x14ac:dyDescent="0.3">
      <c r="A916">
        <v>915</v>
      </c>
      <c r="B916">
        <v>43</v>
      </c>
      <c r="C916" t="s">
        <v>18</v>
      </c>
      <c r="D916" t="s">
        <v>79</v>
      </c>
      <c r="E916" t="s">
        <v>20</v>
      </c>
      <c r="F916">
        <v>67</v>
      </c>
      <c r="G916" t="s">
        <v>146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57</v>
      </c>
    </row>
    <row r="917" spans="1:18" x14ac:dyDescent="0.3">
      <c r="A917">
        <v>916</v>
      </c>
      <c r="B917">
        <v>31</v>
      </c>
      <c r="C917" t="s">
        <v>18</v>
      </c>
      <c r="D917" t="s">
        <v>79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112</v>
      </c>
      <c r="H918" t="s">
        <v>35</v>
      </c>
      <c r="I918" t="s">
        <v>141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86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95</v>
      </c>
      <c r="H920" t="s">
        <v>43</v>
      </c>
      <c r="I920" t="s">
        <v>118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94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84</v>
      </c>
      <c r="R921" t="s">
        <v>28</v>
      </c>
    </row>
    <row r="922" spans="1:18" x14ac:dyDescent="0.3">
      <c r="A922">
        <v>921</v>
      </c>
      <c r="B922">
        <v>37</v>
      </c>
      <c r="C922" t="s">
        <v>18</v>
      </c>
      <c r="D922" t="s">
        <v>130</v>
      </c>
      <c r="E922" t="s">
        <v>66</v>
      </c>
      <c r="F922">
        <v>81</v>
      </c>
      <c r="G922" t="s">
        <v>71</v>
      </c>
      <c r="H922" t="s">
        <v>90</v>
      </c>
      <c r="I922" t="s">
        <v>78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144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139</v>
      </c>
      <c r="H924" t="s">
        <v>43</v>
      </c>
      <c r="I924" t="s">
        <v>106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86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122</v>
      </c>
      <c r="E926" t="s">
        <v>20</v>
      </c>
      <c r="F926">
        <v>78</v>
      </c>
      <c r="G926" t="s">
        <v>108</v>
      </c>
      <c r="H926" t="s">
        <v>90</v>
      </c>
      <c r="I926" t="s">
        <v>115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114</v>
      </c>
      <c r="H927" t="s">
        <v>22</v>
      </c>
      <c r="I927" t="s">
        <v>83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86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90</v>
      </c>
      <c r="I928" t="s">
        <v>94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28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127</v>
      </c>
      <c r="H929" t="s">
        <v>22</v>
      </c>
      <c r="I929" t="s">
        <v>92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28</v>
      </c>
    </row>
    <row r="930" spans="1:18" x14ac:dyDescent="0.3">
      <c r="A930">
        <v>929</v>
      </c>
      <c r="B930">
        <v>67</v>
      </c>
      <c r="C930" t="s">
        <v>18</v>
      </c>
      <c r="D930" t="s">
        <v>79</v>
      </c>
      <c r="E930" t="s">
        <v>20</v>
      </c>
      <c r="F930">
        <v>37</v>
      </c>
      <c r="G930" t="s">
        <v>71</v>
      </c>
      <c r="H930" t="s">
        <v>90</v>
      </c>
      <c r="I930" t="s">
        <v>131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57</v>
      </c>
    </row>
    <row r="931" spans="1:18" x14ac:dyDescent="0.3">
      <c r="A931">
        <v>930</v>
      </c>
      <c r="B931">
        <v>59</v>
      </c>
      <c r="C931" t="s">
        <v>18</v>
      </c>
      <c r="D931" t="s">
        <v>134</v>
      </c>
      <c r="E931" t="s">
        <v>41</v>
      </c>
      <c r="F931">
        <v>94</v>
      </c>
      <c r="G931" t="s">
        <v>142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84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110</v>
      </c>
      <c r="E932" t="s">
        <v>20</v>
      </c>
      <c r="F932">
        <v>78</v>
      </c>
      <c r="G932" t="s">
        <v>75</v>
      </c>
      <c r="H932" t="s">
        <v>22</v>
      </c>
      <c r="I932" t="s">
        <v>94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28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142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85</v>
      </c>
      <c r="E934" t="s">
        <v>20</v>
      </c>
      <c r="F934">
        <v>24</v>
      </c>
      <c r="G934" t="s">
        <v>113</v>
      </c>
      <c r="H934" t="s">
        <v>22</v>
      </c>
      <c r="I934" t="s">
        <v>141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84</v>
      </c>
      <c r="R934" t="s">
        <v>28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109</v>
      </c>
      <c r="H935" t="s">
        <v>43</v>
      </c>
      <c r="I935" t="s">
        <v>133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84</v>
      </c>
      <c r="R935" t="s">
        <v>86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131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86</v>
      </c>
    </row>
    <row r="937" spans="1:18" x14ac:dyDescent="0.3">
      <c r="A937">
        <v>936</v>
      </c>
      <c r="B937">
        <v>58</v>
      </c>
      <c r="C937" t="s">
        <v>18</v>
      </c>
      <c r="D937" t="s">
        <v>101</v>
      </c>
      <c r="E937" t="s">
        <v>20</v>
      </c>
      <c r="F937">
        <v>51</v>
      </c>
      <c r="G937" t="s">
        <v>120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143</v>
      </c>
      <c r="H939" t="s">
        <v>43</v>
      </c>
      <c r="I939" t="s">
        <v>133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147</v>
      </c>
      <c r="H940" t="s">
        <v>35</v>
      </c>
      <c r="I940" t="s">
        <v>83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84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110</v>
      </c>
      <c r="E941" t="s">
        <v>20</v>
      </c>
      <c r="F941">
        <v>89</v>
      </c>
      <c r="G941" t="s">
        <v>82</v>
      </c>
      <c r="H941" t="s">
        <v>22</v>
      </c>
      <c r="I941" t="s">
        <v>123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86</v>
      </c>
    </row>
    <row r="942" spans="1:18" x14ac:dyDescent="0.3">
      <c r="A942">
        <v>941</v>
      </c>
      <c r="B942">
        <v>48</v>
      </c>
      <c r="C942" t="s">
        <v>18</v>
      </c>
      <c r="D942" t="s">
        <v>130</v>
      </c>
      <c r="E942" t="s">
        <v>66</v>
      </c>
      <c r="F942">
        <v>44</v>
      </c>
      <c r="G942" t="s">
        <v>109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57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112</v>
      </c>
      <c r="H943" t="s">
        <v>22</v>
      </c>
      <c r="I943" t="s">
        <v>92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57</v>
      </c>
    </row>
    <row r="944" spans="1:18" x14ac:dyDescent="0.3">
      <c r="A944">
        <v>943</v>
      </c>
      <c r="B944">
        <v>26</v>
      </c>
      <c r="C944" t="s">
        <v>18</v>
      </c>
      <c r="D944" t="s">
        <v>79</v>
      </c>
      <c r="E944" t="s">
        <v>20</v>
      </c>
      <c r="F944">
        <v>91</v>
      </c>
      <c r="G944" t="s">
        <v>114</v>
      </c>
      <c r="H944" t="s">
        <v>43</v>
      </c>
      <c r="I944" t="s">
        <v>106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28</v>
      </c>
    </row>
    <row r="945" spans="1:18" x14ac:dyDescent="0.3">
      <c r="A945">
        <v>944</v>
      </c>
      <c r="B945">
        <v>32</v>
      </c>
      <c r="C945" t="s">
        <v>18</v>
      </c>
      <c r="D945" t="s">
        <v>121</v>
      </c>
      <c r="E945" t="s">
        <v>66</v>
      </c>
      <c r="F945">
        <v>63</v>
      </c>
      <c r="G945" t="s">
        <v>98</v>
      </c>
      <c r="H945" t="s">
        <v>22</v>
      </c>
      <c r="I945" t="s">
        <v>106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130</v>
      </c>
      <c r="E946" t="s">
        <v>66</v>
      </c>
      <c r="F946">
        <v>97</v>
      </c>
      <c r="G946" t="s">
        <v>113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28</v>
      </c>
    </row>
    <row r="947" spans="1:18" x14ac:dyDescent="0.3">
      <c r="A947">
        <v>946</v>
      </c>
      <c r="B947">
        <v>38</v>
      </c>
      <c r="C947" t="s">
        <v>18</v>
      </c>
      <c r="D947" t="s">
        <v>134</v>
      </c>
      <c r="E947" t="s">
        <v>41</v>
      </c>
      <c r="F947">
        <v>38</v>
      </c>
      <c r="G947" t="s">
        <v>145</v>
      </c>
      <c r="H947" t="s">
        <v>43</v>
      </c>
      <c r="I947" t="s">
        <v>81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57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135</v>
      </c>
      <c r="H948" t="s">
        <v>90</v>
      </c>
      <c r="I948" t="s">
        <v>141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113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57</v>
      </c>
    </row>
    <row r="950" spans="1:18" x14ac:dyDescent="0.3">
      <c r="A950">
        <v>949</v>
      </c>
      <c r="B950">
        <v>49</v>
      </c>
      <c r="C950" t="s">
        <v>18</v>
      </c>
      <c r="D950" t="s">
        <v>121</v>
      </c>
      <c r="E950" t="s">
        <v>66</v>
      </c>
      <c r="F950">
        <v>90</v>
      </c>
      <c r="G950" t="s">
        <v>88</v>
      </c>
      <c r="H950" t="s">
        <v>22</v>
      </c>
      <c r="I950" t="s">
        <v>76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57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76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86</v>
      </c>
    </row>
    <row r="952" spans="1:18" x14ac:dyDescent="0.3">
      <c r="A952">
        <v>951</v>
      </c>
      <c r="B952">
        <v>54</v>
      </c>
      <c r="C952" t="s">
        <v>18</v>
      </c>
      <c r="D952" t="s">
        <v>129</v>
      </c>
      <c r="E952" t="s">
        <v>66</v>
      </c>
      <c r="F952">
        <v>37</v>
      </c>
      <c r="G952" t="s">
        <v>127</v>
      </c>
      <c r="H952" t="s">
        <v>90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79</v>
      </c>
      <c r="E953" t="s">
        <v>20</v>
      </c>
      <c r="F953">
        <v>51</v>
      </c>
      <c r="G953" t="s">
        <v>117</v>
      </c>
      <c r="H953" t="s">
        <v>43</v>
      </c>
      <c r="I953" t="s">
        <v>106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86</v>
      </c>
    </row>
    <row r="954" spans="1:18" x14ac:dyDescent="0.3">
      <c r="A954">
        <v>953</v>
      </c>
      <c r="B954">
        <v>36</v>
      </c>
      <c r="C954" t="s">
        <v>18</v>
      </c>
      <c r="D954" t="s">
        <v>121</v>
      </c>
      <c r="E954" t="s">
        <v>66</v>
      </c>
      <c r="F954">
        <v>71</v>
      </c>
      <c r="G954" t="s">
        <v>132</v>
      </c>
      <c r="H954" t="s">
        <v>35</v>
      </c>
      <c r="I954" t="s">
        <v>105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86</v>
      </c>
    </row>
    <row r="955" spans="1:18" x14ac:dyDescent="0.3">
      <c r="A955">
        <v>954</v>
      </c>
      <c r="B955">
        <v>68</v>
      </c>
      <c r="C955" t="s">
        <v>18</v>
      </c>
      <c r="D955" t="s">
        <v>87</v>
      </c>
      <c r="E955" t="s">
        <v>66</v>
      </c>
      <c r="F955">
        <v>50</v>
      </c>
      <c r="G955" t="s">
        <v>137</v>
      </c>
      <c r="H955" t="s">
        <v>35</v>
      </c>
      <c r="I955" t="s">
        <v>106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121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57</v>
      </c>
    </row>
    <row r="957" spans="1:18" x14ac:dyDescent="0.3">
      <c r="A957">
        <v>956</v>
      </c>
      <c r="B957">
        <v>55</v>
      </c>
      <c r="C957" t="s">
        <v>18</v>
      </c>
      <c r="D957" t="s">
        <v>79</v>
      </c>
      <c r="E957" t="s">
        <v>20</v>
      </c>
      <c r="F957">
        <v>75</v>
      </c>
      <c r="G957" t="s">
        <v>89</v>
      </c>
      <c r="H957" t="s">
        <v>22</v>
      </c>
      <c r="I957" t="s">
        <v>91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86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89</v>
      </c>
      <c r="H958" t="s">
        <v>90</v>
      </c>
      <c r="I958" t="s">
        <v>106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84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116</v>
      </c>
      <c r="E959" t="s">
        <v>66</v>
      </c>
      <c r="F959">
        <v>23</v>
      </c>
      <c r="G959" t="s">
        <v>113</v>
      </c>
      <c r="H959" t="s">
        <v>90</v>
      </c>
      <c r="I959" t="s">
        <v>81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146</v>
      </c>
      <c r="H960" t="s">
        <v>90</v>
      </c>
      <c r="I960" t="s">
        <v>115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28</v>
      </c>
    </row>
    <row r="961" spans="1:18" x14ac:dyDescent="0.3">
      <c r="A961">
        <v>960</v>
      </c>
      <c r="B961">
        <v>36</v>
      </c>
      <c r="C961" t="s">
        <v>18</v>
      </c>
      <c r="D961" t="s">
        <v>85</v>
      </c>
      <c r="E961" t="s">
        <v>20</v>
      </c>
      <c r="F961">
        <v>99</v>
      </c>
      <c r="G961" t="s">
        <v>104</v>
      </c>
      <c r="H961" t="s">
        <v>43</v>
      </c>
      <c r="I961" t="s">
        <v>106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103</v>
      </c>
      <c r="E962" t="s">
        <v>66</v>
      </c>
      <c r="F962">
        <v>48</v>
      </c>
      <c r="G962" t="s">
        <v>59</v>
      </c>
      <c r="H962" t="s">
        <v>90</v>
      </c>
      <c r="I962" t="s">
        <v>123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134</v>
      </c>
      <c r="E963" t="s">
        <v>41</v>
      </c>
      <c r="F963">
        <v>72</v>
      </c>
      <c r="G963" t="s">
        <v>135</v>
      </c>
      <c r="H963" t="s">
        <v>22</v>
      </c>
      <c r="I963" t="s">
        <v>76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84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87</v>
      </c>
      <c r="E964" t="s">
        <v>66</v>
      </c>
      <c r="F964">
        <v>64</v>
      </c>
      <c r="G964" t="s">
        <v>148</v>
      </c>
      <c r="H964" t="s">
        <v>22</v>
      </c>
      <c r="I964" t="s">
        <v>94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84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134</v>
      </c>
      <c r="E965" t="s">
        <v>41</v>
      </c>
      <c r="F965">
        <v>63</v>
      </c>
      <c r="G965" t="s">
        <v>128</v>
      </c>
      <c r="H965" t="s">
        <v>22</v>
      </c>
      <c r="I965" t="s">
        <v>94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114</v>
      </c>
      <c r="H966" t="s">
        <v>43</v>
      </c>
      <c r="I966" t="s">
        <v>115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28</v>
      </c>
    </row>
    <row r="967" spans="1:18" x14ac:dyDescent="0.3">
      <c r="A967">
        <v>966</v>
      </c>
      <c r="B967">
        <v>43</v>
      </c>
      <c r="C967" t="s">
        <v>18</v>
      </c>
      <c r="D967" t="s">
        <v>134</v>
      </c>
      <c r="E967" t="s">
        <v>41</v>
      </c>
      <c r="F967">
        <v>55</v>
      </c>
      <c r="G967" t="s">
        <v>77</v>
      </c>
      <c r="H967" t="s">
        <v>22</v>
      </c>
      <c r="I967" t="s">
        <v>92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79</v>
      </c>
      <c r="E968" t="s">
        <v>20</v>
      </c>
      <c r="F968">
        <v>55</v>
      </c>
      <c r="G968" t="s">
        <v>21</v>
      </c>
      <c r="H968" t="s">
        <v>43</v>
      </c>
      <c r="I968" t="s">
        <v>107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101</v>
      </c>
      <c r="E969" t="s">
        <v>20</v>
      </c>
      <c r="F969">
        <v>26</v>
      </c>
      <c r="G969" t="s">
        <v>139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95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96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86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96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86</v>
      </c>
    </row>
    <row r="973" spans="1:18" x14ac:dyDescent="0.3">
      <c r="A973">
        <v>972</v>
      </c>
      <c r="B973">
        <v>47</v>
      </c>
      <c r="C973" t="s">
        <v>18</v>
      </c>
      <c r="D973" t="s">
        <v>87</v>
      </c>
      <c r="E973" t="s">
        <v>66</v>
      </c>
      <c r="F973">
        <v>67</v>
      </c>
      <c r="G973" t="s">
        <v>113</v>
      </c>
      <c r="H973" t="s">
        <v>43</v>
      </c>
      <c r="I973" t="s">
        <v>106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109</v>
      </c>
      <c r="H974" t="s">
        <v>22</v>
      </c>
      <c r="I974" t="s">
        <v>78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99</v>
      </c>
      <c r="E975" t="s">
        <v>62</v>
      </c>
      <c r="F975">
        <v>75</v>
      </c>
      <c r="G975" t="s">
        <v>109</v>
      </c>
      <c r="H975" t="s">
        <v>43</v>
      </c>
      <c r="I975" t="s">
        <v>83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85</v>
      </c>
      <c r="E976" t="s">
        <v>20</v>
      </c>
      <c r="F976">
        <v>90</v>
      </c>
      <c r="G976" t="s">
        <v>95</v>
      </c>
      <c r="H976" t="s">
        <v>43</v>
      </c>
      <c r="I976" t="s">
        <v>115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86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146</v>
      </c>
      <c r="H977" t="s">
        <v>43</v>
      </c>
      <c r="I977" t="s">
        <v>76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110</v>
      </c>
      <c r="E978" t="s">
        <v>20</v>
      </c>
      <c r="F978">
        <v>90</v>
      </c>
      <c r="G978" t="s">
        <v>100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57</v>
      </c>
    </row>
    <row r="979" spans="1:18" x14ac:dyDescent="0.3">
      <c r="A979">
        <v>978</v>
      </c>
      <c r="B979">
        <v>20</v>
      </c>
      <c r="C979" t="s">
        <v>18</v>
      </c>
      <c r="D979" t="s">
        <v>130</v>
      </c>
      <c r="E979" t="s">
        <v>66</v>
      </c>
      <c r="F979">
        <v>20</v>
      </c>
      <c r="G979" t="s">
        <v>146</v>
      </c>
      <c r="H979" t="s">
        <v>43</v>
      </c>
      <c r="I979" t="s">
        <v>92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28</v>
      </c>
    </row>
    <row r="980" spans="1:18" x14ac:dyDescent="0.3">
      <c r="A980">
        <v>979</v>
      </c>
      <c r="B980">
        <v>56</v>
      </c>
      <c r="C980" t="s">
        <v>18</v>
      </c>
      <c r="D980" t="s">
        <v>140</v>
      </c>
      <c r="E980" t="s">
        <v>66</v>
      </c>
      <c r="F980">
        <v>40</v>
      </c>
      <c r="G980" t="s">
        <v>109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121</v>
      </c>
      <c r="E981" t="s">
        <v>66</v>
      </c>
      <c r="F981">
        <v>33</v>
      </c>
      <c r="G981" t="s">
        <v>80</v>
      </c>
      <c r="H981" t="s">
        <v>35</v>
      </c>
      <c r="I981" t="s">
        <v>107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84</v>
      </c>
      <c r="R981" t="s">
        <v>86</v>
      </c>
    </row>
    <row r="982" spans="1:18" x14ac:dyDescent="0.3">
      <c r="A982">
        <v>981</v>
      </c>
      <c r="B982">
        <v>56</v>
      </c>
      <c r="C982" t="s">
        <v>18</v>
      </c>
      <c r="D982" t="s">
        <v>134</v>
      </c>
      <c r="E982" t="s">
        <v>41</v>
      </c>
      <c r="F982">
        <v>98</v>
      </c>
      <c r="G982" t="s">
        <v>125</v>
      </c>
      <c r="H982" t="s">
        <v>35</v>
      </c>
      <c r="I982" t="s">
        <v>133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57</v>
      </c>
    </row>
    <row r="983" spans="1:18" x14ac:dyDescent="0.3">
      <c r="A983">
        <v>982</v>
      </c>
      <c r="B983">
        <v>27</v>
      </c>
      <c r="C983" t="s">
        <v>18</v>
      </c>
      <c r="D983" t="s">
        <v>130</v>
      </c>
      <c r="E983" t="s">
        <v>66</v>
      </c>
      <c r="F983">
        <v>42</v>
      </c>
      <c r="G983" t="s">
        <v>125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102</v>
      </c>
      <c r="H984" t="s">
        <v>35</v>
      </c>
      <c r="I984" t="s">
        <v>105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86</v>
      </c>
    </row>
    <row r="985" spans="1:18" x14ac:dyDescent="0.3">
      <c r="A985">
        <v>984</v>
      </c>
      <c r="B985">
        <v>24</v>
      </c>
      <c r="C985" t="s">
        <v>18</v>
      </c>
      <c r="D985" t="s">
        <v>121</v>
      </c>
      <c r="E985" t="s">
        <v>66</v>
      </c>
      <c r="F985">
        <v>45</v>
      </c>
      <c r="G985" t="s">
        <v>127</v>
      </c>
      <c r="H985" t="s">
        <v>22</v>
      </c>
      <c r="I985" t="s">
        <v>123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28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137</v>
      </c>
      <c r="H986" t="s">
        <v>43</v>
      </c>
      <c r="I986" t="s">
        <v>94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28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116</v>
      </c>
      <c r="E988" t="s">
        <v>66</v>
      </c>
      <c r="F988">
        <v>96</v>
      </c>
      <c r="G988" t="s">
        <v>136</v>
      </c>
      <c r="H988" t="s">
        <v>35</v>
      </c>
      <c r="I988" t="s">
        <v>97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86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93</v>
      </c>
      <c r="E990" t="s">
        <v>20</v>
      </c>
      <c r="F990">
        <v>84</v>
      </c>
      <c r="G990" t="s">
        <v>120</v>
      </c>
      <c r="H990" t="s">
        <v>43</v>
      </c>
      <c r="I990" t="s">
        <v>118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102</v>
      </c>
      <c r="H991" t="s">
        <v>43</v>
      </c>
      <c r="I991" t="s">
        <v>115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86</v>
      </c>
    </row>
    <row r="992" spans="1:18" x14ac:dyDescent="0.3">
      <c r="A992">
        <v>991</v>
      </c>
      <c r="B992">
        <v>48</v>
      </c>
      <c r="C992" t="s">
        <v>18</v>
      </c>
      <c r="D992" t="s">
        <v>87</v>
      </c>
      <c r="E992" t="s">
        <v>66</v>
      </c>
      <c r="F992">
        <v>63</v>
      </c>
      <c r="G992" t="s">
        <v>146</v>
      </c>
      <c r="H992" t="s">
        <v>35</v>
      </c>
      <c r="I992" t="s">
        <v>131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147</v>
      </c>
      <c r="H993" t="s">
        <v>90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28</v>
      </c>
    </row>
    <row r="994" spans="1:18" x14ac:dyDescent="0.3">
      <c r="A994">
        <v>993</v>
      </c>
      <c r="B994">
        <v>46</v>
      </c>
      <c r="C994" t="s">
        <v>18</v>
      </c>
      <c r="D994" t="s">
        <v>99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84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143</v>
      </c>
      <c r="H995" t="s">
        <v>43</v>
      </c>
      <c r="I995" t="s">
        <v>97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82</v>
      </c>
      <c r="H996" t="s">
        <v>22</v>
      </c>
      <c r="I996" t="s">
        <v>81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84</v>
      </c>
      <c r="R996" t="s">
        <v>86</v>
      </c>
    </row>
    <row r="997" spans="1:18" x14ac:dyDescent="0.3">
      <c r="A997">
        <v>996</v>
      </c>
      <c r="B997">
        <v>44</v>
      </c>
      <c r="C997" t="s">
        <v>18</v>
      </c>
      <c r="D997" t="s">
        <v>103</v>
      </c>
      <c r="E997" t="s">
        <v>66</v>
      </c>
      <c r="F997">
        <v>80</v>
      </c>
      <c r="G997" t="s">
        <v>132</v>
      </c>
      <c r="H997" t="s">
        <v>43</v>
      </c>
      <c r="I997" t="s">
        <v>133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77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93</v>
      </c>
      <c r="E999" t="s">
        <v>20</v>
      </c>
      <c r="F999">
        <v>30</v>
      </c>
      <c r="G999" t="s">
        <v>21</v>
      </c>
      <c r="H999" t="s">
        <v>43</v>
      </c>
      <c r="I999" t="s">
        <v>106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136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28</v>
      </c>
    </row>
    <row r="1001" spans="1:18" x14ac:dyDescent="0.3">
      <c r="A1001">
        <v>1000</v>
      </c>
      <c r="B1001">
        <v>50</v>
      </c>
      <c r="C1001" t="s">
        <v>18</v>
      </c>
      <c r="D1001" t="s">
        <v>122</v>
      </c>
      <c r="E1001" t="s">
        <v>20</v>
      </c>
      <c r="F1001">
        <v>28</v>
      </c>
      <c r="G1001" t="s">
        <v>127</v>
      </c>
      <c r="H1001" t="s">
        <v>22</v>
      </c>
      <c r="I1001" t="s">
        <v>107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84</v>
      </c>
      <c r="R1001" t="s">
        <v>86</v>
      </c>
    </row>
    <row r="1002" spans="1:18" x14ac:dyDescent="0.3">
      <c r="A1002">
        <v>1001</v>
      </c>
      <c r="B1002">
        <v>43</v>
      </c>
      <c r="C1002" t="s">
        <v>18</v>
      </c>
      <c r="D1002" t="s">
        <v>122</v>
      </c>
      <c r="E1002" t="s">
        <v>20</v>
      </c>
      <c r="F1002">
        <v>46</v>
      </c>
      <c r="G1002" t="s">
        <v>139</v>
      </c>
      <c r="H1002" t="s">
        <v>43</v>
      </c>
      <c r="I1002" t="s">
        <v>105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28</v>
      </c>
    </row>
    <row r="1003" spans="1:18" x14ac:dyDescent="0.3">
      <c r="A1003">
        <v>1002</v>
      </c>
      <c r="B1003">
        <v>61</v>
      </c>
      <c r="C1003" t="s">
        <v>18</v>
      </c>
      <c r="D1003" t="s">
        <v>79</v>
      </c>
      <c r="E1003" t="s">
        <v>20</v>
      </c>
      <c r="F1003">
        <v>60</v>
      </c>
      <c r="G1003" t="s">
        <v>146</v>
      </c>
      <c r="H1003" t="s">
        <v>43</v>
      </c>
      <c r="I1003" t="s">
        <v>118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84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111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28</v>
      </c>
    </row>
    <row r="1005" spans="1:18" x14ac:dyDescent="0.3">
      <c r="A1005">
        <v>1004</v>
      </c>
      <c r="B1005">
        <v>56</v>
      </c>
      <c r="C1005" t="s">
        <v>18</v>
      </c>
      <c r="D1005" t="s">
        <v>121</v>
      </c>
      <c r="E1005" t="s">
        <v>66</v>
      </c>
      <c r="F1005">
        <v>68</v>
      </c>
      <c r="G1005" t="s">
        <v>120</v>
      </c>
      <c r="H1005" t="s">
        <v>43</v>
      </c>
      <c r="I1005" t="s">
        <v>94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28</v>
      </c>
    </row>
    <row r="1006" spans="1:18" x14ac:dyDescent="0.3">
      <c r="A1006">
        <v>1005</v>
      </c>
      <c r="B1006">
        <v>33</v>
      </c>
      <c r="C1006" t="s">
        <v>18</v>
      </c>
      <c r="D1006" t="s">
        <v>129</v>
      </c>
      <c r="E1006" t="s">
        <v>66</v>
      </c>
      <c r="F1006">
        <v>79</v>
      </c>
      <c r="G1006" t="s">
        <v>119</v>
      </c>
      <c r="H1006" t="s">
        <v>43</v>
      </c>
      <c r="I1006" t="s">
        <v>92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129</v>
      </c>
      <c r="E1007" t="s">
        <v>66</v>
      </c>
      <c r="F1007">
        <v>94</v>
      </c>
      <c r="G1007" t="s">
        <v>82</v>
      </c>
      <c r="H1007" t="s">
        <v>43</v>
      </c>
      <c r="I1007" t="s">
        <v>78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84</v>
      </c>
      <c r="R1007" t="s">
        <v>28</v>
      </c>
    </row>
    <row r="1008" spans="1:18" x14ac:dyDescent="0.3">
      <c r="A1008">
        <v>1007</v>
      </c>
      <c r="B1008">
        <v>21</v>
      </c>
      <c r="C1008" t="s">
        <v>18</v>
      </c>
      <c r="D1008" t="s">
        <v>93</v>
      </c>
      <c r="E1008" t="s">
        <v>20</v>
      </c>
      <c r="F1008">
        <v>83</v>
      </c>
      <c r="G1008" t="s">
        <v>148</v>
      </c>
      <c r="H1008" t="s">
        <v>35</v>
      </c>
      <c r="I1008" t="s">
        <v>91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140</v>
      </c>
      <c r="E1009" t="s">
        <v>66</v>
      </c>
      <c r="F1009">
        <v>62</v>
      </c>
      <c r="G1009" t="s">
        <v>139</v>
      </c>
      <c r="H1009" t="s">
        <v>90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116</v>
      </c>
      <c r="E1010" t="s">
        <v>66</v>
      </c>
      <c r="F1010">
        <v>85</v>
      </c>
      <c r="G1010" t="s">
        <v>127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101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144</v>
      </c>
      <c r="H1012" t="s">
        <v>90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129</v>
      </c>
      <c r="E1013" t="s">
        <v>66</v>
      </c>
      <c r="F1013">
        <v>25</v>
      </c>
      <c r="G1013" t="s">
        <v>55</v>
      </c>
      <c r="H1013" t="s">
        <v>22</v>
      </c>
      <c r="I1013" t="s">
        <v>123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84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127</v>
      </c>
      <c r="H1014" t="s">
        <v>22</v>
      </c>
      <c r="I1014" t="s">
        <v>83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130</v>
      </c>
      <c r="E1015" t="s">
        <v>66</v>
      </c>
      <c r="F1015">
        <v>69</v>
      </c>
      <c r="G1015" t="s">
        <v>128</v>
      </c>
      <c r="H1015" t="s">
        <v>90</v>
      </c>
      <c r="I1015" t="s">
        <v>94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28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120</v>
      </c>
      <c r="H1016" t="s">
        <v>43</v>
      </c>
      <c r="I1016" t="s">
        <v>81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84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140</v>
      </c>
      <c r="E1017" t="s">
        <v>66</v>
      </c>
      <c r="F1017">
        <v>24</v>
      </c>
      <c r="G1017" t="s">
        <v>95</v>
      </c>
      <c r="H1017" t="s">
        <v>43</v>
      </c>
      <c r="I1017" t="s">
        <v>106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130</v>
      </c>
      <c r="E1018" t="s">
        <v>66</v>
      </c>
      <c r="F1018">
        <v>30</v>
      </c>
      <c r="G1018" t="s">
        <v>132</v>
      </c>
      <c r="H1018" t="s">
        <v>90</v>
      </c>
      <c r="I1018" t="s">
        <v>141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57</v>
      </c>
    </row>
    <row r="1019" spans="1:18" x14ac:dyDescent="0.3">
      <c r="A1019">
        <v>1018</v>
      </c>
      <c r="B1019">
        <v>21</v>
      </c>
      <c r="C1019" t="s">
        <v>18</v>
      </c>
      <c r="D1019" t="s">
        <v>99</v>
      </c>
      <c r="E1019" t="s">
        <v>62</v>
      </c>
      <c r="F1019">
        <v>53</v>
      </c>
      <c r="G1019" t="s">
        <v>98</v>
      </c>
      <c r="H1019" t="s">
        <v>22</v>
      </c>
      <c r="I1019" t="s">
        <v>118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79</v>
      </c>
      <c r="E1020" t="s">
        <v>20</v>
      </c>
      <c r="F1020">
        <v>70</v>
      </c>
      <c r="G1020" t="s">
        <v>139</v>
      </c>
      <c r="H1020" t="s">
        <v>90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115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28</v>
      </c>
    </row>
    <row r="1022" spans="1:18" x14ac:dyDescent="0.3">
      <c r="A1022">
        <v>1021</v>
      </c>
      <c r="B1022">
        <v>24</v>
      </c>
      <c r="C1022" t="s">
        <v>18</v>
      </c>
      <c r="D1022" t="s">
        <v>116</v>
      </c>
      <c r="E1022" t="s">
        <v>66</v>
      </c>
      <c r="F1022">
        <v>95</v>
      </c>
      <c r="G1022" t="s">
        <v>77</v>
      </c>
      <c r="H1022" t="s">
        <v>43</v>
      </c>
      <c r="I1022" t="s">
        <v>92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84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91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142</v>
      </c>
      <c r="H1024" t="s">
        <v>43</v>
      </c>
      <c r="I1024" t="s">
        <v>91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87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57</v>
      </c>
    </row>
    <row r="1026" spans="1:18" x14ac:dyDescent="0.3">
      <c r="A1026">
        <v>1025</v>
      </c>
      <c r="B1026">
        <v>28</v>
      </c>
      <c r="C1026" t="s">
        <v>18</v>
      </c>
      <c r="D1026" t="s">
        <v>110</v>
      </c>
      <c r="E1026" t="s">
        <v>20</v>
      </c>
      <c r="F1026">
        <v>66</v>
      </c>
      <c r="G1026" t="s">
        <v>135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142</v>
      </c>
      <c r="H1027" t="s">
        <v>43</v>
      </c>
      <c r="I1027" t="s">
        <v>76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138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28</v>
      </c>
    </row>
    <row r="1029" spans="1:18" x14ac:dyDescent="0.3">
      <c r="A1029">
        <v>1028</v>
      </c>
      <c r="B1029">
        <v>33</v>
      </c>
      <c r="C1029" t="s">
        <v>18</v>
      </c>
      <c r="D1029" t="s">
        <v>103</v>
      </c>
      <c r="E1029" t="s">
        <v>66</v>
      </c>
      <c r="F1029">
        <v>90</v>
      </c>
      <c r="G1029" t="s">
        <v>120</v>
      </c>
      <c r="H1029" t="s">
        <v>22</v>
      </c>
      <c r="I1029" t="s">
        <v>83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86</v>
      </c>
    </row>
    <row r="1030" spans="1:18" x14ac:dyDescent="0.3">
      <c r="A1030">
        <v>1029</v>
      </c>
      <c r="B1030">
        <v>45</v>
      </c>
      <c r="C1030" t="s">
        <v>18</v>
      </c>
      <c r="D1030" t="s">
        <v>101</v>
      </c>
      <c r="E1030" t="s">
        <v>20</v>
      </c>
      <c r="F1030">
        <v>36</v>
      </c>
      <c r="G1030" t="s">
        <v>142</v>
      </c>
      <c r="H1030" t="s">
        <v>35</v>
      </c>
      <c r="I1030" t="s">
        <v>91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140</v>
      </c>
      <c r="E1031" t="s">
        <v>66</v>
      </c>
      <c r="F1031">
        <v>22</v>
      </c>
      <c r="G1031" t="s">
        <v>120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28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141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84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119</v>
      </c>
      <c r="H1033" t="s">
        <v>43</v>
      </c>
      <c r="I1033" t="s">
        <v>83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134</v>
      </c>
      <c r="E1034" t="s">
        <v>41</v>
      </c>
      <c r="F1034">
        <v>36</v>
      </c>
      <c r="G1034" t="s">
        <v>30</v>
      </c>
      <c r="H1034" t="s">
        <v>43</v>
      </c>
      <c r="I1034" t="s">
        <v>91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93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122</v>
      </c>
      <c r="E1036" t="s">
        <v>20</v>
      </c>
      <c r="F1036">
        <v>29</v>
      </c>
      <c r="G1036" t="s">
        <v>125</v>
      </c>
      <c r="H1036" t="s">
        <v>43</v>
      </c>
      <c r="I1036" t="s">
        <v>76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139</v>
      </c>
      <c r="H1037" t="s">
        <v>43</v>
      </c>
      <c r="I1037" t="s">
        <v>107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75</v>
      </c>
      <c r="H1038" t="s">
        <v>43</v>
      </c>
      <c r="I1038" t="s">
        <v>131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86</v>
      </c>
    </row>
    <row r="1039" spans="1:18" x14ac:dyDescent="0.3">
      <c r="A1039">
        <v>1038</v>
      </c>
      <c r="B1039">
        <v>52</v>
      </c>
      <c r="C1039" t="s">
        <v>18</v>
      </c>
      <c r="D1039" t="s">
        <v>103</v>
      </c>
      <c r="E1039" t="s">
        <v>66</v>
      </c>
      <c r="F1039">
        <v>25</v>
      </c>
      <c r="G1039" t="s">
        <v>42</v>
      </c>
      <c r="H1039" t="s">
        <v>90</v>
      </c>
      <c r="I1039" t="s">
        <v>107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84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93</v>
      </c>
      <c r="E1040" t="s">
        <v>20</v>
      </c>
      <c r="F1040">
        <v>74</v>
      </c>
      <c r="G1040" t="s">
        <v>142</v>
      </c>
      <c r="H1040" t="s">
        <v>90</v>
      </c>
      <c r="I1040" t="s">
        <v>106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130</v>
      </c>
      <c r="E1041" t="s">
        <v>66</v>
      </c>
      <c r="F1041">
        <v>46</v>
      </c>
      <c r="G1041" t="s">
        <v>148</v>
      </c>
      <c r="H1041" t="s">
        <v>43</v>
      </c>
      <c r="I1041" t="s">
        <v>133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86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95</v>
      </c>
      <c r="H1042" t="s">
        <v>35</v>
      </c>
      <c r="I1042" t="s">
        <v>133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145</v>
      </c>
      <c r="H1043" t="s">
        <v>43</v>
      </c>
      <c r="I1043" t="s">
        <v>118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130</v>
      </c>
      <c r="E1044" t="s">
        <v>66</v>
      </c>
      <c r="F1044">
        <v>80</v>
      </c>
      <c r="G1044" t="s">
        <v>125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75</v>
      </c>
      <c r="H1045" t="s">
        <v>43</v>
      </c>
      <c r="I1045" t="s">
        <v>94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84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83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57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127</v>
      </c>
      <c r="H1047" t="s">
        <v>22</v>
      </c>
      <c r="I1047" t="s">
        <v>92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28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112</v>
      </c>
      <c r="H1048" t="s">
        <v>43</v>
      </c>
      <c r="I1048" t="s">
        <v>133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122</v>
      </c>
      <c r="E1049" t="s">
        <v>20</v>
      </c>
      <c r="F1049">
        <v>36</v>
      </c>
      <c r="G1049" t="s">
        <v>137</v>
      </c>
      <c r="H1049" t="s">
        <v>35</v>
      </c>
      <c r="I1049" t="s">
        <v>76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122</v>
      </c>
      <c r="E1050" t="s">
        <v>20</v>
      </c>
      <c r="F1050">
        <v>77</v>
      </c>
      <c r="G1050" t="s">
        <v>30</v>
      </c>
      <c r="H1050" t="s">
        <v>22</v>
      </c>
      <c r="I1050" t="s">
        <v>131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87</v>
      </c>
      <c r="E1051" t="s">
        <v>66</v>
      </c>
      <c r="F1051">
        <v>33</v>
      </c>
      <c r="G1051" t="s">
        <v>138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100</v>
      </c>
      <c r="H1052" t="s">
        <v>43</v>
      </c>
      <c r="I1052" t="s">
        <v>115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86</v>
      </c>
    </row>
    <row r="1053" spans="1:18" x14ac:dyDescent="0.3">
      <c r="A1053">
        <v>1052</v>
      </c>
      <c r="B1053">
        <v>45</v>
      </c>
      <c r="C1053" t="s">
        <v>18</v>
      </c>
      <c r="D1053" t="s">
        <v>122</v>
      </c>
      <c r="E1053" t="s">
        <v>20</v>
      </c>
      <c r="F1053">
        <v>53</v>
      </c>
      <c r="G1053" t="s">
        <v>120</v>
      </c>
      <c r="H1053" t="s">
        <v>43</v>
      </c>
      <c r="I1053" t="s">
        <v>123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138</v>
      </c>
      <c r="H1054" t="s">
        <v>90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108</v>
      </c>
      <c r="H1055" t="s">
        <v>43</v>
      </c>
      <c r="I1055" t="s">
        <v>141</v>
      </c>
      <c r="J1055" t="s">
        <v>36</v>
      </c>
      <c r="K1055">
        <v>3.3</v>
      </c>
      <c r="L1055" t="s">
        <v>149</v>
      </c>
      <c r="M1055" t="s">
        <v>69</v>
      </c>
      <c r="N1055" t="s">
        <v>25</v>
      </c>
      <c r="O1055" t="s">
        <v>25</v>
      </c>
      <c r="P1055">
        <v>10</v>
      </c>
      <c r="Q1055" t="s">
        <v>84</v>
      </c>
      <c r="R1055" t="s">
        <v>28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106</v>
      </c>
      <c r="J1056" t="s">
        <v>24</v>
      </c>
      <c r="K1056">
        <v>4.9000000000000004</v>
      </c>
      <c r="L1056" t="s">
        <v>149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99</v>
      </c>
      <c r="E1057" t="s">
        <v>62</v>
      </c>
      <c r="F1057">
        <v>27</v>
      </c>
      <c r="G1057" t="s">
        <v>34</v>
      </c>
      <c r="H1057" t="s">
        <v>43</v>
      </c>
      <c r="I1057" t="s">
        <v>118</v>
      </c>
      <c r="J1057" t="s">
        <v>36</v>
      </c>
      <c r="K1057">
        <v>3.3</v>
      </c>
      <c r="L1057" t="s">
        <v>149</v>
      </c>
      <c r="M1057" t="s">
        <v>44</v>
      </c>
      <c r="N1057" t="s">
        <v>25</v>
      </c>
      <c r="O1057" t="s">
        <v>25</v>
      </c>
      <c r="P1057">
        <v>24</v>
      </c>
      <c r="Q1057" t="s">
        <v>84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132</v>
      </c>
      <c r="H1058" t="s">
        <v>22</v>
      </c>
      <c r="I1058" t="s">
        <v>92</v>
      </c>
      <c r="J1058" t="s">
        <v>24</v>
      </c>
      <c r="K1058">
        <v>2.9</v>
      </c>
      <c r="L1058" t="s">
        <v>149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99</v>
      </c>
      <c r="E1059" t="s">
        <v>62</v>
      </c>
      <c r="F1059">
        <v>23</v>
      </c>
      <c r="G1059" t="s">
        <v>147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149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116</v>
      </c>
      <c r="E1060" t="s">
        <v>66</v>
      </c>
      <c r="F1060">
        <v>33</v>
      </c>
      <c r="G1060" t="s">
        <v>127</v>
      </c>
      <c r="H1060" t="s">
        <v>22</v>
      </c>
      <c r="I1060" t="s">
        <v>81</v>
      </c>
      <c r="J1060" t="s">
        <v>52</v>
      </c>
      <c r="K1060">
        <v>3.1</v>
      </c>
      <c r="L1060" t="s">
        <v>149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57</v>
      </c>
    </row>
    <row r="1061" spans="1:18" x14ac:dyDescent="0.3">
      <c r="A1061">
        <v>1060</v>
      </c>
      <c r="B1061">
        <v>22</v>
      </c>
      <c r="C1061" t="s">
        <v>18</v>
      </c>
      <c r="D1061" t="s">
        <v>99</v>
      </c>
      <c r="E1061" t="s">
        <v>62</v>
      </c>
      <c r="F1061">
        <v>34</v>
      </c>
      <c r="G1061" t="s">
        <v>95</v>
      </c>
      <c r="H1061" t="s">
        <v>43</v>
      </c>
      <c r="I1061" t="s">
        <v>115</v>
      </c>
      <c r="J1061" t="s">
        <v>24</v>
      </c>
      <c r="K1061">
        <v>2.5</v>
      </c>
      <c r="L1061" t="s">
        <v>149</v>
      </c>
      <c r="M1061" t="s">
        <v>53</v>
      </c>
      <c r="N1061" t="s">
        <v>25</v>
      </c>
      <c r="O1061" t="s">
        <v>25</v>
      </c>
      <c r="P1061">
        <v>25</v>
      </c>
      <c r="Q1061" t="s">
        <v>84</v>
      </c>
      <c r="R1061" t="s">
        <v>86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143</v>
      </c>
      <c r="H1062" t="s">
        <v>35</v>
      </c>
      <c r="I1062" t="s">
        <v>23</v>
      </c>
      <c r="J1062" t="s">
        <v>52</v>
      </c>
      <c r="K1062">
        <v>2.6</v>
      </c>
      <c r="L1062" t="s">
        <v>149</v>
      </c>
      <c r="M1062" t="s">
        <v>44</v>
      </c>
      <c r="N1062" t="s">
        <v>25</v>
      </c>
      <c r="O1062" t="s">
        <v>25</v>
      </c>
      <c r="P1062">
        <v>21</v>
      </c>
      <c r="Q1062" t="s">
        <v>84</v>
      </c>
      <c r="R1062" t="s">
        <v>57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132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149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57</v>
      </c>
    </row>
    <row r="1064" spans="1:18" x14ac:dyDescent="0.3">
      <c r="A1064">
        <v>1063</v>
      </c>
      <c r="B1064">
        <v>59</v>
      </c>
      <c r="C1064" t="s">
        <v>18</v>
      </c>
      <c r="D1064" t="s">
        <v>134</v>
      </c>
      <c r="E1064" t="s">
        <v>41</v>
      </c>
      <c r="F1064">
        <v>75</v>
      </c>
      <c r="G1064" t="s">
        <v>120</v>
      </c>
      <c r="H1064" t="s">
        <v>43</v>
      </c>
      <c r="I1064" t="s">
        <v>107</v>
      </c>
      <c r="J1064" t="s">
        <v>56</v>
      </c>
      <c r="K1064">
        <v>2.6</v>
      </c>
      <c r="L1064" t="s">
        <v>149</v>
      </c>
      <c r="M1064" t="s">
        <v>44</v>
      </c>
      <c r="N1064" t="s">
        <v>25</v>
      </c>
      <c r="O1064" t="s">
        <v>25</v>
      </c>
      <c r="P1064">
        <v>21</v>
      </c>
      <c r="Q1064" t="s">
        <v>84</v>
      </c>
      <c r="R1064" t="s">
        <v>57</v>
      </c>
    </row>
    <row r="1065" spans="1:18" x14ac:dyDescent="0.3">
      <c r="A1065">
        <v>1064</v>
      </c>
      <c r="B1065">
        <v>62</v>
      </c>
      <c r="C1065" t="s">
        <v>18</v>
      </c>
      <c r="D1065" t="s">
        <v>101</v>
      </c>
      <c r="E1065" t="s">
        <v>20</v>
      </c>
      <c r="F1065">
        <v>29</v>
      </c>
      <c r="G1065" t="s">
        <v>88</v>
      </c>
      <c r="H1065" t="s">
        <v>35</v>
      </c>
      <c r="I1065" t="s">
        <v>123</v>
      </c>
      <c r="J1065" t="s">
        <v>52</v>
      </c>
      <c r="K1065">
        <v>3.3</v>
      </c>
      <c r="L1065" t="s">
        <v>149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86</v>
      </c>
    </row>
    <row r="1066" spans="1:18" x14ac:dyDescent="0.3">
      <c r="A1066">
        <v>1065</v>
      </c>
      <c r="B1066">
        <v>34</v>
      </c>
      <c r="C1066" t="s">
        <v>18</v>
      </c>
      <c r="D1066" t="s">
        <v>121</v>
      </c>
      <c r="E1066" t="s">
        <v>66</v>
      </c>
      <c r="F1066">
        <v>28</v>
      </c>
      <c r="G1066" t="s">
        <v>50</v>
      </c>
      <c r="H1066" t="s">
        <v>43</v>
      </c>
      <c r="I1066" t="s">
        <v>81</v>
      </c>
      <c r="J1066" t="s">
        <v>36</v>
      </c>
      <c r="K1066">
        <v>3.5</v>
      </c>
      <c r="L1066" t="s">
        <v>149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57</v>
      </c>
    </row>
    <row r="1067" spans="1:18" x14ac:dyDescent="0.3">
      <c r="A1067">
        <v>1066</v>
      </c>
      <c r="B1067">
        <v>59</v>
      </c>
      <c r="C1067" t="s">
        <v>18</v>
      </c>
      <c r="D1067" t="s">
        <v>110</v>
      </c>
      <c r="E1067" t="s">
        <v>20</v>
      </c>
      <c r="F1067">
        <v>20</v>
      </c>
      <c r="G1067" t="s">
        <v>88</v>
      </c>
      <c r="H1067" t="s">
        <v>90</v>
      </c>
      <c r="I1067" t="s">
        <v>141</v>
      </c>
      <c r="J1067" t="s">
        <v>36</v>
      </c>
      <c r="K1067">
        <v>4.0999999999999996</v>
      </c>
      <c r="L1067" t="s">
        <v>149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57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89</v>
      </c>
      <c r="H1068" t="s">
        <v>43</v>
      </c>
      <c r="I1068" t="s">
        <v>105</v>
      </c>
      <c r="J1068" t="s">
        <v>24</v>
      </c>
      <c r="K1068">
        <v>4</v>
      </c>
      <c r="L1068" t="s">
        <v>149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28</v>
      </c>
    </row>
    <row r="1069" spans="1:18" x14ac:dyDescent="0.3">
      <c r="A1069">
        <v>1068</v>
      </c>
      <c r="B1069">
        <v>18</v>
      </c>
      <c r="C1069" t="s">
        <v>18</v>
      </c>
      <c r="D1069" t="s">
        <v>79</v>
      </c>
      <c r="E1069" t="s">
        <v>20</v>
      </c>
      <c r="F1069">
        <v>43</v>
      </c>
      <c r="G1069" t="s">
        <v>135</v>
      </c>
      <c r="H1069" t="s">
        <v>35</v>
      </c>
      <c r="I1069" t="s">
        <v>97</v>
      </c>
      <c r="J1069" t="s">
        <v>52</v>
      </c>
      <c r="K1069">
        <v>2.7</v>
      </c>
      <c r="L1069" t="s">
        <v>149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76</v>
      </c>
      <c r="J1070" t="s">
        <v>56</v>
      </c>
      <c r="K1070">
        <v>2.5</v>
      </c>
      <c r="L1070" t="s">
        <v>149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85</v>
      </c>
      <c r="E1071" t="s">
        <v>20</v>
      </c>
      <c r="F1071">
        <v>81</v>
      </c>
      <c r="G1071" t="s">
        <v>125</v>
      </c>
      <c r="H1071" t="s">
        <v>90</v>
      </c>
      <c r="I1071" t="s">
        <v>51</v>
      </c>
      <c r="J1071" t="s">
        <v>56</v>
      </c>
      <c r="K1071">
        <v>4.3</v>
      </c>
      <c r="L1071" t="s">
        <v>149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57</v>
      </c>
    </row>
    <row r="1072" spans="1:18" x14ac:dyDescent="0.3">
      <c r="A1072">
        <v>1071</v>
      </c>
      <c r="B1072">
        <v>50</v>
      </c>
      <c r="C1072" t="s">
        <v>18</v>
      </c>
      <c r="D1072" t="s">
        <v>103</v>
      </c>
      <c r="E1072" t="s">
        <v>66</v>
      </c>
      <c r="F1072">
        <v>75</v>
      </c>
      <c r="G1072" t="s">
        <v>95</v>
      </c>
      <c r="H1072" t="s">
        <v>43</v>
      </c>
      <c r="I1072" t="s">
        <v>133</v>
      </c>
      <c r="J1072" t="s">
        <v>52</v>
      </c>
      <c r="K1072">
        <v>3.3</v>
      </c>
      <c r="L1072" t="s">
        <v>149</v>
      </c>
      <c r="M1072" t="s">
        <v>37</v>
      </c>
      <c r="N1072" t="s">
        <v>25</v>
      </c>
      <c r="O1072" t="s">
        <v>25</v>
      </c>
      <c r="P1072">
        <v>50</v>
      </c>
      <c r="Q1072" t="s">
        <v>84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121</v>
      </c>
      <c r="E1073" t="s">
        <v>66</v>
      </c>
      <c r="F1073">
        <v>81</v>
      </c>
      <c r="G1073" t="s">
        <v>135</v>
      </c>
      <c r="H1073" t="s">
        <v>43</v>
      </c>
      <c r="I1073" t="s">
        <v>115</v>
      </c>
      <c r="J1073" t="s">
        <v>52</v>
      </c>
      <c r="K1073">
        <v>2.6</v>
      </c>
      <c r="L1073" t="s">
        <v>149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86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132</v>
      </c>
      <c r="H1074" t="s">
        <v>22</v>
      </c>
      <c r="I1074" t="s">
        <v>78</v>
      </c>
      <c r="J1074" t="s">
        <v>56</v>
      </c>
      <c r="K1074">
        <v>3.5</v>
      </c>
      <c r="L1074" t="s">
        <v>149</v>
      </c>
      <c r="M1074" t="s">
        <v>26</v>
      </c>
      <c r="N1074" t="s">
        <v>25</v>
      </c>
      <c r="O1074" t="s">
        <v>25</v>
      </c>
      <c r="P1074">
        <v>34</v>
      </c>
      <c r="Q1074" t="s">
        <v>84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116</v>
      </c>
      <c r="E1075" t="s">
        <v>66</v>
      </c>
      <c r="F1075">
        <v>96</v>
      </c>
      <c r="G1075" t="s">
        <v>96</v>
      </c>
      <c r="H1075" t="s">
        <v>90</v>
      </c>
      <c r="I1075" t="s">
        <v>72</v>
      </c>
      <c r="J1075" t="s">
        <v>36</v>
      </c>
      <c r="K1075">
        <v>4</v>
      </c>
      <c r="L1075" t="s">
        <v>149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86</v>
      </c>
    </row>
    <row r="1076" spans="1:18" x14ac:dyDescent="0.3">
      <c r="A1076">
        <v>1075</v>
      </c>
      <c r="B1076">
        <v>48</v>
      </c>
      <c r="C1076" t="s">
        <v>18</v>
      </c>
      <c r="D1076" t="s">
        <v>103</v>
      </c>
      <c r="E1076" t="s">
        <v>66</v>
      </c>
      <c r="F1076">
        <v>71</v>
      </c>
      <c r="G1076" t="s">
        <v>119</v>
      </c>
      <c r="H1076" t="s">
        <v>35</v>
      </c>
      <c r="I1076" t="s">
        <v>51</v>
      </c>
      <c r="J1076" t="s">
        <v>56</v>
      </c>
      <c r="K1076">
        <v>2.6</v>
      </c>
      <c r="L1076" t="s">
        <v>149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87</v>
      </c>
      <c r="E1077" t="s">
        <v>66</v>
      </c>
      <c r="F1077">
        <v>50</v>
      </c>
      <c r="G1077" t="s">
        <v>67</v>
      </c>
      <c r="H1077" t="s">
        <v>22</v>
      </c>
      <c r="I1077" t="s">
        <v>123</v>
      </c>
      <c r="J1077" t="s">
        <v>52</v>
      </c>
      <c r="K1077">
        <v>4.9000000000000004</v>
      </c>
      <c r="L1077" t="s">
        <v>149</v>
      </c>
      <c r="M1077" t="s">
        <v>44</v>
      </c>
      <c r="N1077" t="s">
        <v>25</v>
      </c>
      <c r="O1077" t="s">
        <v>25</v>
      </c>
      <c r="P1077">
        <v>32</v>
      </c>
      <c r="Q1077" t="s">
        <v>84</v>
      </c>
      <c r="R1077" t="s">
        <v>28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111</v>
      </c>
      <c r="H1078" t="s">
        <v>22</v>
      </c>
      <c r="I1078" t="s">
        <v>60</v>
      </c>
      <c r="J1078" t="s">
        <v>36</v>
      </c>
      <c r="K1078">
        <v>2.9</v>
      </c>
      <c r="L1078" t="s">
        <v>149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28</v>
      </c>
    </row>
    <row r="1079" spans="1:18" x14ac:dyDescent="0.3">
      <c r="A1079">
        <v>1078</v>
      </c>
      <c r="B1079">
        <v>58</v>
      </c>
      <c r="C1079" t="s">
        <v>18</v>
      </c>
      <c r="D1079" t="s">
        <v>99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149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114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149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98</v>
      </c>
      <c r="H1081" t="s">
        <v>35</v>
      </c>
      <c r="I1081" t="s">
        <v>141</v>
      </c>
      <c r="J1081" t="s">
        <v>52</v>
      </c>
      <c r="K1081">
        <v>4.4000000000000004</v>
      </c>
      <c r="L1081" t="s">
        <v>149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86</v>
      </c>
    </row>
    <row r="1082" spans="1:18" x14ac:dyDescent="0.3">
      <c r="A1082">
        <v>1081</v>
      </c>
      <c r="B1082">
        <v>65</v>
      </c>
      <c r="C1082" t="s">
        <v>18</v>
      </c>
      <c r="D1082" t="s">
        <v>116</v>
      </c>
      <c r="E1082" t="s">
        <v>66</v>
      </c>
      <c r="F1082">
        <v>59</v>
      </c>
      <c r="G1082" t="s">
        <v>135</v>
      </c>
      <c r="H1082" t="s">
        <v>22</v>
      </c>
      <c r="I1082" t="s">
        <v>141</v>
      </c>
      <c r="J1082" t="s">
        <v>56</v>
      </c>
      <c r="K1082">
        <v>3.8</v>
      </c>
      <c r="L1082" t="s">
        <v>149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57</v>
      </c>
    </row>
    <row r="1083" spans="1:18" x14ac:dyDescent="0.3">
      <c r="A1083">
        <v>1082</v>
      </c>
      <c r="B1083">
        <v>62</v>
      </c>
      <c r="C1083" t="s">
        <v>18</v>
      </c>
      <c r="D1083" t="s">
        <v>130</v>
      </c>
      <c r="E1083" t="s">
        <v>66</v>
      </c>
      <c r="F1083">
        <v>30</v>
      </c>
      <c r="G1083" t="s">
        <v>132</v>
      </c>
      <c r="H1083" t="s">
        <v>90</v>
      </c>
      <c r="I1083" t="s">
        <v>107</v>
      </c>
      <c r="J1083" t="s">
        <v>36</v>
      </c>
      <c r="K1083">
        <v>4.5</v>
      </c>
      <c r="L1083" t="s">
        <v>149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121</v>
      </c>
      <c r="E1084" t="s">
        <v>66</v>
      </c>
      <c r="F1084">
        <v>85</v>
      </c>
      <c r="G1084" t="s">
        <v>128</v>
      </c>
      <c r="H1084" t="s">
        <v>90</v>
      </c>
      <c r="I1084" t="s">
        <v>106</v>
      </c>
      <c r="J1084" t="s">
        <v>24</v>
      </c>
      <c r="K1084">
        <v>2.6</v>
      </c>
      <c r="L1084" t="s">
        <v>149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129</v>
      </c>
      <c r="E1085" t="s">
        <v>66</v>
      </c>
      <c r="F1085">
        <v>97</v>
      </c>
      <c r="G1085" t="s">
        <v>146</v>
      </c>
      <c r="H1085" t="s">
        <v>22</v>
      </c>
      <c r="I1085" t="s">
        <v>83</v>
      </c>
      <c r="J1085" t="s">
        <v>52</v>
      </c>
      <c r="K1085">
        <v>3.3</v>
      </c>
      <c r="L1085" t="s">
        <v>149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110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149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103</v>
      </c>
      <c r="E1087" t="s">
        <v>66</v>
      </c>
      <c r="F1087">
        <v>85</v>
      </c>
      <c r="G1087" t="s">
        <v>137</v>
      </c>
      <c r="H1087" t="s">
        <v>43</v>
      </c>
      <c r="I1087" t="s">
        <v>47</v>
      </c>
      <c r="J1087" t="s">
        <v>24</v>
      </c>
      <c r="K1087">
        <v>3</v>
      </c>
      <c r="L1087" t="s">
        <v>149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87</v>
      </c>
      <c r="E1088" t="s">
        <v>66</v>
      </c>
      <c r="F1088">
        <v>62</v>
      </c>
      <c r="G1088" t="s">
        <v>117</v>
      </c>
      <c r="H1088" t="s">
        <v>43</v>
      </c>
      <c r="I1088" t="s">
        <v>76</v>
      </c>
      <c r="J1088" t="s">
        <v>24</v>
      </c>
      <c r="K1088">
        <v>3</v>
      </c>
      <c r="L1088" t="s">
        <v>149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28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149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86</v>
      </c>
    </row>
    <row r="1090" spans="1:18" x14ac:dyDescent="0.3">
      <c r="A1090">
        <v>1089</v>
      </c>
      <c r="B1090">
        <v>49</v>
      </c>
      <c r="C1090" t="s">
        <v>18</v>
      </c>
      <c r="D1090" t="s">
        <v>93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149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129</v>
      </c>
      <c r="E1091" t="s">
        <v>66</v>
      </c>
      <c r="F1091">
        <v>61</v>
      </c>
      <c r="G1091" t="s">
        <v>114</v>
      </c>
      <c r="H1091" t="s">
        <v>43</v>
      </c>
      <c r="I1091" t="s">
        <v>64</v>
      </c>
      <c r="J1091" t="s">
        <v>36</v>
      </c>
      <c r="K1091">
        <v>3.8</v>
      </c>
      <c r="L1091" t="s">
        <v>149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28</v>
      </c>
    </row>
    <row r="1092" spans="1:18" x14ac:dyDescent="0.3">
      <c r="A1092">
        <v>1091</v>
      </c>
      <c r="B1092">
        <v>38</v>
      </c>
      <c r="C1092" t="s">
        <v>18</v>
      </c>
      <c r="D1092" t="s">
        <v>116</v>
      </c>
      <c r="E1092" t="s">
        <v>66</v>
      </c>
      <c r="F1092">
        <v>58</v>
      </c>
      <c r="G1092" t="s">
        <v>136</v>
      </c>
      <c r="H1092" t="s">
        <v>43</v>
      </c>
      <c r="I1092" t="s">
        <v>81</v>
      </c>
      <c r="J1092" t="s">
        <v>36</v>
      </c>
      <c r="K1092">
        <v>4.2</v>
      </c>
      <c r="L1092" t="s">
        <v>149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95</v>
      </c>
      <c r="H1093" t="s">
        <v>22</v>
      </c>
      <c r="I1093" t="s">
        <v>91</v>
      </c>
      <c r="J1093" t="s">
        <v>36</v>
      </c>
      <c r="K1093">
        <v>4.7</v>
      </c>
      <c r="L1093" t="s">
        <v>149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103</v>
      </c>
      <c r="E1094" t="s">
        <v>66</v>
      </c>
      <c r="F1094">
        <v>50</v>
      </c>
      <c r="G1094" t="s">
        <v>144</v>
      </c>
      <c r="H1094" t="s">
        <v>22</v>
      </c>
      <c r="I1094" t="s">
        <v>133</v>
      </c>
      <c r="J1094" t="s">
        <v>36</v>
      </c>
      <c r="K1094">
        <v>4.0999999999999996</v>
      </c>
      <c r="L1094" t="s">
        <v>149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77</v>
      </c>
      <c r="H1095" t="s">
        <v>35</v>
      </c>
      <c r="I1095" t="s">
        <v>123</v>
      </c>
      <c r="J1095" t="s">
        <v>24</v>
      </c>
      <c r="K1095">
        <v>4.2</v>
      </c>
      <c r="L1095" t="s">
        <v>149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57</v>
      </c>
    </row>
    <row r="1096" spans="1:18" x14ac:dyDescent="0.3">
      <c r="A1096">
        <v>1095</v>
      </c>
      <c r="B1096">
        <v>25</v>
      </c>
      <c r="C1096" t="s">
        <v>18</v>
      </c>
      <c r="D1096" t="s">
        <v>103</v>
      </c>
      <c r="E1096" t="s">
        <v>66</v>
      </c>
      <c r="F1096">
        <v>40</v>
      </c>
      <c r="G1096" t="s">
        <v>136</v>
      </c>
      <c r="H1096" t="s">
        <v>43</v>
      </c>
      <c r="I1096" t="s">
        <v>92</v>
      </c>
      <c r="J1096" t="s">
        <v>24</v>
      </c>
      <c r="K1096">
        <v>4.8</v>
      </c>
      <c r="L1096" t="s">
        <v>149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119</v>
      </c>
      <c r="H1097" t="s">
        <v>35</v>
      </c>
      <c r="I1097" t="s">
        <v>97</v>
      </c>
      <c r="J1097" t="s">
        <v>52</v>
      </c>
      <c r="K1097">
        <v>3</v>
      </c>
      <c r="L1097" t="s">
        <v>149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80</v>
      </c>
      <c r="H1098" t="s">
        <v>35</v>
      </c>
      <c r="I1098" t="s">
        <v>115</v>
      </c>
      <c r="J1098" t="s">
        <v>56</v>
      </c>
      <c r="K1098">
        <v>2.6</v>
      </c>
      <c r="L1098" t="s">
        <v>149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87</v>
      </c>
      <c r="E1099" t="s">
        <v>66</v>
      </c>
      <c r="F1099">
        <v>27</v>
      </c>
      <c r="G1099" t="s">
        <v>126</v>
      </c>
      <c r="H1099" t="s">
        <v>43</v>
      </c>
      <c r="I1099" t="s">
        <v>92</v>
      </c>
      <c r="J1099" t="s">
        <v>52</v>
      </c>
      <c r="K1099">
        <v>3.2</v>
      </c>
      <c r="L1099" t="s">
        <v>149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132</v>
      </c>
      <c r="H1100" t="s">
        <v>35</v>
      </c>
      <c r="I1100" t="s">
        <v>47</v>
      </c>
      <c r="J1100" t="s">
        <v>36</v>
      </c>
      <c r="K1100">
        <v>3.6</v>
      </c>
      <c r="L1100" t="s">
        <v>149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95</v>
      </c>
      <c r="H1101" t="s">
        <v>43</v>
      </c>
      <c r="I1101" t="s">
        <v>97</v>
      </c>
      <c r="J1101" t="s">
        <v>56</v>
      </c>
      <c r="K1101">
        <v>2.6</v>
      </c>
      <c r="L1101" t="s">
        <v>149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93</v>
      </c>
      <c r="E1102" t="s">
        <v>20</v>
      </c>
      <c r="F1102">
        <v>28</v>
      </c>
      <c r="G1102" t="s">
        <v>104</v>
      </c>
      <c r="H1102" t="s">
        <v>22</v>
      </c>
      <c r="I1102" t="s">
        <v>78</v>
      </c>
      <c r="J1102" t="s">
        <v>36</v>
      </c>
      <c r="K1102">
        <v>4.4000000000000004</v>
      </c>
      <c r="L1102" t="s">
        <v>149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140</v>
      </c>
      <c r="E1103" t="s">
        <v>66</v>
      </c>
      <c r="F1103">
        <v>76</v>
      </c>
      <c r="G1103" t="s">
        <v>77</v>
      </c>
      <c r="H1103" t="s">
        <v>90</v>
      </c>
      <c r="I1103" t="s">
        <v>64</v>
      </c>
      <c r="J1103" t="s">
        <v>56</v>
      </c>
      <c r="K1103">
        <v>3</v>
      </c>
      <c r="L1103" t="s">
        <v>149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102</v>
      </c>
      <c r="H1104" t="s">
        <v>43</v>
      </c>
      <c r="I1104" t="s">
        <v>97</v>
      </c>
      <c r="J1104" t="s">
        <v>56</v>
      </c>
      <c r="K1104">
        <v>2.9</v>
      </c>
      <c r="L1104" t="s">
        <v>149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101</v>
      </c>
      <c r="E1105" t="s">
        <v>20</v>
      </c>
      <c r="F1105">
        <v>23</v>
      </c>
      <c r="G1105" t="s">
        <v>119</v>
      </c>
      <c r="H1105" t="s">
        <v>35</v>
      </c>
      <c r="I1105" t="s">
        <v>60</v>
      </c>
      <c r="J1105" t="s">
        <v>36</v>
      </c>
      <c r="K1105">
        <v>4.3</v>
      </c>
      <c r="L1105" t="s">
        <v>149</v>
      </c>
      <c r="M1105" t="s">
        <v>37</v>
      </c>
      <c r="N1105" t="s">
        <v>25</v>
      </c>
      <c r="O1105" t="s">
        <v>25</v>
      </c>
      <c r="P1105">
        <v>8</v>
      </c>
      <c r="Q1105" t="s">
        <v>84</v>
      </c>
      <c r="R1105" t="s">
        <v>28</v>
      </c>
    </row>
    <row r="1106" spans="1:18" x14ac:dyDescent="0.3">
      <c r="A1106">
        <v>1105</v>
      </c>
      <c r="B1106">
        <v>35</v>
      </c>
      <c r="C1106" t="s">
        <v>18</v>
      </c>
      <c r="D1106" t="s">
        <v>121</v>
      </c>
      <c r="E1106" t="s">
        <v>66</v>
      </c>
      <c r="F1106">
        <v>28</v>
      </c>
      <c r="G1106" t="s">
        <v>77</v>
      </c>
      <c r="H1106" t="s">
        <v>43</v>
      </c>
      <c r="I1106" t="s">
        <v>115</v>
      </c>
      <c r="J1106" t="s">
        <v>56</v>
      </c>
      <c r="K1106">
        <v>3.1</v>
      </c>
      <c r="L1106" t="s">
        <v>149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110</v>
      </c>
      <c r="E1107" t="s">
        <v>20</v>
      </c>
      <c r="F1107">
        <v>83</v>
      </c>
      <c r="G1107" t="s">
        <v>34</v>
      </c>
      <c r="H1107" t="s">
        <v>35</v>
      </c>
      <c r="I1107" t="s">
        <v>76</v>
      </c>
      <c r="J1107" t="s">
        <v>36</v>
      </c>
      <c r="K1107">
        <v>3</v>
      </c>
      <c r="L1107" t="s">
        <v>149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57</v>
      </c>
    </row>
    <row r="1108" spans="1:18" x14ac:dyDescent="0.3">
      <c r="A1108">
        <v>1107</v>
      </c>
      <c r="B1108">
        <v>52</v>
      </c>
      <c r="C1108" t="s">
        <v>18</v>
      </c>
      <c r="D1108" t="s">
        <v>85</v>
      </c>
      <c r="E1108" t="s">
        <v>20</v>
      </c>
      <c r="F1108">
        <v>96</v>
      </c>
      <c r="G1108" t="s">
        <v>145</v>
      </c>
      <c r="H1108" t="s">
        <v>22</v>
      </c>
      <c r="I1108" t="s">
        <v>81</v>
      </c>
      <c r="J1108" t="s">
        <v>24</v>
      </c>
      <c r="K1108">
        <v>3.6</v>
      </c>
      <c r="L1108" t="s">
        <v>149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102</v>
      </c>
      <c r="H1109" t="s">
        <v>43</v>
      </c>
      <c r="I1109" t="s">
        <v>97</v>
      </c>
      <c r="J1109" t="s">
        <v>56</v>
      </c>
      <c r="K1109">
        <v>2.8</v>
      </c>
      <c r="L1109" t="s">
        <v>149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142</v>
      </c>
      <c r="H1110" t="s">
        <v>43</v>
      </c>
      <c r="I1110" t="s">
        <v>83</v>
      </c>
      <c r="J1110" t="s">
        <v>56</v>
      </c>
      <c r="K1110">
        <v>2.8</v>
      </c>
      <c r="L1110" t="s">
        <v>149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101</v>
      </c>
      <c r="E1111" t="s">
        <v>20</v>
      </c>
      <c r="F1111">
        <v>97</v>
      </c>
      <c r="G1111" t="s">
        <v>98</v>
      </c>
      <c r="H1111" t="s">
        <v>22</v>
      </c>
      <c r="I1111" t="s">
        <v>81</v>
      </c>
      <c r="J1111" t="s">
        <v>24</v>
      </c>
      <c r="K1111">
        <v>4.9000000000000004</v>
      </c>
      <c r="L1111" t="s">
        <v>149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101</v>
      </c>
      <c r="E1112" t="s">
        <v>20</v>
      </c>
      <c r="F1112">
        <v>61</v>
      </c>
      <c r="G1112" t="s">
        <v>102</v>
      </c>
      <c r="H1112" t="s">
        <v>22</v>
      </c>
      <c r="I1112" t="s">
        <v>106</v>
      </c>
      <c r="J1112" t="s">
        <v>56</v>
      </c>
      <c r="K1112">
        <v>3</v>
      </c>
      <c r="L1112" t="s">
        <v>149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28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82</v>
      </c>
      <c r="H1113" t="s">
        <v>35</v>
      </c>
      <c r="I1113" t="s">
        <v>76</v>
      </c>
      <c r="J1113" t="s">
        <v>52</v>
      </c>
      <c r="K1113">
        <v>4.0999999999999996</v>
      </c>
      <c r="L1113" t="s">
        <v>149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28</v>
      </c>
    </row>
    <row r="1114" spans="1:18" x14ac:dyDescent="0.3">
      <c r="A1114">
        <v>1113</v>
      </c>
      <c r="B1114">
        <v>69</v>
      </c>
      <c r="C1114" t="s">
        <v>18</v>
      </c>
      <c r="D1114" t="s">
        <v>101</v>
      </c>
      <c r="E1114" t="s">
        <v>20</v>
      </c>
      <c r="F1114">
        <v>67</v>
      </c>
      <c r="G1114" t="s">
        <v>146</v>
      </c>
      <c r="H1114" t="s">
        <v>90</v>
      </c>
      <c r="I1114" t="s">
        <v>68</v>
      </c>
      <c r="J1114" t="s">
        <v>36</v>
      </c>
      <c r="K1114">
        <v>4.5999999999999996</v>
      </c>
      <c r="L1114" t="s">
        <v>149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87</v>
      </c>
      <c r="E1115" t="s">
        <v>66</v>
      </c>
      <c r="F1115">
        <v>80</v>
      </c>
      <c r="G1115" t="s">
        <v>125</v>
      </c>
      <c r="H1115" t="s">
        <v>43</v>
      </c>
      <c r="I1115" t="s">
        <v>72</v>
      </c>
      <c r="J1115" t="s">
        <v>52</v>
      </c>
      <c r="K1115">
        <v>4.8</v>
      </c>
      <c r="L1115" t="s">
        <v>149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28</v>
      </c>
    </row>
    <row r="1116" spans="1:18" x14ac:dyDescent="0.3">
      <c r="A1116">
        <v>1115</v>
      </c>
      <c r="B1116">
        <v>55</v>
      </c>
      <c r="C1116" t="s">
        <v>18</v>
      </c>
      <c r="D1116" t="s">
        <v>85</v>
      </c>
      <c r="E1116" t="s">
        <v>20</v>
      </c>
      <c r="F1116">
        <v>25</v>
      </c>
      <c r="G1116" t="s">
        <v>80</v>
      </c>
      <c r="H1116" t="s">
        <v>22</v>
      </c>
      <c r="I1116" t="s">
        <v>81</v>
      </c>
      <c r="J1116" t="s">
        <v>56</v>
      </c>
      <c r="K1116">
        <v>2.6</v>
      </c>
      <c r="L1116" t="s">
        <v>149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57</v>
      </c>
    </row>
    <row r="1117" spans="1:18" x14ac:dyDescent="0.3">
      <c r="A1117">
        <v>1116</v>
      </c>
      <c r="B1117">
        <v>30</v>
      </c>
      <c r="C1117" t="s">
        <v>18</v>
      </c>
      <c r="D1117" t="s">
        <v>121</v>
      </c>
      <c r="E1117" t="s">
        <v>66</v>
      </c>
      <c r="F1117">
        <v>58</v>
      </c>
      <c r="G1117" t="s">
        <v>82</v>
      </c>
      <c r="H1117" t="s">
        <v>35</v>
      </c>
      <c r="I1117" t="s">
        <v>97</v>
      </c>
      <c r="J1117" t="s">
        <v>56</v>
      </c>
      <c r="K1117">
        <v>4</v>
      </c>
      <c r="L1117" t="s">
        <v>149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129</v>
      </c>
      <c r="E1118" t="s">
        <v>66</v>
      </c>
      <c r="F1118">
        <v>96</v>
      </c>
      <c r="G1118" t="s">
        <v>75</v>
      </c>
      <c r="H1118" t="s">
        <v>43</v>
      </c>
      <c r="I1118" t="s">
        <v>60</v>
      </c>
      <c r="J1118" t="s">
        <v>24</v>
      </c>
      <c r="K1118">
        <v>4.2</v>
      </c>
      <c r="L1118" t="s">
        <v>149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87</v>
      </c>
      <c r="E1119" t="s">
        <v>66</v>
      </c>
      <c r="F1119">
        <v>77</v>
      </c>
      <c r="G1119" t="s">
        <v>96</v>
      </c>
      <c r="H1119" t="s">
        <v>22</v>
      </c>
      <c r="I1119" t="s">
        <v>91</v>
      </c>
      <c r="J1119" t="s">
        <v>36</v>
      </c>
      <c r="K1119">
        <v>4.5</v>
      </c>
      <c r="L1119" t="s">
        <v>149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86</v>
      </c>
    </row>
    <row r="1120" spans="1:18" x14ac:dyDescent="0.3">
      <c r="A1120">
        <v>1119</v>
      </c>
      <c r="B1120">
        <v>49</v>
      </c>
      <c r="C1120" t="s">
        <v>18</v>
      </c>
      <c r="D1120" t="s">
        <v>130</v>
      </c>
      <c r="E1120" t="s">
        <v>66</v>
      </c>
      <c r="F1120">
        <v>65</v>
      </c>
      <c r="G1120" t="s">
        <v>113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149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57</v>
      </c>
    </row>
    <row r="1121" spans="1:18" x14ac:dyDescent="0.3">
      <c r="A1121">
        <v>1120</v>
      </c>
      <c r="B1121">
        <v>34</v>
      </c>
      <c r="C1121" t="s">
        <v>18</v>
      </c>
      <c r="D1121" t="s">
        <v>103</v>
      </c>
      <c r="E1121" t="s">
        <v>66</v>
      </c>
      <c r="F1121">
        <v>36</v>
      </c>
      <c r="G1121" t="s">
        <v>59</v>
      </c>
      <c r="H1121" t="s">
        <v>43</v>
      </c>
      <c r="I1121" t="s">
        <v>123</v>
      </c>
      <c r="J1121" t="s">
        <v>36</v>
      </c>
      <c r="K1121">
        <v>3.1</v>
      </c>
      <c r="L1121" t="s">
        <v>149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135</v>
      </c>
      <c r="H1122" t="s">
        <v>43</v>
      </c>
      <c r="I1122" t="s">
        <v>133</v>
      </c>
      <c r="J1122" t="s">
        <v>24</v>
      </c>
      <c r="K1122">
        <v>4</v>
      </c>
      <c r="L1122" t="s">
        <v>149</v>
      </c>
      <c r="M1122" t="s">
        <v>44</v>
      </c>
      <c r="N1122" t="s">
        <v>25</v>
      </c>
      <c r="O1122" t="s">
        <v>25</v>
      </c>
      <c r="P1122">
        <v>40</v>
      </c>
      <c r="Q1122" t="s">
        <v>84</v>
      </c>
      <c r="R1122" t="s">
        <v>86</v>
      </c>
    </row>
    <row r="1123" spans="1:18" x14ac:dyDescent="0.3">
      <c r="A1123">
        <v>1122</v>
      </c>
      <c r="B1123">
        <v>63</v>
      </c>
      <c r="C1123" t="s">
        <v>18</v>
      </c>
      <c r="D1123" t="s">
        <v>110</v>
      </c>
      <c r="E1123" t="s">
        <v>20</v>
      </c>
      <c r="F1123">
        <v>58</v>
      </c>
      <c r="G1123" t="s">
        <v>100</v>
      </c>
      <c r="H1123" t="s">
        <v>90</v>
      </c>
      <c r="I1123" t="s">
        <v>97</v>
      </c>
      <c r="J1123" t="s">
        <v>56</v>
      </c>
      <c r="K1123">
        <v>3.2</v>
      </c>
      <c r="L1123" t="s">
        <v>149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95</v>
      </c>
      <c r="H1124" t="s">
        <v>35</v>
      </c>
      <c r="I1124" t="s">
        <v>60</v>
      </c>
      <c r="J1124" t="s">
        <v>36</v>
      </c>
      <c r="K1124">
        <v>4.3</v>
      </c>
      <c r="L1124" t="s">
        <v>149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121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149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86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143</v>
      </c>
      <c r="H1126" t="s">
        <v>43</v>
      </c>
      <c r="I1126" t="s">
        <v>118</v>
      </c>
      <c r="J1126" t="s">
        <v>36</v>
      </c>
      <c r="K1126">
        <v>4.9000000000000004</v>
      </c>
      <c r="L1126" t="s">
        <v>149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111</v>
      </c>
      <c r="H1127" t="s">
        <v>43</v>
      </c>
      <c r="I1127" t="s">
        <v>91</v>
      </c>
      <c r="J1127" t="s">
        <v>52</v>
      </c>
      <c r="K1127">
        <v>2.7</v>
      </c>
      <c r="L1127" t="s">
        <v>149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116</v>
      </c>
      <c r="E1128" t="s">
        <v>66</v>
      </c>
      <c r="F1128">
        <v>58</v>
      </c>
      <c r="G1128" t="s">
        <v>143</v>
      </c>
      <c r="H1128" t="s">
        <v>22</v>
      </c>
      <c r="I1128" t="s">
        <v>115</v>
      </c>
      <c r="J1128" t="s">
        <v>24</v>
      </c>
      <c r="K1128">
        <v>3.4</v>
      </c>
      <c r="L1128" t="s">
        <v>149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77</v>
      </c>
      <c r="H1129" t="s">
        <v>90</v>
      </c>
      <c r="I1129" t="s">
        <v>31</v>
      </c>
      <c r="J1129" t="s">
        <v>36</v>
      </c>
      <c r="K1129">
        <v>4.8</v>
      </c>
      <c r="L1129" t="s">
        <v>149</v>
      </c>
      <c r="M1129" t="s">
        <v>73</v>
      </c>
      <c r="N1129" t="s">
        <v>25</v>
      </c>
      <c r="O1129" t="s">
        <v>25</v>
      </c>
      <c r="P1129">
        <v>22</v>
      </c>
      <c r="Q1129" t="s">
        <v>84</v>
      </c>
      <c r="R1129" t="s">
        <v>86</v>
      </c>
    </row>
    <row r="1130" spans="1:18" x14ac:dyDescent="0.3">
      <c r="A1130">
        <v>1129</v>
      </c>
      <c r="B1130">
        <v>56</v>
      </c>
      <c r="C1130" t="s">
        <v>18</v>
      </c>
      <c r="D1130" t="s">
        <v>140</v>
      </c>
      <c r="E1130" t="s">
        <v>66</v>
      </c>
      <c r="F1130">
        <v>30</v>
      </c>
      <c r="G1130" t="s">
        <v>82</v>
      </c>
      <c r="H1130" t="s">
        <v>22</v>
      </c>
      <c r="I1130" t="s">
        <v>60</v>
      </c>
      <c r="J1130" t="s">
        <v>24</v>
      </c>
      <c r="K1130">
        <v>4.7</v>
      </c>
      <c r="L1130" t="s">
        <v>149</v>
      </c>
      <c r="M1130" t="s">
        <v>44</v>
      </c>
      <c r="N1130" t="s">
        <v>25</v>
      </c>
      <c r="O1130" t="s">
        <v>25</v>
      </c>
      <c r="P1130">
        <v>35</v>
      </c>
      <c r="Q1130" t="s">
        <v>84</v>
      </c>
      <c r="R1130" t="s">
        <v>86</v>
      </c>
    </row>
    <row r="1131" spans="1:18" x14ac:dyDescent="0.3">
      <c r="A1131">
        <v>1130</v>
      </c>
      <c r="B1131">
        <v>37</v>
      </c>
      <c r="C1131" t="s">
        <v>18</v>
      </c>
      <c r="D1131" t="s">
        <v>101</v>
      </c>
      <c r="E1131" t="s">
        <v>20</v>
      </c>
      <c r="F1131">
        <v>65</v>
      </c>
      <c r="G1131" t="s">
        <v>80</v>
      </c>
      <c r="H1131" t="s">
        <v>90</v>
      </c>
      <c r="I1131" t="s">
        <v>51</v>
      </c>
      <c r="J1131" t="s">
        <v>24</v>
      </c>
      <c r="K1131">
        <v>4.7</v>
      </c>
      <c r="L1131" t="s">
        <v>149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103</v>
      </c>
      <c r="E1132" t="s">
        <v>66</v>
      </c>
      <c r="F1132">
        <v>41</v>
      </c>
      <c r="G1132" t="s">
        <v>21</v>
      </c>
      <c r="H1132" t="s">
        <v>43</v>
      </c>
      <c r="I1132" t="s">
        <v>91</v>
      </c>
      <c r="J1132" t="s">
        <v>52</v>
      </c>
      <c r="K1132">
        <v>3.9</v>
      </c>
      <c r="L1132" t="s">
        <v>149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28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112</v>
      </c>
      <c r="H1133" t="s">
        <v>43</v>
      </c>
      <c r="I1133" t="s">
        <v>92</v>
      </c>
      <c r="J1133" t="s">
        <v>36</v>
      </c>
      <c r="K1133">
        <v>3.7</v>
      </c>
      <c r="L1133" t="s">
        <v>149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86</v>
      </c>
    </row>
    <row r="1134" spans="1:18" x14ac:dyDescent="0.3">
      <c r="A1134">
        <v>1133</v>
      </c>
      <c r="B1134">
        <v>50</v>
      </c>
      <c r="C1134" t="s">
        <v>18</v>
      </c>
      <c r="D1134" t="s">
        <v>101</v>
      </c>
      <c r="E1134" t="s">
        <v>20</v>
      </c>
      <c r="F1134">
        <v>98</v>
      </c>
      <c r="G1134" t="s">
        <v>95</v>
      </c>
      <c r="H1134" t="s">
        <v>35</v>
      </c>
      <c r="I1134" t="s">
        <v>83</v>
      </c>
      <c r="J1134" t="s">
        <v>36</v>
      </c>
      <c r="K1134">
        <v>4.3</v>
      </c>
      <c r="L1134" t="s">
        <v>149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136</v>
      </c>
      <c r="H1135" t="s">
        <v>90</v>
      </c>
      <c r="I1135" t="s">
        <v>133</v>
      </c>
      <c r="J1135" t="s">
        <v>24</v>
      </c>
      <c r="K1135">
        <v>4.0999999999999996</v>
      </c>
      <c r="L1135" t="s">
        <v>149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110</v>
      </c>
      <c r="E1136" t="s">
        <v>20</v>
      </c>
      <c r="F1136">
        <v>81</v>
      </c>
      <c r="G1136" t="s">
        <v>147</v>
      </c>
      <c r="H1136" t="s">
        <v>43</v>
      </c>
      <c r="I1136" t="s">
        <v>107</v>
      </c>
      <c r="J1136" t="s">
        <v>52</v>
      </c>
      <c r="K1136">
        <v>4.5999999999999996</v>
      </c>
      <c r="L1136" t="s">
        <v>149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57</v>
      </c>
    </row>
    <row r="1137" spans="1:18" x14ac:dyDescent="0.3">
      <c r="A1137">
        <v>1136</v>
      </c>
      <c r="B1137">
        <v>65</v>
      </c>
      <c r="C1137" t="s">
        <v>18</v>
      </c>
      <c r="D1137" t="s">
        <v>85</v>
      </c>
      <c r="E1137" t="s">
        <v>20</v>
      </c>
      <c r="F1137">
        <v>90</v>
      </c>
      <c r="G1137" t="s">
        <v>34</v>
      </c>
      <c r="H1137" t="s">
        <v>22</v>
      </c>
      <c r="I1137" t="s">
        <v>97</v>
      </c>
      <c r="J1137" t="s">
        <v>24</v>
      </c>
      <c r="K1137">
        <v>3.6</v>
      </c>
      <c r="L1137" t="s">
        <v>149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112</v>
      </c>
      <c r="H1138" t="s">
        <v>35</v>
      </c>
      <c r="I1138" t="s">
        <v>106</v>
      </c>
      <c r="J1138" t="s">
        <v>52</v>
      </c>
      <c r="K1138">
        <v>4.8</v>
      </c>
      <c r="L1138" t="s">
        <v>149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86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127</v>
      </c>
      <c r="H1139" t="s">
        <v>90</v>
      </c>
      <c r="I1139" t="s">
        <v>68</v>
      </c>
      <c r="J1139" t="s">
        <v>24</v>
      </c>
      <c r="K1139">
        <v>2.8</v>
      </c>
      <c r="L1139" t="s">
        <v>149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57</v>
      </c>
    </row>
    <row r="1140" spans="1:18" x14ac:dyDescent="0.3">
      <c r="A1140">
        <v>1139</v>
      </c>
      <c r="B1140">
        <v>18</v>
      </c>
      <c r="C1140" t="s">
        <v>18</v>
      </c>
      <c r="D1140" t="s">
        <v>93</v>
      </c>
      <c r="E1140" t="s">
        <v>20</v>
      </c>
      <c r="F1140">
        <v>36</v>
      </c>
      <c r="G1140" t="s">
        <v>143</v>
      </c>
      <c r="H1140" t="s">
        <v>43</v>
      </c>
      <c r="I1140" t="s">
        <v>72</v>
      </c>
      <c r="J1140" t="s">
        <v>52</v>
      </c>
      <c r="K1140">
        <v>4.7</v>
      </c>
      <c r="L1140" t="s">
        <v>149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88</v>
      </c>
      <c r="H1141" t="s">
        <v>22</v>
      </c>
      <c r="I1141" t="s">
        <v>72</v>
      </c>
      <c r="J1141" t="s">
        <v>36</v>
      </c>
      <c r="K1141">
        <v>3.9</v>
      </c>
      <c r="L1141" t="s">
        <v>149</v>
      </c>
      <c r="M1141" t="s">
        <v>53</v>
      </c>
      <c r="N1141" t="s">
        <v>25</v>
      </c>
      <c r="O1141" t="s">
        <v>25</v>
      </c>
      <c r="P1141">
        <v>42</v>
      </c>
      <c r="Q1141" t="s">
        <v>84</v>
      </c>
      <c r="R1141" t="s">
        <v>28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125</v>
      </c>
      <c r="H1142" t="s">
        <v>43</v>
      </c>
      <c r="I1142" t="s">
        <v>51</v>
      </c>
      <c r="J1142" t="s">
        <v>24</v>
      </c>
      <c r="K1142">
        <v>2.6</v>
      </c>
      <c r="L1142" t="s">
        <v>149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57</v>
      </c>
    </row>
    <row r="1143" spans="1:18" x14ac:dyDescent="0.3">
      <c r="A1143">
        <v>1142</v>
      </c>
      <c r="B1143">
        <v>39</v>
      </c>
      <c r="C1143" t="s">
        <v>18</v>
      </c>
      <c r="D1143" t="s">
        <v>140</v>
      </c>
      <c r="E1143" t="s">
        <v>66</v>
      </c>
      <c r="F1143">
        <v>33</v>
      </c>
      <c r="G1143" t="s">
        <v>120</v>
      </c>
      <c r="H1143" t="s">
        <v>35</v>
      </c>
      <c r="I1143" t="s">
        <v>64</v>
      </c>
      <c r="J1143" t="s">
        <v>24</v>
      </c>
      <c r="K1143">
        <v>4.7</v>
      </c>
      <c r="L1143" t="s">
        <v>149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110</v>
      </c>
      <c r="E1144" t="s">
        <v>20</v>
      </c>
      <c r="F1144">
        <v>76</v>
      </c>
      <c r="G1144" t="s">
        <v>120</v>
      </c>
      <c r="H1144" t="s">
        <v>22</v>
      </c>
      <c r="I1144" t="s">
        <v>94</v>
      </c>
      <c r="J1144" t="s">
        <v>36</v>
      </c>
      <c r="K1144">
        <v>3.5</v>
      </c>
      <c r="L1144" t="s">
        <v>149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28</v>
      </c>
    </row>
    <row r="1145" spans="1:18" x14ac:dyDescent="0.3">
      <c r="A1145">
        <v>1144</v>
      </c>
      <c r="B1145">
        <v>68</v>
      </c>
      <c r="C1145" t="s">
        <v>18</v>
      </c>
      <c r="D1145" t="s">
        <v>134</v>
      </c>
      <c r="E1145" t="s">
        <v>41</v>
      </c>
      <c r="F1145">
        <v>23</v>
      </c>
      <c r="G1145" t="s">
        <v>104</v>
      </c>
      <c r="H1145" t="s">
        <v>22</v>
      </c>
      <c r="I1145" t="s">
        <v>83</v>
      </c>
      <c r="J1145" t="s">
        <v>24</v>
      </c>
      <c r="K1145">
        <v>4.4000000000000004</v>
      </c>
      <c r="L1145" t="s">
        <v>149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128</v>
      </c>
      <c r="H1146" t="s">
        <v>35</v>
      </c>
      <c r="I1146" t="s">
        <v>123</v>
      </c>
      <c r="J1146" t="s">
        <v>56</v>
      </c>
      <c r="K1146">
        <v>4.4000000000000004</v>
      </c>
      <c r="L1146" t="s">
        <v>149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104</v>
      </c>
      <c r="H1147" t="s">
        <v>22</v>
      </c>
      <c r="I1147" t="s">
        <v>68</v>
      </c>
      <c r="J1147" t="s">
        <v>52</v>
      </c>
      <c r="K1147">
        <v>3</v>
      </c>
      <c r="L1147" t="s">
        <v>149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57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147</v>
      </c>
      <c r="H1148" t="s">
        <v>43</v>
      </c>
      <c r="I1148" t="s">
        <v>123</v>
      </c>
      <c r="J1148" t="s">
        <v>52</v>
      </c>
      <c r="K1148">
        <v>4.2</v>
      </c>
      <c r="L1148" t="s">
        <v>149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57</v>
      </c>
    </row>
    <row r="1149" spans="1:18" x14ac:dyDescent="0.3">
      <c r="A1149">
        <v>1148</v>
      </c>
      <c r="B1149">
        <v>59</v>
      </c>
      <c r="C1149" t="s">
        <v>18</v>
      </c>
      <c r="D1149" t="s">
        <v>121</v>
      </c>
      <c r="E1149" t="s">
        <v>66</v>
      </c>
      <c r="F1149">
        <v>36</v>
      </c>
      <c r="G1149" t="s">
        <v>119</v>
      </c>
      <c r="H1149" t="s">
        <v>90</v>
      </c>
      <c r="I1149" t="s">
        <v>105</v>
      </c>
      <c r="J1149" t="s">
        <v>24</v>
      </c>
      <c r="K1149">
        <v>4.3</v>
      </c>
      <c r="L1149" t="s">
        <v>149</v>
      </c>
      <c r="M1149" t="s">
        <v>44</v>
      </c>
      <c r="N1149" t="s">
        <v>25</v>
      </c>
      <c r="O1149" t="s">
        <v>25</v>
      </c>
      <c r="P1149">
        <v>17</v>
      </c>
      <c r="Q1149" t="s">
        <v>84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93</v>
      </c>
      <c r="E1150" t="s">
        <v>20</v>
      </c>
      <c r="F1150">
        <v>66</v>
      </c>
      <c r="G1150" t="s">
        <v>100</v>
      </c>
      <c r="H1150" t="s">
        <v>43</v>
      </c>
      <c r="I1150" t="s">
        <v>81</v>
      </c>
      <c r="J1150" t="s">
        <v>36</v>
      </c>
      <c r="K1150">
        <v>2.6</v>
      </c>
      <c r="L1150" t="s">
        <v>149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103</v>
      </c>
      <c r="E1151" t="s">
        <v>66</v>
      </c>
      <c r="F1151">
        <v>42</v>
      </c>
      <c r="G1151" t="s">
        <v>139</v>
      </c>
      <c r="H1151" t="s">
        <v>22</v>
      </c>
      <c r="I1151" t="s">
        <v>106</v>
      </c>
      <c r="J1151" t="s">
        <v>36</v>
      </c>
      <c r="K1151">
        <v>3.3</v>
      </c>
      <c r="L1151" t="s">
        <v>149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103</v>
      </c>
      <c r="E1152" t="s">
        <v>66</v>
      </c>
      <c r="F1152">
        <v>36</v>
      </c>
      <c r="G1152" t="s">
        <v>21</v>
      </c>
      <c r="H1152" t="s">
        <v>35</v>
      </c>
      <c r="I1152" t="s">
        <v>105</v>
      </c>
      <c r="J1152" t="s">
        <v>24</v>
      </c>
      <c r="K1152">
        <v>2.7</v>
      </c>
      <c r="L1152" t="s">
        <v>149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28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120</v>
      </c>
      <c r="H1153" t="s">
        <v>43</v>
      </c>
      <c r="I1153" t="s">
        <v>23</v>
      </c>
      <c r="J1153" t="s">
        <v>36</v>
      </c>
      <c r="K1153">
        <v>4.2</v>
      </c>
      <c r="L1153" t="s">
        <v>149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136</v>
      </c>
      <c r="H1154" t="s">
        <v>43</v>
      </c>
      <c r="I1154" t="s">
        <v>78</v>
      </c>
      <c r="J1154" t="s">
        <v>56</v>
      </c>
      <c r="K1154">
        <v>4</v>
      </c>
      <c r="L1154" t="s">
        <v>149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57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132</v>
      </c>
      <c r="H1155" t="s">
        <v>43</v>
      </c>
      <c r="I1155" t="s">
        <v>68</v>
      </c>
      <c r="J1155" t="s">
        <v>52</v>
      </c>
      <c r="K1155">
        <v>4</v>
      </c>
      <c r="L1155" t="s">
        <v>149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79</v>
      </c>
      <c r="E1156" t="s">
        <v>20</v>
      </c>
      <c r="F1156">
        <v>82</v>
      </c>
      <c r="G1156" t="s">
        <v>139</v>
      </c>
      <c r="H1156" t="s">
        <v>22</v>
      </c>
      <c r="I1156" t="s">
        <v>106</v>
      </c>
      <c r="J1156" t="s">
        <v>36</v>
      </c>
      <c r="K1156">
        <v>2.9</v>
      </c>
      <c r="L1156" t="s">
        <v>149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28</v>
      </c>
    </row>
    <row r="1157" spans="1:18" x14ac:dyDescent="0.3">
      <c r="A1157">
        <v>1156</v>
      </c>
      <c r="B1157">
        <v>67</v>
      </c>
      <c r="C1157" t="s">
        <v>18</v>
      </c>
      <c r="D1157" t="s">
        <v>110</v>
      </c>
      <c r="E1157" t="s">
        <v>20</v>
      </c>
      <c r="F1157">
        <v>53</v>
      </c>
      <c r="G1157" t="s">
        <v>119</v>
      </c>
      <c r="H1157" t="s">
        <v>35</v>
      </c>
      <c r="I1157" t="s">
        <v>105</v>
      </c>
      <c r="J1157" t="s">
        <v>56</v>
      </c>
      <c r="K1157">
        <v>2.6</v>
      </c>
      <c r="L1157" t="s">
        <v>149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75</v>
      </c>
      <c r="H1158" t="s">
        <v>43</v>
      </c>
      <c r="I1158" t="s">
        <v>78</v>
      </c>
      <c r="J1158" t="s">
        <v>52</v>
      </c>
      <c r="K1158">
        <v>4.8</v>
      </c>
      <c r="L1158" t="s">
        <v>149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57</v>
      </c>
    </row>
    <row r="1159" spans="1:18" x14ac:dyDescent="0.3">
      <c r="A1159">
        <v>1158</v>
      </c>
      <c r="B1159">
        <v>37</v>
      </c>
      <c r="C1159" t="s">
        <v>18</v>
      </c>
      <c r="D1159" t="s">
        <v>130</v>
      </c>
      <c r="E1159" t="s">
        <v>66</v>
      </c>
      <c r="F1159">
        <v>66</v>
      </c>
      <c r="G1159" t="s">
        <v>125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149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130</v>
      </c>
      <c r="E1160" t="s">
        <v>66</v>
      </c>
      <c r="F1160">
        <v>89</v>
      </c>
      <c r="G1160" t="s">
        <v>104</v>
      </c>
      <c r="H1160" t="s">
        <v>22</v>
      </c>
      <c r="I1160" t="s">
        <v>118</v>
      </c>
      <c r="J1160" t="s">
        <v>52</v>
      </c>
      <c r="K1160">
        <v>4</v>
      </c>
      <c r="L1160" t="s">
        <v>149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80</v>
      </c>
      <c r="H1161" t="s">
        <v>22</v>
      </c>
      <c r="I1161" t="s">
        <v>141</v>
      </c>
      <c r="J1161" t="s">
        <v>56</v>
      </c>
      <c r="K1161">
        <v>3.6</v>
      </c>
      <c r="L1161" t="s">
        <v>149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57</v>
      </c>
    </row>
    <row r="1162" spans="1:18" x14ac:dyDescent="0.3">
      <c r="A1162">
        <v>1161</v>
      </c>
      <c r="B1162">
        <v>37</v>
      </c>
      <c r="C1162" t="s">
        <v>18</v>
      </c>
      <c r="D1162" t="s">
        <v>116</v>
      </c>
      <c r="E1162" t="s">
        <v>66</v>
      </c>
      <c r="F1162">
        <v>42</v>
      </c>
      <c r="G1162" t="s">
        <v>111</v>
      </c>
      <c r="H1162" t="s">
        <v>35</v>
      </c>
      <c r="I1162" t="s">
        <v>141</v>
      </c>
      <c r="J1162" t="s">
        <v>52</v>
      </c>
      <c r="K1162">
        <v>3.2</v>
      </c>
      <c r="L1162" t="s">
        <v>149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28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98</v>
      </c>
      <c r="H1163" t="s">
        <v>35</v>
      </c>
      <c r="I1163" t="s">
        <v>118</v>
      </c>
      <c r="J1163" t="s">
        <v>56</v>
      </c>
      <c r="K1163">
        <v>3.1</v>
      </c>
      <c r="L1163" t="s">
        <v>149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86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95</v>
      </c>
      <c r="H1164" t="s">
        <v>43</v>
      </c>
      <c r="I1164" t="s">
        <v>141</v>
      </c>
      <c r="J1164" t="s">
        <v>24</v>
      </c>
      <c r="K1164">
        <v>4.2</v>
      </c>
      <c r="L1164" t="s">
        <v>149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93</v>
      </c>
      <c r="E1165" t="s">
        <v>20</v>
      </c>
      <c r="F1165">
        <v>56</v>
      </c>
      <c r="G1165" t="s">
        <v>119</v>
      </c>
      <c r="H1165" t="s">
        <v>22</v>
      </c>
      <c r="I1165" t="s">
        <v>51</v>
      </c>
      <c r="J1165" t="s">
        <v>52</v>
      </c>
      <c r="K1165">
        <v>3</v>
      </c>
      <c r="L1165" t="s">
        <v>149</v>
      </c>
      <c r="M1165" t="s">
        <v>69</v>
      </c>
      <c r="N1165" t="s">
        <v>25</v>
      </c>
      <c r="O1165" t="s">
        <v>25</v>
      </c>
      <c r="P1165">
        <v>24</v>
      </c>
      <c r="Q1165" t="s">
        <v>84</v>
      </c>
      <c r="R1165" t="s">
        <v>86</v>
      </c>
    </row>
    <row r="1166" spans="1:18" x14ac:dyDescent="0.3">
      <c r="A1166">
        <v>1165</v>
      </c>
      <c r="B1166">
        <v>68</v>
      </c>
      <c r="C1166" t="s">
        <v>18</v>
      </c>
      <c r="D1166" t="s">
        <v>79</v>
      </c>
      <c r="E1166" t="s">
        <v>20</v>
      </c>
      <c r="F1166">
        <v>96</v>
      </c>
      <c r="G1166" t="s">
        <v>55</v>
      </c>
      <c r="H1166" t="s">
        <v>43</v>
      </c>
      <c r="I1166" t="s">
        <v>94</v>
      </c>
      <c r="J1166" t="s">
        <v>24</v>
      </c>
      <c r="K1166">
        <v>4.2</v>
      </c>
      <c r="L1166" t="s">
        <v>149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110</v>
      </c>
      <c r="E1167" t="s">
        <v>20</v>
      </c>
      <c r="F1167">
        <v>64</v>
      </c>
      <c r="G1167" t="s">
        <v>147</v>
      </c>
      <c r="H1167" t="s">
        <v>43</v>
      </c>
      <c r="I1167" t="s">
        <v>64</v>
      </c>
      <c r="J1167" t="s">
        <v>24</v>
      </c>
      <c r="K1167">
        <v>2.9</v>
      </c>
      <c r="L1167" t="s">
        <v>149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57</v>
      </c>
    </row>
    <row r="1168" spans="1:18" x14ac:dyDescent="0.3">
      <c r="A1168">
        <v>1167</v>
      </c>
      <c r="B1168">
        <v>48</v>
      </c>
      <c r="C1168" t="s">
        <v>18</v>
      </c>
      <c r="D1168" t="s">
        <v>79</v>
      </c>
      <c r="E1168" t="s">
        <v>20</v>
      </c>
      <c r="F1168">
        <v>48</v>
      </c>
      <c r="G1168" t="s">
        <v>136</v>
      </c>
      <c r="H1168" t="s">
        <v>35</v>
      </c>
      <c r="I1168" t="s">
        <v>91</v>
      </c>
      <c r="J1168" t="s">
        <v>24</v>
      </c>
      <c r="K1168">
        <v>3.7</v>
      </c>
      <c r="L1168" t="s">
        <v>149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122</v>
      </c>
      <c r="E1169" t="s">
        <v>20</v>
      </c>
      <c r="F1169">
        <v>83</v>
      </c>
      <c r="G1169" t="s">
        <v>124</v>
      </c>
      <c r="H1169" t="s">
        <v>90</v>
      </c>
      <c r="I1169" t="s">
        <v>115</v>
      </c>
      <c r="J1169" t="s">
        <v>52</v>
      </c>
      <c r="K1169">
        <v>3.6</v>
      </c>
      <c r="L1169" t="s">
        <v>149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116</v>
      </c>
      <c r="E1170" t="s">
        <v>66</v>
      </c>
      <c r="F1170">
        <v>91</v>
      </c>
      <c r="G1170" t="s">
        <v>89</v>
      </c>
      <c r="H1170" t="s">
        <v>22</v>
      </c>
      <c r="I1170" t="s">
        <v>81</v>
      </c>
      <c r="J1170" t="s">
        <v>52</v>
      </c>
      <c r="K1170">
        <v>3.6</v>
      </c>
      <c r="L1170" t="s">
        <v>149</v>
      </c>
      <c r="M1170" t="s">
        <v>53</v>
      </c>
      <c r="N1170" t="s">
        <v>25</v>
      </c>
      <c r="O1170" t="s">
        <v>25</v>
      </c>
      <c r="P1170">
        <v>37</v>
      </c>
      <c r="Q1170" t="s">
        <v>84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129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149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85</v>
      </c>
      <c r="E1172" t="s">
        <v>20</v>
      </c>
      <c r="F1172">
        <v>62</v>
      </c>
      <c r="G1172" t="s">
        <v>112</v>
      </c>
      <c r="H1172" t="s">
        <v>35</v>
      </c>
      <c r="I1172" t="s">
        <v>105</v>
      </c>
      <c r="J1172" t="s">
        <v>36</v>
      </c>
      <c r="K1172">
        <v>3.2</v>
      </c>
      <c r="L1172" t="s">
        <v>149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28</v>
      </c>
    </row>
    <row r="1173" spans="1:18" x14ac:dyDescent="0.3">
      <c r="A1173">
        <v>1172</v>
      </c>
      <c r="B1173">
        <v>41</v>
      </c>
      <c r="C1173" t="s">
        <v>18</v>
      </c>
      <c r="D1173" t="s">
        <v>122</v>
      </c>
      <c r="E1173" t="s">
        <v>20</v>
      </c>
      <c r="F1173">
        <v>55</v>
      </c>
      <c r="G1173" t="s">
        <v>59</v>
      </c>
      <c r="H1173" t="s">
        <v>43</v>
      </c>
      <c r="I1173" t="s">
        <v>91</v>
      </c>
      <c r="J1173" t="s">
        <v>36</v>
      </c>
      <c r="K1173">
        <v>3.9</v>
      </c>
      <c r="L1173" t="s">
        <v>149</v>
      </c>
      <c r="M1173" t="s">
        <v>44</v>
      </c>
      <c r="N1173" t="s">
        <v>25</v>
      </c>
      <c r="O1173" t="s">
        <v>25</v>
      </c>
      <c r="P1173">
        <v>15</v>
      </c>
      <c r="Q1173" t="s">
        <v>84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97</v>
      </c>
      <c r="J1174" t="s">
        <v>36</v>
      </c>
      <c r="K1174">
        <v>4.5999999999999996</v>
      </c>
      <c r="L1174" t="s">
        <v>149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28</v>
      </c>
    </row>
    <row r="1175" spans="1:18" x14ac:dyDescent="0.3">
      <c r="A1175">
        <v>1174</v>
      </c>
      <c r="B1175">
        <v>44</v>
      </c>
      <c r="C1175" t="s">
        <v>18</v>
      </c>
      <c r="D1175" t="s">
        <v>103</v>
      </c>
      <c r="E1175" t="s">
        <v>66</v>
      </c>
      <c r="F1175">
        <v>76</v>
      </c>
      <c r="G1175" t="s">
        <v>144</v>
      </c>
      <c r="H1175" t="s">
        <v>43</v>
      </c>
      <c r="I1175" t="s">
        <v>123</v>
      </c>
      <c r="J1175" t="s">
        <v>24</v>
      </c>
      <c r="K1175">
        <v>2.5</v>
      </c>
      <c r="L1175" t="s">
        <v>149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28</v>
      </c>
    </row>
    <row r="1176" spans="1:18" x14ac:dyDescent="0.3">
      <c r="A1176">
        <v>1175</v>
      </c>
      <c r="B1176">
        <v>42</v>
      </c>
      <c r="C1176" t="s">
        <v>18</v>
      </c>
      <c r="D1176" t="s">
        <v>129</v>
      </c>
      <c r="E1176" t="s">
        <v>66</v>
      </c>
      <c r="F1176">
        <v>31</v>
      </c>
      <c r="G1176" t="s">
        <v>148</v>
      </c>
      <c r="H1176" t="s">
        <v>43</v>
      </c>
      <c r="I1176" t="s">
        <v>92</v>
      </c>
      <c r="J1176" t="s">
        <v>24</v>
      </c>
      <c r="K1176">
        <v>4.3</v>
      </c>
      <c r="L1176" t="s">
        <v>149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28</v>
      </c>
    </row>
    <row r="1177" spans="1:18" x14ac:dyDescent="0.3">
      <c r="A1177">
        <v>1176</v>
      </c>
      <c r="B1177">
        <v>35</v>
      </c>
      <c r="C1177" t="s">
        <v>18</v>
      </c>
      <c r="D1177" t="s">
        <v>130</v>
      </c>
      <c r="E1177" t="s">
        <v>66</v>
      </c>
      <c r="F1177">
        <v>81</v>
      </c>
      <c r="G1177" t="s">
        <v>124</v>
      </c>
      <c r="H1177" t="s">
        <v>43</v>
      </c>
      <c r="I1177" t="s">
        <v>115</v>
      </c>
      <c r="J1177" t="s">
        <v>36</v>
      </c>
      <c r="K1177">
        <v>4.0999999999999996</v>
      </c>
      <c r="L1177" t="s">
        <v>149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79</v>
      </c>
      <c r="E1178" t="s">
        <v>20</v>
      </c>
      <c r="F1178">
        <v>83</v>
      </c>
      <c r="G1178" t="s">
        <v>46</v>
      </c>
      <c r="H1178" t="s">
        <v>43</v>
      </c>
      <c r="I1178" t="s">
        <v>105</v>
      </c>
      <c r="J1178" t="s">
        <v>24</v>
      </c>
      <c r="K1178">
        <v>4.5999999999999996</v>
      </c>
      <c r="L1178" t="s">
        <v>149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85</v>
      </c>
      <c r="E1179" t="s">
        <v>20</v>
      </c>
      <c r="F1179">
        <v>21</v>
      </c>
      <c r="G1179" t="s">
        <v>143</v>
      </c>
      <c r="H1179" t="s">
        <v>43</v>
      </c>
      <c r="I1179" t="s">
        <v>92</v>
      </c>
      <c r="J1179" t="s">
        <v>36</v>
      </c>
      <c r="K1179">
        <v>4.8</v>
      </c>
      <c r="L1179" t="s">
        <v>149</v>
      </c>
      <c r="M1179" t="s">
        <v>53</v>
      </c>
      <c r="N1179" t="s">
        <v>25</v>
      </c>
      <c r="O1179" t="s">
        <v>25</v>
      </c>
      <c r="P1179">
        <v>24</v>
      </c>
      <c r="Q1179" t="s">
        <v>84</v>
      </c>
      <c r="R1179" t="s">
        <v>86</v>
      </c>
    </row>
    <row r="1180" spans="1:18" x14ac:dyDescent="0.3">
      <c r="A1180">
        <v>1179</v>
      </c>
      <c r="B1180">
        <v>37</v>
      </c>
      <c r="C1180" t="s">
        <v>18</v>
      </c>
      <c r="D1180" t="s">
        <v>79</v>
      </c>
      <c r="E1180" t="s">
        <v>20</v>
      </c>
      <c r="F1180">
        <v>22</v>
      </c>
      <c r="G1180" t="s">
        <v>128</v>
      </c>
      <c r="H1180" t="s">
        <v>43</v>
      </c>
      <c r="I1180" t="s">
        <v>83</v>
      </c>
      <c r="J1180" t="s">
        <v>36</v>
      </c>
      <c r="K1180">
        <v>4.9000000000000004</v>
      </c>
      <c r="L1180" t="s">
        <v>149</v>
      </c>
      <c r="M1180" t="s">
        <v>26</v>
      </c>
      <c r="N1180" t="s">
        <v>25</v>
      </c>
      <c r="O1180" t="s">
        <v>25</v>
      </c>
      <c r="P1180">
        <v>23</v>
      </c>
      <c r="Q1180" t="s">
        <v>84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110</v>
      </c>
      <c r="E1181" t="s">
        <v>20</v>
      </c>
      <c r="F1181">
        <v>33</v>
      </c>
      <c r="G1181" t="s">
        <v>113</v>
      </c>
      <c r="H1181" t="s">
        <v>43</v>
      </c>
      <c r="I1181" t="s">
        <v>141</v>
      </c>
      <c r="J1181" t="s">
        <v>52</v>
      </c>
      <c r="K1181">
        <v>2.8</v>
      </c>
      <c r="L1181" t="s">
        <v>149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85</v>
      </c>
      <c r="E1182" t="s">
        <v>20</v>
      </c>
      <c r="F1182">
        <v>23</v>
      </c>
      <c r="G1182" t="s">
        <v>46</v>
      </c>
      <c r="H1182" t="s">
        <v>35</v>
      </c>
      <c r="I1182" t="s">
        <v>115</v>
      </c>
      <c r="J1182" t="s">
        <v>36</v>
      </c>
      <c r="K1182">
        <v>4.9000000000000004</v>
      </c>
      <c r="L1182" t="s">
        <v>149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86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82</v>
      </c>
      <c r="H1183" t="s">
        <v>22</v>
      </c>
      <c r="I1183" t="s">
        <v>83</v>
      </c>
      <c r="J1183" t="s">
        <v>52</v>
      </c>
      <c r="K1183">
        <v>3.5</v>
      </c>
      <c r="L1183" t="s">
        <v>149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103</v>
      </c>
      <c r="E1184" t="s">
        <v>66</v>
      </c>
      <c r="F1184">
        <v>21</v>
      </c>
      <c r="G1184" t="s">
        <v>127</v>
      </c>
      <c r="H1184" t="s">
        <v>43</v>
      </c>
      <c r="I1184" t="s">
        <v>31</v>
      </c>
      <c r="J1184" t="s">
        <v>36</v>
      </c>
      <c r="K1184">
        <v>3.8</v>
      </c>
      <c r="L1184" t="s">
        <v>149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93</v>
      </c>
      <c r="E1185" t="s">
        <v>20</v>
      </c>
      <c r="F1185">
        <v>39</v>
      </c>
      <c r="G1185" t="s">
        <v>59</v>
      </c>
      <c r="H1185" t="s">
        <v>43</v>
      </c>
      <c r="I1185" t="s">
        <v>131</v>
      </c>
      <c r="J1185" t="s">
        <v>36</v>
      </c>
      <c r="K1185">
        <v>4.5</v>
      </c>
      <c r="L1185" t="s">
        <v>149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130</v>
      </c>
      <c r="E1186" t="s">
        <v>66</v>
      </c>
      <c r="F1186">
        <v>73</v>
      </c>
      <c r="G1186" t="s">
        <v>128</v>
      </c>
      <c r="H1186" t="s">
        <v>35</v>
      </c>
      <c r="I1186" t="s">
        <v>123</v>
      </c>
      <c r="J1186" t="s">
        <v>56</v>
      </c>
      <c r="K1186">
        <v>3.4</v>
      </c>
      <c r="L1186" t="s">
        <v>149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133</v>
      </c>
      <c r="J1187" t="s">
        <v>36</v>
      </c>
      <c r="K1187">
        <v>3.9</v>
      </c>
      <c r="L1187" t="s">
        <v>149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86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113</v>
      </c>
      <c r="H1188" t="s">
        <v>43</v>
      </c>
      <c r="I1188" t="s">
        <v>115</v>
      </c>
      <c r="J1188" t="s">
        <v>52</v>
      </c>
      <c r="K1188">
        <v>4.0999999999999996</v>
      </c>
      <c r="L1188" t="s">
        <v>149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121</v>
      </c>
      <c r="E1189" t="s">
        <v>66</v>
      </c>
      <c r="F1189">
        <v>89</v>
      </c>
      <c r="G1189" t="s">
        <v>143</v>
      </c>
      <c r="H1189" t="s">
        <v>22</v>
      </c>
      <c r="I1189" t="s">
        <v>31</v>
      </c>
      <c r="J1189" t="s">
        <v>56</v>
      </c>
      <c r="K1189">
        <v>3</v>
      </c>
      <c r="L1189" t="s">
        <v>149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57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89</v>
      </c>
      <c r="H1190" t="s">
        <v>43</v>
      </c>
      <c r="I1190" t="s">
        <v>133</v>
      </c>
      <c r="J1190" t="s">
        <v>52</v>
      </c>
      <c r="K1190">
        <v>3.3</v>
      </c>
      <c r="L1190" t="s">
        <v>149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90</v>
      </c>
      <c r="I1191" t="s">
        <v>83</v>
      </c>
      <c r="J1191" t="s">
        <v>52</v>
      </c>
      <c r="K1191">
        <v>4.9000000000000004</v>
      </c>
      <c r="L1191" t="s">
        <v>149</v>
      </c>
      <c r="M1191" t="s">
        <v>37</v>
      </c>
      <c r="N1191" t="s">
        <v>25</v>
      </c>
      <c r="O1191" t="s">
        <v>25</v>
      </c>
      <c r="P1191">
        <v>28</v>
      </c>
      <c r="Q1191" t="s">
        <v>84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128</v>
      </c>
      <c r="H1192" t="s">
        <v>43</v>
      </c>
      <c r="I1192" t="s">
        <v>118</v>
      </c>
      <c r="J1192" t="s">
        <v>24</v>
      </c>
      <c r="K1192">
        <v>4.3</v>
      </c>
      <c r="L1192" t="s">
        <v>149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110</v>
      </c>
      <c r="E1193" t="s">
        <v>20</v>
      </c>
      <c r="F1193">
        <v>70</v>
      </c>
      <c r="G1193" t="s">
        <v>113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149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100</v>
      </c>
      <c r="H1194" t="s">
        <v>43</v>
      </c>
      <c r="I1194" t="s">
        <v>47</v>
      </c>
      <c r="J1194" t="s">
        <v>52</v>
      </c>
      <c r="K1194">
        <v>4</v>
      </c>
      <c r="L1194" t="s">
        <v>149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99</v>
      </c>
      <c r="E1195" t="s">
        <v>62</v>
      </c>
      <c r="F1195">
        <v>55</v>
      </c>
      <c r="G1195" t="s">
        <v>117</v>
      </c>
      <c r="H1195" t="s">
        <v>22</v>
      </c>
      <c r="I1195" t="s">
        <v>68</v>
      </c>
      <c r="J1195" t="s">
        <v>56</v>
      </c>
      <c r="K1195">
        <v>5</v>
      </c>
      <c r="L1195" t="s">
        <v>149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101</v>
      </c>
      <c r="E1196" t="s">
        <v>20</v>
      </c>
      <c r="F1196">
        <v>46</v>
      </c>
      <c r="G1196" t="s">
        <v>82</v>
      </c>
      <c r="H1196" t="s">
        <v>35</v>
      </c>
      <c r="I1196" t="s">
        <v>83</v>
      </c>
      <c r="J1196" t="s">
        <v>24</v>
      </c>
      <c r="K1196">
        <v>3.1</v>
      </c>
      <c r="L1196" t="s">
        <v>149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116</v>
      </c>
      <c r="E1197" t="s">
        <v>66</v>
      </c>
      <c r="F1197">
        <v>95</v>
      </c>
      <c r="G1197" t="s">
        <v>102</v>
      </c>
      <c r="H1197" t="s">
        <v>43</v>
      </c>
      <c r="I1197" t="s">
        <v>51</v>
      </c>
      <c r="J1197" t="s">
        <v>24</v>
      </c>
      <c r="K1197">
        <v>4</v>
      </c>
      <c r="L1197" t="s">
        <v>149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86</v>
      </c>
    </row>
    <row r="1198" spans="1:18" x14ac:dyDescent="0.3">
      <c r="A1198">
        <v>1197</v>
      </c>
      <c r="B1198">
        <v>30</v>
      </c>
      <c r="C1198" t="s">
        <v>18</v>
      </c>
      <c r="D1198" t="s">
        <v>130</v>
      </c>
      <c r="E1198" t="s">
        <v>66</v>
      </c>
      <c r="F1198">
        <v>88</v>
      </c>
      <c r="G1198" t="s">
        <v>111</v>
      </c>
      <c r="H1198" t="s">
        <v>43</v>
      </c>
      <c r="I1198" t="s">
        <v>31</v>
      </c>
      <c r="J1198" t="s">
        <v>24</v>
      </c>
      <c r="K1198">
        <v>3.2</v>
      </c>
      <c r="L1198" t="s">
        <v>149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28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126</v>
      </c>
      <c r="H1199" t="s">
        <v>22</v>
      </c>
      <c r="I1199" t="s">
        <v>81</v>
      </c>
      <c r="J1199" t="s">
        <v>56</v>
      </c>
      <c r="K1199">
        <v>3.9</v>
      </c>
      <c r="L1199" t="s">
        <v>149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122</v>
      </c>
      <c r="E1200" t="s">
        <v>20</v>
      </c>
      <c r="F1200">
        <v>49</v>
      </c>
      <c r="G1200" t="s">
        <v>124</v>
      </c>
      <c r="H1200" t="s">
        <v>43</v>
      </c>
      <c r="I1200" t="s">
        <v>107</v>
      </c>
      <c r="J1200" t="s">
        <v>52</v>
      </c>
      <c r="K1200">
        <v>3.9</v>
      </c>
      <c r="L1200" t="s">
        <v>149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125</v>
      </c>
      <c r="H1201" t="s">
        <v>43</v>
      </c>
      <c r="I1201" t="s">
        <v>123</v>
      </c>
      <c r="J1201" t="s">
        <v>56</v>
      </c>
      <c r="K1201">
        <v>4.5</v>
      </c>
      <c r="L1201" t="s">
        <v>149</v>
      </c>
      <c r="M1201" t="s">
        <v>37</v>
      </c>
      <c r="N1201" t="s">
        <v>25</v>
      </c>
      <c r="O1201" t="s">
        <v>25</v>
      </c>
      <c r="P1201">
        <v>3</v>
      </c>
      <c r="Q1201" t="s">
        <v>84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136</v>
      </c>
      <c r="H1202" t="s">
        <v>90</v>
      </c>
      <c r="I1202" t="s">
        <v>92</v>
      </c>
      <c r="J1202" t="s">
        <v>24</v>
      </c>
      <c r="K1202">
        <v>4.4000000000000004</v>
      </c>
      <c r="L1202" t="s">
        <v>149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112</v>
      </c>
      <c r="H1203" t="s">
        <v>90</v>
      </c>
      <c r="I1203" t="s">
        <v>92</v>
      </c>
      <c r="J1203" t="s">
        <v>52</v>
      </c>
      <c r="K1203">
        <v>3.1</v>
      </c>
      <c r="L1203" t="s">
        <v>149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116</v>
      </c>
      <c r="E1204" t="s">
        <v>66</v>
      </c>
      <c r="F1204">
        <v>29</v>
      </c>
      <c r="G1204" t="s">
        <v>125</v>
      </c>
      <c r="H1204" t="s">
        <v>35</v>
      </c>
      <c r="I1204" t="s">
        <v>76</v>
      </c>
      <c r="J1204" t="s">
        <v>36</v>
      </c>
      <c r="K1204">
        <v>2.9</v>
      </c>
      <c r="L1204" t="s">
        <v>149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57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145</v>
      </c>
      <c r="H1205" t="s">
        <v>43</v>
      </c>
      <c r="I1205" t="s">
        <v>118</v>
      </c>
      <c r="J1205" t="s">
        <v>24</v>
      </c>
      <c r="K1205">
        <v>3.7</v>
      </c>
      <c r="L1205" t="s">
        <v>149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130</v>
      </c>
      <c r="E1206" t="s">
        <v>66</v>
      </c>
      <c r="F1206">
        <v>94</v>
      </c>
      <c r="G1206" t="s">
        <v>100</v>
      </c>
      <c r="H1206" t="s">
        <v>43</v>
      </c>
      <c r="I1206" t="s">
        <v>68</v>
      </c>
      <c r="J1206" t="s">
        <v>36</v>
      </c>
      <c r="K1206">
        <v>3.2</v>
      </c>
      <c r="L1206" t="s">
        <v>149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57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96</v>
      </c>
      <c r="H1207" t="s">
        <v>43</v>
      </c>
      <c r="I1207" t="s">
        <v>76</v>
      </c>
      <c r="J1207" t="s">
        <v>36</v>
      </c>
      <c r="K1207">
        <v>3.5</v>
      </c>
      <c r="L1207" t="s">
        <v>149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89</v>
      </c>
      <c r="H1208" t="s">
        <v>35</v>
      </c>
      <c r="I1208" t="s">
        <v>106</v>
      </c>
      <c r="J1208" t="s">
        <v>56</v>
      </c>
      <c r="K1208">
        <v>3</v>
      </c>
      <c r="L1208" t="s">
        <v>149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57</v>
      </c>
    </row>
    <row r="1209" spans="1:18" x14ac:dyDescent="0.3">
      <c r="A1209">
        <v>1208</v>
      </c>
      <c r="B1209">
        <v>62</v>
      </c>
      <c r="C1209" t="s">
        <v>18</v>
      </c>
      <c r="D1209" t="s">
        <v>134</v>
      </c>
      <c r="E1209" t="s">
        <v>41</v>
      </c>
      <c r="F1209">
        <v>90</v>
      </c>
      <c r="G1209" t="s">
        <v>146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149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57</v>
      </c>
    </row>
    <row r="1210" spans="1:18" x14ac:dyDescent="0.3">
      <c r="A1210">
        <v>1209</v>
      </c>
      <c r="B1210">
        <v>20</v>
      </c>
      <c r="C1210" t="s">
        <v>18</v>
      </c>
      <c r="D1210" t="s">
        <v>134</v>
      </c>
      <c r="E1210" t="s">
        <v>41</v>
      </c>
      <c r="F1210">
        <v>100</v>
      </c>
      <c r="G1210" t="s">
        <v>147</v>
      </c>
      <c r="H1210" t="s">
        <v>35</v>
      </c>
      <c r="I1210" t="s">
        <v>105</v>
      </c>
      <c r="J1210" t="s">
        <v>24</v>
      </c>
      <c r="K1210">
        <v>2.9</v>
      </c>
      <c r="L1210" t="s">
        <v>149</v>
      </c>
      <c r="M1210" t="s">
        <v>69</v>
      </c>
      <c r="N1210" t="s">
        <v>25</v>
      </c>
      <c r="O1210" t="s">
        <v>25</v>
      </c>
      <c r="P1210">
        <v>8</v>
      </c>
      <c r="Q1210" t="s">
        <v>84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93</v>
      </c>
      <c r="E1211" t="s">
        <v>20</v>
      </c>
      <c r="F1211">
        <v>62</v>
      </c>
      <c r="G1211" t="s">
        <v>135</v>
      </c>
      <c r="H1211" t="s">
        <v>43</v>
      </c>
      <c r="I1211" t="s">
        <v>141</v>
      </c>
      <c r="J1211" t="s">
        <v>24</v>
      </c>
      <c r="K1211">
        <v>3.8</v>
      </c>
      <c r="L1211" t="s">
        <v>149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86</v>
      </c>
    </row>
    <row r="1212" spans="1:18" x14ac:dyDescent="0.3">
      <c r="A1212">
        <v>1211</v>
      </c>
      <c r="B1212">
        <v>34</v>
      </c>
      <c r="C1212" t="s">
        <v>18</v>
      </c>
      <c r="D1212" t="s">
        <v>87</v>
      </c>
      <c r="E1212" t="s">
        <v>66</v>
      </c>
      <c r="F1212">
        <v>78</v>
      </c>
      <c r="G1212" t="s">
        <v>67</v>
      </c>
      <c r="H1212" t="s">
        <v>43</v>
      </c>
      <c r="I1212" t="s">
        <v>76</v>
      </c>
      <c r="J1212" t="s">
        <v>56</v>
      </c>
      <c r="K1212">
        <v>4.0999999999999996</v>
      </c>
      <c r="L1212" t="s">
        <v>149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101</v>
      </c>
      <c r="E1213" t="s">
        <v>20</v>
      </c>
      <c r="F1213">
        <v>94</v>
      </c>
      <c r="G1213" t="s">
        <v>98</v>
      </c>
      <c r="H1213" t="s">
        <v>43</v>
      </c>
      <c r="I1213" t="s">
        <v>94</v>
      </c>
      <c r="J1213" t="s">
        <v>36</v>
      </c>
      <c r="K1213">
        <v>4.5999999999999996</v>
      </c>
      <c r="L1213" t="s">
        <v>149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57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135</v>
      </c>
      <c r="H1214" t="s">
        <v>43</v>
      </c>
      <c r="I1214" t="s">
        <v>131</v>
      </c>
      <c r="J1214" t="s">
        <v>52</v>
      </c>
      <c r="K1214">
        <v>2.5</v>
      </c>
      <c r="L1214" t="s">
        <v>149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90</v>
      </c>
      <c r="I1215" t="s">
        <v>92</v>
      </c>
      <c r="J1215" t="s">
        <v>36</v>
      </c>
      <c r="K1215">
        <v>3.7</v>
      </c>
      <c r="L1215" t="s">
        <v>149</v>
      </c>
      <c r="M1215" t="s">
        <v>26</v>
      </c>
      <c r="N1215" t="s">
        <v>25</v>
      </c>
      <c r="O1215" t="s">
        <v>25</v>
      </c>
      <c r="P1215">
        <v>14</v>
      </c>
      <c r="Q1215" t="s">
        <v>84</v>
      </c>
      <c r="R1215" t="s">
        <v>57</v>
      </c>
    </row>
    <row r="1216" spans="1:18" x14ac:dyDescent="0.3">
      <c r="A1216">
        <v>1215</v>
      </c>
      <c r="B1216">
        <v>30</v>
      </c>
      <c r="C1216" t="s">
        <v>18</v>
      </c>
      <c r="D1216" t="s">
        <v>99</v>
      </c>
      <c r="E1216" t="s">
        <v>62</v>
      </c>
      <c r="F1216">
        <v>81</v>
      </c>
      <c r="G1216" t="s">
        <v>126</v>
      </c>
      <c r="H1216" t="s">
        <v>43</v>
      </c>
      <c r="I1216" t="s">
        <v>141</v>
      </c>
      <c r="J1216" t="s">
        <v>56</v>
      </c>
      <c r="K1216">
        <v>3.8</v>
      </c>
      <c r="L1216" t="s">
        <v>149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57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149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57</v>
      </c>
    </row>
    <row r="1218" spans="1:18" x14ac:dyDescent="0.3">
      <c r="A1218">
        <v>1217</v>
      </c>
      <c r="B1218">
        <v>62</v>
      </c>
      <c r="C1218" t="s">
        <v>18</v>
      </c>
      <c r="D1218" t="s">
        <v>93</v>
      </c>
      <c r="E1218" t="s">
        <v>20</v>
      </c>
      <c r="F1218">
        <v>32</v>
      </c>
      <c r="G1218" t="s">
        <v>137</v>
      </c>
      <c r="H1218" t="s">
        <v>90</v>
      </c>
      <c r="I1218" t="s">
        <v>91</v>
      </c>
      <c r="J1218" t="s">
        <v>52</v>
      </c>
      <c r="K1218">
        <v>3.7</v>
      </c>
      <c r="L1218" t="s">
        <v>149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57</v>
      </c>
    </row>
    <row r="1219" spans="1:18" x14ac:dyDescent="0.3">
      <c r="A1219">
        <v>1218</v>
      </c>
      <c r="B1219">
        <v>50</v>
      </c>
      <c r="C1219" t="s">
        <v>18</v>
      </c>
      <c r="D1219" t="s">
        <v>134</v>
      </c>
      <c r="E1219" t="s">
        <v>41</v>
      </c>
      <c r="F1219">
        <v>63</v>
      </c>
      <c r="G1219" t="s">
        <v>142</v>
      </c>
      <c r="H1219" t="s">
        <v>90</v>
      </c>
      <c r="I1219" t="s">
        <v>106</v>
      </c>
      <c r="J1219" t="s">
        <v>56</v>
      </c>
      <c r="K1219">
        <v>2.6</v>
      </c>
      <c r="L1219" t="s">
        <v>149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57</v>
      </c>
    </row>
    <row r="1220" spans="1:18" x14ac:dyDescent="0.3">
      <c r="A1220">
        <v>1219</v>
      </c>
      <c r="B1220">
        <v>55</v>
      </c>
      <c r="C1220" t="s">
        <v>18</v>
      </c>
      <c r="D1220" t="s">
        <v>134</v>
      </c>
      <c r="E1220" t="s">
        <v>41</v>
      </c>
      <c r="F1220">
        <v>79</v>
      </c>
      <c r="G1220" t="s">
        <v>135</v>
      </c>
      <c r="H1220" t="s">
        <v>43</v>
      </c>
      <c r="I1220" t="s">
        <v>106</v>
      </c>
      <c r="J1220" t="s">
        <v>36</v>
      </c>
      <c r="K1220">
        <v>3.1</v>
      </c>
      <c r="L1220" t="s">
        <v>149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57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126</v>
      </c>
      <c r="H1221" t="s">
        <v>43</v>
      </c>
      <c r="I1221" t="s">
        <v>78</v>
      </c>
      <c r="J1221" t="s">
        <v>24</v>
      </c>
      <c r="K1221">
        <v>2.5</v>
      </c>
      <c r="L1221" t="s">
        <v>149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28</v>
      </c>
    </row>
    <row r="1222" spans="1:18" x14ac:dyDescent="0.3">
      <c r="A1222">
        <v>1221</v>
      </c>
      <c r="B1222">
        <v>67</v>
      </c>
      <c r="C1222" t="s">
        <v>18</v>
      </c>
      <c r="D1222" t="s">
        <v>140</v>
      </c>
      <c r="E1222" t="s">
        <v>66</v>
      </c>
      <c r="F1222">
        <v>64</v>
      </c>
      <c r="G1222" t="s">
        <v>21</v>
      </c>
      <c r="H1222" t="s">
        <v>43</v>
      </c>
      <c r="I1222" t="s">
        <v>94</v>
      </c>
      <c r="J1222" t="s">
        <v>24</v>
      </c>
      <c r="K1222">
        <v>4.9000000000000004</v>
      </c>
      <c r="L1222" t="s">
        <v>149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122</v>
      </c>
      <c r="E1223" t="s">
        <v>20</v>
      </c>
      <c r="F1223">
        <v>69</v>
      </c>
      <c r="G1223" t="s">
        <v>143</v>
      </c>
      <c r="H1223" t="s">
        <v>43</v>
      </c>
      <c r="I1223" t="s">
        <v>105</v>
      </c>
      <c r="J1223" t="s">
        <v>24</v>
      </c>
      <c r="K1223">
        <v>4.5</v>
      </c>
      <c r="L1223" t="s">
        <v>149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113</v>
      </c>
      <c r="H1224" t="s">
        <v>22</v>
      </c>
      <c r="I1224" t="s">
        <v>133</v>
      </c>
      <c r="J1224" t="s">
        <v>56</v>
      </c>
      <c r="K1224">
        <v>3.4</v>
      </c>
      <c r="L1224" t="s">
        <v>149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93</v>
      </c>
      <c r="E1225" t="s">
        <v>20</v>
      </c>
      <c r="F1225">
        <v>24</v>
      </c>
      <c r="G1225" t="s">
        <v>108</v>
      </c>
      <c r="H1225" t="s">
        <v>22</v>
      </c>
      <c r="I1225" t="s">
        <v>105</v>
      </c>
      <c r="J1225" t="s">
        <v>24</v>
      </c>
      <c r="K1225">
        <v>3.9</v>
      </c>
      <c r="L1225" t="s">
        <v>149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112</v>
      </c>
      <c r="H1226" t="s">
        <v>43</v>
      </c>
      <c r="I1226" t="s">
        <v>131</v>
      </c>
      <c r="J1226" t="s">
        <v>52</v>
      </c>
      <c r="K1226">
        <v>3.7</v>
      </c>
      <c r="L1226" t="s">
        <v>149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140</v>
      </c>
      <c r="E1227" t="s">
        <v>66</v>
      </c>
      <c r="F1227">
        <v>97</v>
      </c>
      <c r="G1227" t="s">
        <v>95</v>
      </c>
      <c r="H1227" t="s">
        <v>35</v>
      </c>
      <c r="I1227" t="s">
        <v>47</v>
      </c>
      <c r="J1227" t="s">
        <v>56</v>
      </c>
      <c r="K1227">
        <v>2.6</v>
      </c>
      <c r="L1227" t="s">
        <v>149</v>
      </c>
      <c r="M1227" t="s">
        <v>37</v>
      </c>
      <c r="N1227" t="s">
        <v>25</v>
      </c>
      <c r="O1227" t="s">
        <v>25</v>
      </c>
      <c r="P1227">
        <v>16</v>
      </c>
      <c r="Q1227" t="s">
        <v>84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120</v>
      </c>
      <c r="H1228" t="s">
        <v>35</v>
      </c>
      <c r="I1228" t="s">
        <v>106</v>
      </c>
      <c r="J1228" t="s">
        <v>56</v>
      </c>
      <c r="K1228">
        <v>3.4</v>
      </c>
      <c r="L1228" t="s">
        <v>149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28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112</v>
      </c>
      <c r="H1229" t="s">
        <v>22</v>
      </c>
      <c r="I1229" t="s">
        <v>131</v>
      </c>
      <c r="J1229" t="s">
        <v>36</v>
      </c>
      <c r="K1229">
        <v>4.9000000000000004</v>
      </c>
      <c r="L1229" t="s">
        <v>149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28</v>
      </c>
    </row>
    <row r="1230" spans="1:18" x14ac:dyDescent="0.3">
      <c r="A1230">
        <v>1229</v>
      </c>
      <c r="B1230">
        <v>55</v>
      </c>
      <c r="C1230" t="s">
        <v>18</v>
      </c>
      <c r="D1230" t="s">
        <v>99</v>
      </c>
      <c r="E1230" t="s">
        <v>62</v>
      </c>
      <c r="F1230">
        <v>55</v>
      </c>
      <c r="G1230" t="s">
        <v>113</v>
      </c>
      <c r="H1230" t="s">
        <v>35</v>
      </c>
      <c r="I1230" t="s">
        <v>131</v>
      </c>
      <c r="J1230" t="s">
        <v>24</v>
      </c>
      <c r="K1230">
        <v>3.9</v>
      </c>
      <c r="L1230" t="s">
        <v>149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103</v>
      </c>
      <c r="E1231" t="s">
        <v>66</v>
      </c>
      <c r="F1231">
        <v>52</v>
      </c>
      <c r="G1231" t="s">
        <v>108</v>
      </c>
      <c r="H1231" t="s">
        <v>90</v>
      </c>
      <c r="I1231" t="s">
        <v>31</v>
      </c>
      <c r="J1231" t="s">
        <v>24</v>
      </c>
      <c r="K1231">
        <v>3.6</v>
      </c>
      <c r="L1231" t="s">
        <v>149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121</v>
      </c>
      <c r="E1232" t="s">
        <v>66</v>
      </c>
      <c r="F1232">
        <v>80</v>
      </c>
      <c r="G1232" t="s">
        <v>112</v>
      </c>
      <c r="H1232" t="s">
        <v>22</v>
      </c>
      <c r="I1232" t="s">
        <v>107</v>
      </c>
      <c r="J1232" t="s">
        <v>36</v>
      </c>
      <c r="K1232">
        <v>4.5999999999999996</v>
      </c>
      <c r="L1232" t="s">
        <v>149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86</v>
      </c>
    </row>
    <row r="1233" spans="1:18" x14ac:dyDescent="0.3">
      <c r="A1233">
        <v>1232</v>
      </c>
      <c r="B1233">
        <v>66</v>
      </c>
      <c r="C1233" t="s">
        <v>18</v>
      </c>
      <c r="D1233" t="s">
        <v>122</v>
      </c>
      <c r="E1233" t="s">
        <v>20</v>
      </c>
      <c r="F1233">
        <v>79</v>
      </c>
      <c r="G1233" t="s">
        <v>135</v>
      </c>
      <c r="H1233" t="s">
        <v>43</v>
      </c>
      <c r="I1233" t="s">
        <v>78</v>
      </c>
      <c r="J1233" t="s">
        <v>36</v>
      </c>
      <c r="K1233">
        <v>4</v>
      </c>
      <c r="L1233" t="s">
        <v>149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82</v>
      </c>
      <c r="H1234" t="s">
        <v>43</v>
      </c>
      <c r="I1234" t="s">
        <v>60</v>
      </c>
      <c r="J1234" t="s">
        <v>52</v>
      </c>
      <c r="K1234">
        <v>3.6</v>
      </c>
      <c r="L1234" t="s">
        <v>149</v>
      </c>
      <c r="M1234" t="s">
        <v>37</v>
      </c>
      <c r="N1234" t="s">
        <v>25</v>
      </c>
      <c r="O1234" t="s">
        <v>25</v>
      </c>
      <c r="P1234">
        <v>31</v>
      </c>
      <c r="Q1234" t="s">
        <v>84</v>
      </c>
      <c r="R1234" t="s">
        <v>57</v>
      </c>
    </row>
    <row r="1235" spans="1:18" x14ac:dyDescent="0.3">
      <c r="A1235">
        <v>1234</v>
      </c>
      <c r="B1235">
        <v>46</v>
      </c>
      <c r="C1235" t="s">
        <v>18</v>
      </c>
      <c r="D1235" t="s">
        <v>93</v>
      </c>
      <c r="E1235" t="s">
        <v>20</v>
      </c>
      <c r="F1235">
        <v>73</v>
      </c>
      <c r="G1235" t="s">
        <v>137</v>
      </c>
      <c r="H1235" t="s">
        <v>22</v>
      </c>
      <c r="I1235" t="s">
        <v>115</v>
      </c>
      <c r="J1235" t="s">
        <v>24</v>
      </c>
      <c r="K1235">
        <v>3.5</v>
      </c>
      <c r="L1235" t="s">
        <v>149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57</v>
      </c>
    </row>
    <row r="1236" spans="1:18" x14ac:dyDescent="0.3">
      <c r="A1236">
        <v>1235</v>
      </c>
      <c r="B1236">
        <v>38</v>
      </c>
      <c r="C1236" t="s">
        <v>18</v>
      </c>
      <c r="D1236" t="s">
        <v>140</v>
      </c>
      <c r="E1236" t="s">
        <v>66</v>
      </c>
      <c r="F1236">
        <v>99</v>
      </c>
      <c r="G1236" t="s">
        <v>124</v>
      </c>
      <c r="H1236" t="s">
        <v>43</v>
      </c>
      <c r="I1236" t="s">
        <v>123</v>
      </c>
      <c r="J1236" t="s">
        <v>56</v>
      </c>
      <c r="K1236">
        <v>4.0999999999999996</v>
      </c>
      <c r="L1236" t="s">
        <v>149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28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132</v>
      </c>
      <c r="H1237" t="s">
        <v>43</v>
      </c>
      <c r="I1237" t="s">
        <v>105</v>
      </c>
      <c r="J1237" t="s">
        <v>36</v>
      </c>
      <c r="K1237">
        <v>3</v>
      </c>
      <c r="L1237" t="s">
        <v>149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57</v>
      </c>
    </row>
    <row r="1238" spans="1:18" x14ac:dyDescent="0.3">
      <c r="A1238">
        <v>1237</v>
      </c>
      <c r="B1238">
        <v>42</v>
      </c>
      <c r="C1238" t="s">
        <v>18</v>
      </c>
      <c r="D1238" t="s">
        <v>121</v>
      </c>
      <c r="E1238" t="s">
        <v>66</v>
      </c>
      <c r="F1238">
        <v>68</v>
      </c>
      <c r="G1238" t="s">
        <v>127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149</v>
      </c>
      <c r="M1238" t="s">
        <v>73</v>
      </c>
      <c r="N1238" t="s">
        <v>25</v>
      </c>
      <c r="O1238" t="s">
        <v>25</v>
      </c>
      <c r="P1238">
        <v>35</v>
      </c>
      <c r="Q1238" t="s">
        <v>84</v>
      </c>
      <c r="R1238" t="s">
        <v>57</v>
      </c>
    </row>
    <row r="1239" spans="1:18" x14ac:dyDescent="0.3">
      <c r="A1239">
        <v>1238</v>
      </c>
      <c r="B1239">
        <v>25</v>
      </c>
      <c r="C1239" t="s">
        <v>18</v>
      </c>
      <c r="D1239" t="s">
        <v>79</v>
      </c>
      <c r="E1239" t="s">
        <v>20</v>
      </c>
      <c r="F1239">
        <v>92</v>
      </c>
      <c r="G1239" t="s">
        <v>148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149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93</v>
      </c>
      <c r="E1240" t="s">
        <v>20</v>
      </c>
      <c r="F1240">
        <v>77</v>
      </c>
      <c r="G1240" t="s">
        <v>50</v>
      </c>
      <c r="H1240" t="s">
        <v>43</v>
      </c>
      <c r="I1240" t="s">
        <v>81</v>
      </c>
      <c r="J1240" t="s">
        <v>24</v>
      </c>
      <c r="K1240">
        <v>3.7</v>
      </c>
      <c r="L1240" t="s">
        <v>149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124</v>
      </c>
      <c r="H1241" t="s">
        <v>90</v>
      </c>
      <c r="I1241" t="s">
        <v>133</v>
      </c>
      <c r="J1241" t="s">
        <v>36</v>
      </c>
      <c r="K1241">
        <v>4.8</v>
      </c>
      <c r="L1241" t="s">
        <v>149</v>
      </c>
      <c r="M1241" t="s">
        <v>53</v>
      </c>
      <c r="N1241" t="s">
        <v>25</v>
      </c>
      <c r="O1241" t="s">
        <v>25</v>
      </c>
      <c r="P1241">
        <v>32</v>
      </c>
      <c r="Q1241" t="s">
        <v>84</v>
      </c>
      <c r="R1241" t="s">
        <v>57</v>
      </c>
    </row>
    <row r="1242" spans="1:18" x14ac:dyDescent="0.3">
      <c r="A1242">
        <v>1241</v>
      </c>
      <c r="B1242">
        <v>41</v>
      </c>
      <c r="C1242" t="s">
        <v>18</v>
      </c>
      <c r="D1242" t="s">
        <v>116</v>
      </c>
      <c r="E1242" t="s">
        <v>66</v>
      </c>
      <c r="F1242">
        <v>79</v>
      </c>
      <c r="G1242" t="s">
        <v>124</v>
      </c>
      <c r="H1242" t="s">
        <v>22</v>
      </c>
      <c r="I1242" t="s">
        <v>51</v>
      </c>
      <c r="J1242" t="s">
        <v>24</v>
      </c>
      <c r="K1242">
        <v>2.9</v>
      </c>
      <c r="L1242" t="s">
        <v>149</v>
      </c>
      <c r="M1242" t="s">
        <v>73</v>
      </c>
      <c r="N1242" t="s">
        <v>25</v>
      </c>
      <c r="O1242" t="s">
        <v>25</v>
      </c>
      <c r="P1242">
        <v>48</v>
      </c>
      <c r="Q1242" t="s">
        <v>84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101</v>
      </c>
      <c r="E1243" t="s">
        <v>20</v>
      </c>
      <c r="F1243">
        <v>51</v>
      </c>
      <c r="G1243" t="s">
        <v>75</v>
      </c>
      <c r="H1243" t="s">
        <v>90</v>
      </c>
      <c r="I1243" t="s">
        <v>68</v>
      </c>
      <c r="J1243" t="s">
        <v>24</v>
      </c>
      <c r="K1243">
        <v>3.1</v>
      </c>
      <c r="L1243" t="s">
        <v>149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122</v>
      </c>
      <c r="E1244" t="s">
        <v>20</v>
      </c>
      <c r="F1244">
        <v>27</v>
      </c>
      <c r="G1244" t="s">
        <v>104</v>
      </c>
      <c r="H1244" t="s">
        <v>43</v>
      </c>
      <c r="I1244" t="s">
        <v>91</v>
      </c>
      <c r="J1244" t="s">
        <v>52</v>
      </c>
      <c r="K1244">
        <v>4</v>
      </c>
      <c r="L1244" t="s">
        <v>149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80</v>
      </c>
      <c r="H1245" t="s">
        <v>35</v>
      </c>
      <c r="I1245" t="s">
        <v>68</v>
      </c>
      <c r="J1245" t="s">
        <v>36</v>
      </c>
      <c r="K1245">
        <v>3</v>
      </c>
      <c r="L1245" t="s">
        <v>149</v>
      </c>
      <c r="M1245" t="s">
        <v>73</v>
      </c>
      <c r="N1245" t="s">
        <v>25</v>
      </c>
      <c r="O1245" t="s">
        <v>25</v>
      </c>
      <c r="P1245">
        <v>22</v>
      </c>
      <c r="Q1245" t="s">
        <v>84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122</v>
      </c>
      <c r="E1246" t="s">
        <v>20</v>
      </c>
      <c r="F1246">
        <v>76</v>
      </c>
      <c r="G1246" t="s">
        <v>113</v>
      </c>
      <c r="H1246" t="s">
        <v>35</v>
      </c>
      <c r="I1246" t="s">
        <v>64</v>
      </c>
      <c r="J1246" t="s">
        <v>52</v>
      </c>
      <c r="K1246">
        <v>3.9</v>
      </c>
      <c r="L1246" t="s">
        <v>149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86</v>
      </c>
    </row>
    <row r="1247" spans="1:18" x14ac:dyDescent="0.3">
      <c r="A1247">
        <v>1246</v>
      </c>
      <c r="B1247">
        <v>42</v>
      </c>
      <c r="C1247" t="s">
        <v>18</v>
      </c>
      <c r="D1247" t="s">
        <v>79</v>
      </c>
      <c r="E1247" t="s">
        <v>20</v>
      </c>
      <c r="F1247">
        <v>31</v>
      </c>
      <c r="G1247" t="s">
        <v>82</v>
      </c>
      <c r="H1247" t="s">
        <v>43</v>
      </c>
      <c r="I1247" t="s">
        <v>81</v>
      </c>
      <c r="J1247" t="s">
        <v>56</v>
      </c>
      <c r="K1247">
        <v>3.4</v>
      </c>
      <c r="L1247" t="s">
        <v>149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101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149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86</v>
      </c>
    </row>
    <row r="1249" spans="1:18" x14ac:dyDescent="0.3">
      <c r="A1249">
        <v>1248</v>
      </c>
      <c r="B1249">
        <v>65</v>
      </c>
      <c r="C1249" t="s">
        <v>18</v>
      </c>
      <c r="D1249" t="s">
        <v>110</v>
      </c>
      <c r="E1249" t="s">
        <v>20</v>
      </c>
      <c r="F1249">
        <v>99</v>
      </c>
      <c r="G1249" t="s">
        <v>138</v>
      </c>
      <c r="H1249" t="s">
        <v>43</v>
      </c>
      <c r="I1249" t="s">
        <v>60</v>
      </c>
      <c r="J1249" t="s">
        <v>36</v>
      </c>
      <c r="K1249">
        <v>3.5</v>
      </c>
      <c r="L1249" t="s">
        <v>149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28</v>
      </c>
    </row>
    <row r="1250" spans="1:18" x14ac:dyDescent="0.3">
      <c r="A1250">
        <v>1249</v>
      </c>
      <c r="B1250">
        <v>62</v>
      </c>
      <c r="C1250" t="s">
        <v>18</v>
      </c>
      <c r="D1250" t="s">
        <v>121</v>
      </c>
      <c r="E1250" t="s">
        <v>66</v>
      </c>
      <c r="F1250">
        <v>37</v>
      </c>
      <c r="G1250" t="s">
        <v>147</v>
      </c>
      <c r="H1250" t="s">
        <v>90</v>
      </c>
      <c r="I1250" t="s">
        <v>105</v>
      </c>
      <c r="J1250" t="s">
        <v>24</v>
      </c>
      <c r="K1250">
        <v>3</v>
      </c>
      <c r="L1250" t="s">
        <v>149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134</v>
      </c>
      <c r="E1251" t="s">
        <v>41</v>
      </c>
      <c r="F1251">
        <v>50</v>
      </c>
      <c r="G1251" t="s">
        <v>46</v>
      </c>
      <c r="H1251" t="s">
        <v>43</v>
      </c>
      <c r="I1251" t="s">
        <v>97</v>
      </c>
      <c r="J1251" t="s">
        <v>24</v>
      </c>
      <c r="K1251">
        <v>4.5</v>
      </c>
      <c r="L1251" t="s">
        <v>149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80</v>
      </c>
      <c r="H1252" t="s">
        <v>90</v>
      </c>
      <c r="I1252" t="s">
        <v>72</v>
      </c>
      <c r="J1252" t="s">
        <v>24</v>
      </c>
      <c r="K1252">
        <v>4.0999999999999996</v>
      </c>
      <c r="L1252" t="s">
        <v>149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86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113</v>
      </c>
      <c r="H1253" t="s">
        <v>90</v>
      </c>
      <c r="I1253" t="s">
        <v>118</v>
      </c>
      <c r="J1253" t="s">
        <v>36</v>
      </c>
      <c r="K1253">
        <v>5</v>
      </c>
      <c r="L1253" t="s">
        <v>149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86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133</v>
      </c>
      <c r="J1254" t="s">
        <v>56</v>
      </c>
      <c r="K1254">
        <v>4</v>
      </c>
      <c r="L1254" t="s">
        <v>149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90</v>
      </c>
      <c r="I1255" t="s">
        <v>105</v>
      </c>
      <c r="J1255" t="s">
        <v>24</v>
      </c>
      <c r="K1255">
        <v>4.9000000000000004</v>
      </c>
      <c r="L1255" t="s">
        <v>149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96</v>
      </c>
      <c r="H1256" t="s">
        <v>90</v>
      </c>
      <c r="I1256" t="s">
        <v>92</v>
      </c>
      <c r="J1256" t="s">
        <v>36</v>
      </c>
      <c r="K1256">
        <v>3.3</v>
      </c>
      <c r="L1256" t="s">
        <v>149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28</v>
      </c>
    </row>
    <row r="1257" spans="1:18" x14ac:dyDescent="0.3">
      <c r="A1257">
        <v>1256</v>
      </c>
      <c r="B1257">
        <v>30</v>
      </c>
      <c r="C1257" t="s">
        <v>18</v>
      </c>
      <c r="D1257" t="s">
        <v>121</v>
      </c>
      <c r="E1257" t="s">
        <v>66</v>
      </c>
      <c r="F1257">
        <v>68</v>
      </c>
      <c r="G1257" t="s">
        <v>113</v>
      </c>
      <c r="H1257" t="s">
        <v>43</v>
      </c>
      <c r="I1257" t="s">
        <v>97</v>
      </c>
      <c r="J1257" t="s">
        <v>56</v>
      </c>
      <c r="K1257">
        <v>4.0999999999999996</v>
      </c>
      <c r="L1257" t="s">
        <v>149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76</v>
      </c>
      <c r="J1258" t="s">
        <v>24</v>
      </c>
      <c r="K1258">
        <v>3.6</v>
      </c>
      <c r="L1258" t="s">
        <v>149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79</v>
      </c>
      <c r="E1259" t="s">
        <v>20</v>
      </c>
      <c r="F1259">
        <v>67</v>
      </c>
      <c r="G1259" t="s">
        <v>145</v>
      </c>
      <c r="H1259" t="s">
        <v>22</v>
      </c>
      <c r="I1259" t="s">
        <v>78</v>
      </c>
      <c r="J1259" t="s">
        <v>36</v>
      </c>
      <c r="K1259">
        <v>3</v>
      </c>
      <c r="L1259" t="s">
        <v>149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57</v>
      </c>
    </row>
    <row r="1260" spans="1:18" x14ac:dyDescent="0.3">
      <c r="A1260">
        <v>1259</v>
      </c>
      <c r="B1260">
        <v>47</v>
      </c>
      <c r="C1260" t="s">
        <v>18</v>
      </c>
      <c r="D1260" t="s">
        <v>134</v>
      </c>
      <c r="E1260" t="s">
        <v>41</v>
      </c>
      <c r="F1260">
        <v>87</v>
      </c>
      <c r="G1260" t="s">
        <v>120</v>
      </c>
      <c r="H1260" t="s">
        <v>90</v>
      </c>
      <c r="I1260" t="s">
        <v>78</v>
      </c>
      <c r="J1260" t="s">
        <v>36</v>
      </c>
      <c r="K1260">
        <v>4.0999999999999996</v>
      </c>
      <c r="L1260" t="s">
        <v>149</v>
      </c>
      <c r="M1260" t="s">
        <v>69</v>
      </c>
      <c r="N1260" t="s">
        <v>25</v>
      </c>
      <c r="O1260" t="s">
        <v>25</v>
      </c>
      <c r="P1260">
        <v>34</v>
      </c>
      <c r="Q1260" t="s">
        <v>84</v>
      </c>
      <c r="R1260" t="s">
        <v>57</v>
      </c>
    </row>
    <row r="1261" spans="1:18" x14ac:dyDescent="0.3">
      <c r="A1261">
        <v>1260</v>
      </c>
      <c r="B1261">
        <v>68</v>
      </c>
      <c r="C1261" t="s">
        <v>18</v>
      </c>
      <c r="D1261" t="s">
        <v>85</v>
      </c>
      <c r="E1261" t="s">
        <v>20</v>
      </c>
      <c r="F1261">
        <v>64</v>
      </c>
      <c r="G1261" t="s">
        <v>145</v>
      </c>
      <c r="H1261" t="s">
        <v>43</v>
      </c>
      <c r="I1261" t="s">
        <v>47</v>
      </c>
      <c r="J1261" t="s">
        <v>56</v>
      </c>
      <c r="K1261">
        <v>3.9</v>
      </c>
      <c r="L1261" t="s">
        <v>149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86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138</v>
      </c>
      <c r="H1262" t="s">
        <v>90</v>
      </c>
      <c r="I1262" t="s">
        <v>94</v>
      </c>
      <c r="J1262" t="s">
        <v>36</v>
      </c>
      <c r="K1262">
        <v>4.0999999999999996</v>
      </c>
      <c r="L1262" t="s">
        <v>149</v>
      </c>
      <c r="M1262" t="s">
        <v>73</v>
      </c>
      <c r="N1262" t="s">
        <v>25</v>
      </c>
      <c r="O1262" t="s">
        <v>25</v>
      </c>
      <c r="P1262">
        <v>30</v>
      </c>
      <c r="Q1262" t="s">
        <v>84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136</v>
      </c>
      <c r="H1263" t="s">
        <v>22</v>
      </c>
      <c r="I1263" t="s">
        <v>31</v>
      </c>
      <c r="J1263" t="s">
        <v>52</v>
      </c>
      <c r="K1263">
        <v>2.8</v>
      </c>
      <c r="L1263" t="s">
        <v>149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134</v>
      </c>
      <c r="E1264" t="s">
        <v>41</v>
      </c>
      <c r="F1264">
        <v>62</v>
      </c>
      <c r="G1264" t="s">
        <v>119</v>
      </c>
      <c r="H1264" t="s">
        <v>22</v>
      </c>
      <c r="I1264" t="s">
        <v>107</v>
      </c>
      <c r="J1264" t="s">
        <v>24</v>
      </c>
      <c r="K1264">
        <v>4.8</v>
      </c>
      <c r="L1264" t="s">
        <v>149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86</v>
      </c>
    </row>
    <row r="1265" spans="1:18" x14ac:dyDescent="0.3">
      <c r="A1265">
        <v>1264</v>
      </c>
      <c r="B1265">
        <v>41</v>
      </c>
      <c r="C1265" t="s">
        <v>18</v>
      </c>
      <c r="D1265" t="s">
        <v>101</v>
      </c>
      <c r="E1265" t="s">
        <v>20</v>
      </c>
      <c r="F1265">
        <v>70</v>
      </c>
      <c r="G1265" t="s">
        <v>77</v>
      </c>
      <c r="H1265" t="s">
        <v>22</v>
      </c>
      <c r="I1265" t="s">
        <v>107</v>
      </c>
      <c r="J1265" t="s">
        <v>24</v>
      </c>
      <c r="K1265">
        <v>4.5999999999999996</v>
      </c>
      <c r="L1265" t="s">
        <v>149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28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126</v>
      </c>
      <c r="H1266" t="s">
        <v>35</v>
      </c>
      <c r="I1266" t="s">
        <v>141</v>
      </c>
      <c r="J1266" t="s">
        <v>24</v>
      </c>
      <c r="K1266">
        <v>2.5</v>
      </c>
      <c r="L1266" t="s">
        <v>149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28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91</v>
      </c>
      <c r="J1267" t="s">
        <v>36</v>
      </c>
      <c r="K1267">
        <v>2.7</v>
      </c>
      <c r="L1267" t="s">
        <v>149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111</v>
      </c>
      <c r="H1268" t="s">
        <v>43</v>
      </c>
      <c r="I1268" t="s">
        <v>97</v>
      </c>
      <c r="J1268" t="s">
        <v>56</v>
      </c>
      <c r="K1268">
        <v>4</v>
      </c>
      <c r="L1268" t="s">
        <v>149</v>
      </c>
      <c r="M1268" t="s">
        <v>53</v>
      </c>
      <c r="N1268" t="s">
        <v>25</v>
      </c>
      <c r="O1268" t="s">
        <v>25</v>
      </c>
      <c r="P1268">
        <v>14</v>
      </c>
      <c r="Q1268" t="s">
        <v>84</v>
      </c>
      <c r="R1268" t="s">
        <v>57</v>
      </c>
    </row>
    <row r="1269" spans="1:18" x14ac:dyDescent="0.3">
      <c r="A1269">
        <v>1268</v>
      </c>
      <c r="B1269">
        <v>47</v>
      </c>
      <c r="C1269" t="s">
        <v>18</v>
      </c>
      <c r="D1269" t="s">
        <v>110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149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99</v>
      </c>
      <c r="E1270" t="s">
        <v>62</v>
      </c>
      <c r="F1270">
        <v>88</v>
      </c>
      <c r="G1270" t="s">
        <v>132</v>
      </c>
      <c r="H1270" t="s">
        <v>90</v>
      </c>
      <c r="I1270" t="s">
        <v>60</v>
      </c>
      <c r="J1270" t="s">
        <v>24</v>
      </c>
      <c r="K1270">
        <v>2.9</v>
      </c>
      <c r="L1270" t="s">
        <v>149</v>
      </c>
      <c r="M1270" t="s">
        <v>44</v>
      </c>
      <c r="N1270" t="s">
        <v>25</v>
      </c>
      <c r="O1270" t="s">
        <v>25</v>
      </c>
      <c r="P1270">
        <v>25</v>
      </c>
      <c r="Q1270" t="s">
        <v>84</v>
      </c>
      <c r="R1270" t="s">
        <v>28</v>
      </c>
    </row>
    <row r="1271" spans="1:18" x14ac:dyDescent="0.3">
      <c r="A1271">
        <v>1270</v>
      </c>
      <c r="B1271">
        <v>43</v>
      </c>
      <c r="C1271" t="s">
        <v>18</v>
      </c>
      <c r="D1271" t="s">
        <v>103</v>
      </c>
      <c r="E1271" t="s">
        <v>66</v>
      </c>
      <c r="F1271">
        <v>53</v>
      </c>
      <c r="G1271" t="s">
        <v>126</v>
      </c>
      <c r="H1271" t="s">
        <v>43</v>
      </c>
      <c r="I1271" t="s">
        <v>91</v>
      </c>
      <c r="J1271" t="s">
        <v>36</v>
      </c>
      <c r="K1271">
        <v>3</v>
      </c>
      <c r="L1271" t="s">
        <v>149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101</v>
      </c>
      <c r="E1272" t="s">
        <v>20</v>
      </c>
      <c r="F1272">
        <v>98</v>
      </c>
      <c r="G1272" t="s">
        <v>63</v>
      </c>
      <c r="H1272" t="s">
        <v>43</v>
      </c>
      <c r="I1272" t="s">
        <v>94</v>
      </c>
      <c r="J1272" t="s">
        <v>56</v>
      </c>
      <c r="K1272">
        <v>3.3</v>
      </c>
      <c r="L1272" t="s">
        <v>149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103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149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147</v>
      </c>
      <c r="H1274" t="s">
        <v>43</v>
      </c>
      <c r="I1274" t="s">
        <v>118</v>
      </c>
      <c r="J1274" t="s">
        <v>24</v>
      </c>
      <c r="K1274">
        <v>4.4000000000000004</v>
      </c>
      <c r="L1274" t="s">
        <v>149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86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89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149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57</v>
      </c>
    </row>
    <row r="1276" spans="1:18" x14ac:dyDescent="0.3">
      <c r="A1276">
        <v>1275</v>
      </c>
      <c r="B1276">
        <v>54</v>
      </c>
      <c r="C1276" t="s">
        <v>18</v>
      </c>
      <c r="D1276" t="s">
        <v>121</v>
      </c>
      <c r="E1276" t="s">
        <v>66</v>
      </c>
      <c r="F1276">
        <v>73</v>
      </c>
      <c r="G1276" t="s">
        <v>67</v>
      </c>
      <c r="H1276" t="s">
        <v>43</v>
      </c>
      <c r="I1276" t="s">
        <v>76</v>
      </c>
      <c r="J1276" t="s">
        <v>36</v>
      </c>
      <c r="K1276">
        <v>3.1</v>
      </c>
      <c r="L1276" t="s">
        <v>149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149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86</v>
      </c>
    </row>
    <row r="1278" spans="1:18" x14ac:dyDescent="0.3">
      <c r="A1278">
        <v>1277</v>
      </c>
      <c r="B1278">
        <v>51</v>
      </c>
      <c r="C1278" t="s">
        <v>18</v>
      </c>
      <c r="D1278" t="s">
        <v>134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149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94</v>
      </c>
      <c r="J1279" t="s">
        <v>36</v>
      </c>
      <c r="K1279">
        <v>5</v>
      </c>
      <c r="L1279" t="s">
        <v>149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137</v>
      </c>
      <c r="H1280" t="s">
        <v>43</v>
      </c>
      <c r="I1280" t="s">
        <v>81</v>
      </c>
      <c r="J1280" t="s">
        <v>56</v>
      </c>
      <c r="K1280">
        <v>2.8</v>
      </c>
      <c r="L1280" t="s">
        <v>149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101</v>
      </c>
      <c r="E1281" t="s">
        <v>20</v>
      </c>
      <c r="F1281">
        <v>56</v>
      </c>
      <c r="G1281" t="s">
        <v>125</v>
      </c>
      <c r="H1281" t="s">
        <v>22</v>
      </c>
      <c r="I1281" t="s">
        <v>60</v>
      </c>
      <c r="J1281" t="s">
        <v>56</v>
      </c>
      <c r="K1281">
        <v>3.7</v>
      </c>
      <c r="L1281" t="s">
        <v>149</v>
      </c>
      <c r="M1281" t="s">
        <v>26</v>
      </c>
      <c r="N1281" t="s">
        <v>25</v>
      </c>
      <c r="O1281" t="s">
        <v>25</v>
      </c>
      <c r="P1281">
        <v>18</v>
      </c>
      <c r="Q1281" t="s">
        <v>84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93</v>
      </c>
      <c r="E1282" t="s">
        <v>20</v>
      </c>
      <c r="F1282">
        <v>78</v>
      </c>
      <c r="G1282" t="s">
        <v>139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149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57</v>
      </c>
    </row>
    <row r="1283" spans="1:18" x14ac:dyDescent="0.3">
      <c r="A1283">
        <v>1282</v>
      </c>
      <c r="B1283">
        <v>29</v>
      </c>
      <c r="C1283" t="s">
        <v>18</v>
      </c>
      <c r="D1283" t="s">
        <v>130</v>
      </c>
      <c r="E1283" t="s">
        <v>66</v>
      </c>
      <c r="F1283">
        <v>81</v>
      </c>
      <c r="G1283" t="s">
        <v>124</v>
      </c>
      <c r="H1283" t="s">
        <v>43</v>
      </c>
      <c r="I1283" t="s">
        <v>76</v>
      </c>
      <c r="J1283" t="s">
        <v>36</v>
      </c>
      <c r="K1283">
        <v>4.5</v>
      </c>
      <c r="L1283" t="s">
        <v>149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28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80</v>
      </c>
      <c r="H1284" t="s">
        <v>22</v>
      </c>
      <c r="I1284" t="s">
        <v>81</v>
      </c>
      <c r="J1284" t="s">
        <v>24</v>
      </c>
      <c r="K1284">
        <v>3</v>
      </c>
      <c r="L1284" t="s">
        <v>149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86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81</v>
      </c>
      <c r="J1285" t="s">
        <v>24</v>
      </c>
      <c r="K1285">
        <v>3.9</v>
      </c>
      <c r="L1285" t="s">
        <v>149</v>
      </c>
      <c r="M1285" t="s">
        <v>69</v>
      </c>
      <c r="N1285" t="s">
        <v>25</v>
      </c>
      <c r="O1285" t="s">
        <v>25</v>
      </c>
      <c r="P1285">
        <v>23</v>
      </c>
      <c r="Q1285" t="s">
        <v>84</v>
      </c>
      <c r="R1285" t="s">
        <v>57</v>
      </c>
    </row>
    <row r="1286" spans="1:18" x14ac:dyDescent="0.3">
      <c r="A1286">
        <v>1285</v>
      </c>
      <c r="B1286">
        <v>65</v>
      </c>
      <c r="C1286" t="s">
        <v>18</v>
      </c>
      <c r="D1286" t="s">
        <v>79</v>
      </c>
      <c r="E1286" t="s">
        <v>20</v>
      </c>
      <c r="F1286">
        <v>93</v>
      </c>
      <c r="G1286" t="s">
        <v>71</v>
      </c>
      <c r="H1286" t="s">
        <v>43</v>
      </c>
      <c r="I1286" t="s">
        <v>92</v>
      </c>
      <c r="J1286" t="s">
        <v>36</v>
      </c>
      <c r="K1286">
        <v>3.9</v>
      </c>
      <c r="L1286" t="s">
        <v>149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140</v>
      </c>
      <c r="E1287" t="s">
        <v>66</v>
      </c>
      <c r="F1287">
        <v>99</v>
      </c>
      <c r="G1287" t="s">
        <v>95</v>
      </c>
      <c r="H1287" t="s">
        <v>43</v>
      </c>
      <c r="I1287" t="s">
        <v>60</v>
      </c>
      <c r="J1287" t="s">
        <v>56</v>
      </c>
      <c r="K1287">
        <v>3.5</v>
      </c>
      <c r="L1287" t="s">
        <v>149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140</v>
      </c>
      <c r="E1288" t="s">
        <v>66</v>
      </c>
      <c r="F1288">
        <v>49</v>
      </c>
      <c r="G1288" t="s">
        <v>63</v>
      </c>
      <c r="H1288" t="s">
        <v>22</v>
      </c>
      <c r="I1288" t="s">
        <v>131</v>
      </c>
      <c r="J1288" t="s">
        <v>24</v>
      </c>
      <c r="K1288">
        <v>4.9000000000000004</v>
      </c>
      <c r="L1288" t="s">
        <v>149</v>
      </c>
      <c r="M1288" t="s">
        <v>44</v>
      </c>
      <c r="N1288" t="s">
        <v>25</v>
      </c>
      <c r="O1288" t="s">
        <v>25</v>
      </c>
      <c r="P1288">
        <v>44</v>
      </c>
      <c r="Q1288" t="s">
        <v>84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137</v>
      </c>
      <c r="H1289" t="s">
        <v>90</v>
      </c>
      <c r="I1289" t="s">
        <v>141</v>
      </c>
      <c r="J1289" t="s">
        <v>24</v>
      </c>
      <c r="K1289">
        <v>3.4</v>
      </c>
      <c r="L1289" t="s">
        <v>149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86</v>
      </c>
    </row>
    <row r="1290" spans="1:18" x14ac:dyDescent="0.3">
      <c r="A1290">
        <v>1289</v>
      </c>
      <c r="B1290">
        <v>66</v>
      </c>
      <c r="C1290" t="s">
        <v>18</v>
      </c>
      <c r="D1290" t="s">
        <v>130</v>
      </c>
      <c r="E1290" t="s">
        <v>66</v>
      </c>
      <c r="F1290">
        <v>93</v>
      </c>
      <c r="G1290" t="s">
        <v>144</v>
      </c>
      <c r="H1290" t="s">
        <v>90</v>
      </c>
      <c r="I1290" t="s">
        <v>60</v>
      </c>
      <c r="J1290" t="s">
        <v>24</v>
      </c>
      <c r="K1290">
        <v>4.0999999999999996</v>
      </c>
      <c r="L1290" t="s">
        <v>149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28</v>
      </c>
    </row>
    <row r="1291" spans="1:18" x14ac:dyDescent="0.3">
      <c r="A1291">
        <v>1290</v>
      </c>
      <c r="B1291">
        <v>35</v>
      </c>
      <c r="C1291" t="s">
        <v>18</v>
      </c>
      <c r="D1291" t="s">
        <v>99</v>
      </c>
      <c r="E1291" t="s">
        <v>62</v>
      </c>
      <c r="F1291">
        <v>24</v>
      </c>
      <c r="G1291" t="s">
        <v>80</v>
      </c>
      <c r="H1291" t="s">
        <v>43</v>
      </c>
      <c r="I1291" t="s">
        <v>105</v>
      </c>
      <c r="J1291" t="s">
        <v>56</v>
      </c>
      <c r="K1291">
        <v>2.9</v>
      </c>
      <c r="L1291" t="s">
        <v>149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85</v>
      </c>
      <c r="E1292" t="s">
        <v>20</v>
      </c>
      <c r="F1292">
        <v>35</v>
      </c>
      <c r="G1292" t="s">
        <v>125</v>
      </c>
      <c r="H1292" t="s">
        <v>43</v>
      </c>
      <c r="I1292" t="s">
        <v>123</v>
      </c>
      <c r="J1292" t="s">
        <v>36</v>
      </c>
      <c r="K1292">
        <v>3.4</v>
      </c>
      <c r="L1292" t="s">
        <v>149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144</v>
      </c>
      <c r="H1293" t="s">
        <v>35</v>
      </c>
      <c r="I1293" t="s">
        <v>115</v>
      </c>
      <c r="J1293" t="s">
        <v>36</v>
      </c>
      <c r="K1293">
        <v>3.2</v>
      </c>
      <c r="L1293" t="s">
        <v>149</v>
      </c>
      <c r="M1293" t="s">
        <v>69</v>
      </c>
      <c r="N1293" t="s">
        <v>25</v>
      </c>
      <c r="O1293" t="s">
        <v>25</v>
      </c>
      <c r="P1293">
        <v>23</v>
      </c>
      <c r="Q1293" t="s">
        <v>84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130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149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100</v>
      </c>
      <c r="H1295" t="s">
        <v>90</v>
      </c>
      <c r="I1295" t="s">
        <v>131</v>
      </c>
      <c r="J1295" t="s">
        <v>56</v>
      </c>
      <c r="K1295">
        <v>4.0999999999999996</v>
      </c>
      <c r="L1295" t="s">
        <v>149</v>
      </c>
      <c r="M1295" t="s">
        <v>53</v>
      </c>
      <c r="N1295" t="s">
        <v>25</v>
      </c>
      <c r="O1295" t="s">
        <v>25</v>
      </c>
      <c r="P1295">
        <v>30</v>
      </c>
      <c r="Q1295" t="s">
        <v>84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102</v>
      </c>
      <c r="H1296" t="s">
        <v>43</v>
      </c>
      <c r="I1296" t="s">
        <v>64</v>
      </c>
      <c r="J1296" t="s">
        <v>52</v>
      </c>
      <c r="K1296">
        <v>4.5</v>
      </c>
      <c r="L1296" t="s">
        <v>149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57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127</v>
      </c>
      <c r="H1297" t="s">
        <v>43</v>
      </c>
      <c r="I1297" t="s">
        <v>76</v>
      </c>
      <c r="J1297" t="s">
        <v>56</v>
      </c>
      <c r="K1297">
        <v>2.8</v>
      </c>
      <c r="L1297" t="s">
        <v>149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144</v>
      </c>
      <c r="H1298" t="s">
        <v>35</v>
      </c>
      <c r="I1298" t="s">
        <v>83</v>
      </c>
      <c r="J1298" t="s">
        <v>36</v>
      </c>
      <c r="K1298">
        <v>2.8</v>
      </c>
      <c r="L1298" t="s">
        <v>149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28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124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149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93</v>
      </c>
      <c r="E1300" t="s">
        <v>20</v>
      </c>
      <c r="F1300">
        <v>81</v>
      </c>
      <c r="G1300" t="s">
        <v>113</v>
      </c>
      <c r="H1300" t="s">
        <v>35</v>
      </c>
      <c r="I1300" t="s">
        <v>123</v>
      </c>
      <c r="J1300" t="s">
        <v>52</v>
      </c>
      <c r="K1300">
        <v>3</v>
      </c>
      <c r="L1300" t="s">
        <v>149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130</v>
      </c>
      <c r="E1301" t="s">
        <v>66</v>
      </c>
      <c r="F1301">
        <v>23</v>
      </c>
      <c r="G1301" t="s">
        <v>59</v>
      </c>
      <c r="H1301" t="s">
        <v>22</v>
      </c>
      <c r="I1301" t="s">
        <v>83</v>
      </c>
      <c r="J1301" t="s">
        <v>56</v>
      </c>
      <c r="K1301">
        <v>3.6</v>
      </c>
      <c r="L1301" t="s">
        <v>149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28</v>
      </c>
    </row>
    <row r="1302" spans="1:18" x14ac:dyDescent="0.3">
      <c r="A1302">
        <v>1301</v>
      </c>
      <c r="B1302">
        <v>67</v>
      </c>
      <c r="C1302" t="s">
        <v>18</v>
      </c>
      <c r="D1302" t="s">
        <v>110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149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57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118</v>
      </c>
      <c r="J1303" t="s">
        <v>56</v>
      </c>
      <c r="K1303">
        <v>5</v>
      </c>
      <c r="L1303" t="s">
        <v>149</v>
      </c>
      <c r="M1303" t="s">
        <v>26</v>
      </c>
      <c r="N1303" t="s">
        <v>25</v>
      </c>
      <c r="O1303" t="s">
        <v>25</v>
      </c>
      <c r="P1303">
        <v>21</v>
      </c>
      <c r="Q1303" t="s">
        <v>84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132</v>
      </c>
      <c r="H1304" t="s">
        <v>43</v>
      </c>
      <c r="I1304" t="s">
        <v>78</v>
      </c>
      <c r="J1304" t="s">
        <v>56</v>
      </c>
      <c r="K1304">
        <v>2.9</v>
      </c>
      <c r="L1304" t="s">
        <v>149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86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82</v>
      </c>
      <c r="H1305" t="s">
        <v>22</v>
      </c>
      <c r="I1305" t="s">
        <v>64</v>
      </c>
      <c r="J1305" t="s">
        <v>52</v>
      </c>
      <c r="K1305">
        <v>3.1</v>
      </c>
      <c r="L1305" t="s">
        <v>149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129</v>
      </c>
      <c r="E1306" t="s">
        <v>66</v>
      </c>
      <c r="F1306">
        <v>63</v>
      </c>
      <c r="G1306" t="s">
        <v>55</v>
      </c>
      <c r="H1306" t="s">
        <v>35</v>
      </c>
      <c r="I1306" t="s">
        <v>118</v>
      </c>
      <c r="J1306" t="s">
        <v>36</v>
      </c>
      <c r="K1306">
        <v>4</v>
      </c>
      <c r="L1306" t="s">
        <v>149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57</v>
      </c>
    </row>
    <row r="1307" spans="1:18" x14ac:dyDescent="0.3">
      <c r="A1307">
        <v>1306</v>
      </c>
      <c r="B1307">
        <v>31</v>
      </c>
      <c r="C1307" t="s">
        <v>18</v>
      </c>
      <c r="D1307" t="s">
        <v>93</v>
      </c>
      <c r="E1307" t="s">
        <v>20</v>
      </c>
      <c r="F1307">
        <v>56</v>
      </c>
      <c r="G1307" t="s">
        <v>89</v>
      </c>
      <c r="H1307" t="s">
        <v>90</v>
      </c>
      <c r="I1307" t="s">
        <v>97</v>
      </c>
      <c r="J1307" t="s">
        <v>36</v>
      </c>
      <c r="K1307">
        <v>4.5</v>
      </c>
      <c r="L1307" t="s">
        <v>149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57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117</v>
      </c>
      <c r="H1308" t="s">
        <v>22</v>
      </c>
      <c r="I1308" t="s">
        <v>107</v>
      </c>
      <c r="J1308" t="s">
        <v>24</v>
      </c>
      <c r="K1308">
        <v>4.5</v>
      </c>
      <c r="L1308" t="s">
        <v>149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92</v>
      </c>
      <c r="J1309" t="s">
        <v>52</v>
      </c>
      <c r="K1309">
        <v>3.1</v>
      </c>
      <c r="L1309" t="s">
        <v>149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79</v>
      </c>
      <c r="E1310" t="s">
        <v>20</v>
      </c>
      <c r="F1310">
        <v>38</v>
      </c>
      <c r="G1310" t="s">
        <v>42</v>
      </c>
      <c r="H1310" t="s">
        <v>22</v>
      </c>
      <c r="I1310" t="s">
        <v>105</v>
      </c>
      <c r="J1310" t="s">
        <v>52</v>
      </c>
      <c r="K1310">
        <v>4.4000000000000004</v>
      </c>
      <c r="L1310" t="s">
        <v>149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57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75</v>
      </c>
      <c r="H1311" t="s">
        <v>22</v>
      </c>
      <c r="I1311" t="s">
        <v>91</v>
      </c>
      <c r="J1311" t="s">
        <v>52</v>
      </c>
      <c r="K1311">
        <v>4.7</v>
      </c>
      <c r="L1311" t="s">
        <v>149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101</v>
      </c>
      <c r="E1312" t="s">
        <v>20</v>
      </c>
      <c r="F1312">
        <v>59</v>
      </c>
      <c r="G1312" t="s">
        <v>128</v>
      </c>
      <c r="H1312" t="s">
        <v>22</v>
      </c>
      <c r="I1312" t="s">
        <v>107</v>
      </c>
      <c r="J1312" t="s">
        <v>24</v>
      </c>
      <c r="K1312">
        <v>3.1</v>
      </c>
      <c r="L1312" t="s">
        <v>149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57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119</v>
      </c>
      <c r="H1313" t="s">
        <v>43</v>
      </c>
      <c r="I1313" t="s">
        <v>31</v>
      </c>
      <c r="J1313" t="s">
        <v>56</v>
      </c>
      <c r="K1313">
        <v>4.2</v>
      </c>
      <c r="L1313" t="s">
        <v>149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110</v>
      </c>
      <c r="E1314" t="s">
        <v>20</v>
      </c>
      <c r="F1314">
        <v>79</v>
      </c>
      <c r="G1314" t="s">
        <v>67</v>
      </c>
      <c r="H1314" t="s">
        <v>43</v>
      </c>
      <c r="I1314" t="s">
        <v>81</v>
      </c>
      <c r="J1314" t="s">
        <v>24</v>
      </c>
      <c r="K1314">
        <v>3</v>
      </c>
      <c r="L1314" t="s">
        <v>149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86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91</v>
      </c>
      <c r="J1315" t="s">
        <v>52</v>
      </c>
      <c r="K1315">
        <v>2.6</v>
      </c>
      <c r="L1315" t="s">
        <v>149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28</v>
      </c>
    </row>
    <row r="1316" spans="1:18" x14ac:dyDescent="0.3">
      <c r="A1316">
        <v>1315</v>
      </c>
      <c r="B1316">
        <v>42</v>
      </c>
      <c r="C1316" t="s">
        <v>18</v>
      </c>
      <c r="D1316" t="s">
        <v>134</v>
      </c>
      <c r="E1316" t="s">
        <v>41</v>
      </c>
      <c r="F1316">
        <v>67</v>
      </c>
      <c r="G1316" t="s">
        <v>67</v>
      </c>
      <c r="H1316" t="s">
        <v>35</v>
      </c>
      <c r="I1316" t="s">
        <v>133</v>
      </c>
      <c r="J1316" t="s">
        <v>52</v>
      </c>
      <c r="K1316">
        <v>3.4</v>
      </c>
      <c r="L1316" t="s">
        <v>149</v>
      </c>
      <c r="M1316" t="s">
        <v>37</v>
      </c>
      <c r="N1316" t="s">
        <v>25</v>
      </c>
      <c r="O1316" t="s">
        <v>25</v>
      </c>
      <c r="P1316">
        <v>49</v>
      </c>
      <c r="Q1316" t="s">
        <v>84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89</v>
      </c>
      <c r="H1317" t="s">
        <v>22</v>
      </c>
      <c r="I1317" t="s">
        <v>94</v>
      </c>
      <c r="J1317" t="s">
        <v>36</v>
      </c>
      <c r="K1317">
        <v>4.2</v>
      </c>
      <c r="L1317" t="s">
        <v>149</v>
      </c>
      <c r="M1317" t="s">
        <v>69</v>
      </c>
      <c r="N1317" t="s">
        <v>25</v>
      </c>
      <c r="O1317" t="s">
        <v>25</v>
      </c>
      <c r="P1317">
        <v>29</v>
      </c>
      <c r="Q1317" t="s">
        <v>84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130</v>
      </c>
      <c r="E1318" t="s">
        <v>66</v>
      </c>
      <c r="F1318">
        <v>32</v>
      </c>
      <c r="G1318" t="s">
        <v>71</v>
      </c>
      <c r="H1318" t="s">
        <v>35</v>
      </c>
      <c r="I1318" t="s">
        <v>91</v>
      </c>
      <c r="J1318" t="s">
        <v>36</v>
      </c>
      <c r="K1318">
        <v>4.5999999999999996</v>
      </c>
      <c r="L1318" t="s">
        <v>149</v>
      </c>
      <c r="M1318" t="s">
        <v>53</v>
      </c>
      <c r="N1318" t="s">
        <v>25</v>
      </c>
      <c r="O1318" t="s">
        <v>25</v>
      </c>
      <c r="P1318">
        <v>14</v>
      </c>
      <c r="Q1318" t="s">
        <v>84</v>
      </c>
      <c r="R1318" t="s">
        <v>28</v>
      </c>
    </row>
    <row r="1319" spans="1:18" x14ac:dyDescent="0.3">
      <c r="A1319">
        <v>1318</v>
      </c>
      <c r="B1319">
        <v>28</v>
      </c>
      <c r="C1319" t="s">
        <v>18</v>
      </c>
      <c r="D1319" t="s">
        <v>93</v>
      </c>
      <c r="E1319" t="s">
        <v>20</v>
      </c>
      <c r="F1319">
        <v>43</v>
      </c>
      <c r="G1319" t="s">
        <v>21</v>
      </c>
      <c r="H1319" t="s">
        <v>43</v>
      </c>
      <c r="I1319" t="s">
        <v>94</v>
      </c>
      <c r="J1319" t="s">
        <v>36</v>
      </c>
      <c r="K1319">
        <v>2.8</v>
      </c>
      <c r="L1319" t="s">
        <v>149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86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136</v>
      </c>
      <c r="H1320" t="s">
        <v>43</v>
      </c>
      <c r="I1320" t="s">
        <v>31</v>
      </c>
      <c r="J1320" t="s">
        <v>36</v>
      </c>
      <c r="K1320">
        <v>2.7</v>
      </c>
      <c r="L1320" t="s">
        <v>149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28</v>
      </c>
    </row>
    <row r="1321" spans="1:18" x14ac:dyDescent="0.3">
      <c r="A1321">
        <v>1320</v>
      </c>
      <c r="B1321">
        <v>65</v>
      </c>
      <c r="C1321" t="s">
        <v>18</v>
      </c>
      <c r="D1321" t="s">
        <v>87</v>
      </c>
      <c r="E1321" t="s">
        <v>66</v>
      </c>
      <c r="F1321">
        <v>24</v>
      </c>
      <c r="G1321" t="s">
        <v>98</v>
      </c>
      <c r="H1321" t="s">
        <v>43</v>
      </c>
      <c r="I1321" t="s">
        <v>133</v>
      </c>
      <c r="J1321" t="s">
        <v>36</v>
      </c>
      <c r="K1321">
        <v>4</v>
      </c>
      <c r="L1321" t="s">
        <v>149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121</v>
      </c>
      <c r="E1322" t="s">
        <v>66</v>
      </c>
      <c r="F1322">
        <v>31</v>
      </c>
      <c r="G1322" t="s">
        <v>96</v>
      </c>
      <c r="H1322" t="s">
        <v>90</v>
      </c>
      <c r="I1322" t="s">
        <v>83</v>
      </c>
      <c r="J1322" t="s">
        <v>56</v>
      </c>
      <c r="K1322">
        <v>3.1</v>
      </c>
      <c r="L1322" t="s">
        <v>149</v>
      </c>
      <c r="M1322" t="s">
        <v>37</v>
      </c>
      <c r="N1322" t="s">
        <v>25</v>
      </c>
      <c r="O1322" t="s">
        <v>25</v>
      </c>
      <c r="P1322">
        <v>19</v>
      </c>
      <c r="Q1322" t="s">
        <v>84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110</v>
      </c>
      <c r="E1323" t="s">
        <v>20</v>
      </c>
      <c r="F1323">
        <v>84</v>
      </c>
      <c r="G1323" t="s">
        <v>67</v>
      </c>
      <c r="H1323" t="s">
        <v>22</v>
      </c>
      <c r="I1323" t="s">
        <v>118</v>
      </c>
      <c r="J1323" t="s">
        <v>24</v>
      </c>
      <c r="K1323">
        <v>3.7</v>
      </c>
      <c r="L1323" t="s">
        <v>149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57</v>
      </c>
    </row>
    <row r="1324" spans="1:18" x14ac:dyDescent="0.3">
      <c r="A1324">
        <v>1323</v>
      </c>
      <c r="B1324">
        <v>23</v>
      </c>
      <c r="C1324" t="s">
        <v>18</v>
      </c>
      <c r="D1324" t="s">
        <v>93</v>
      </c>
      <c r="E1324" t="s">
        <v>20</v>
      </c>
      <c r="F1324">
        <v>74</v>
      </c>
      <c r="G1324" t="s">
        <v>146</v>
      </c>
      <c r="H1324" t="s">
        <v>43</v>
      </c>
      <c r="I1324" t="s">
        <v>81</v>
      </c>
      <c r="J1324" t="s">
        <v>24</v>
      </c>
      <c r="K1324">
        <v>4</v>
      </c>
      <c r="L1324" t="s">
        <v>149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82</v>
      </c>
      <c r="H1325" t="s">
        <v>43</v>
      </c>
      <c r="I1325" t="s">
        <v>131</v>
      </c>
      <c r="J1325" t="s">
        <v>36</v>
      </c>
      <c r="K1325">
        <v>4.5999999999999996</v>
      </c>
      <c r="L1325" t="s">
        <v>149</v>
      </c>
      <c r="M1325" t="s">
        <v>53</v>
      </c>
      <c r="N1325" t="s">
        <v>25</v>
      </c>
      <c r="O1325" t="s">
        <v>25</v>
      </c>
      <c r="P1325">
        <v>15</v>
      </c>
      <c r="Q1325" t="s">
        <v>84</v>
      </c>
      <c r="R1325" t="s">
        <v>57</v>
      </c>
    </row>
    <row r="1326" spans="1:18" x14ac:dyDescent="0.3">
      <c r="A1326">
        <v>1325</v>
      </c>
      <c r="B1326">
        <v>39</v>
      </c>
      <c r="C1326" t="s">
        <v>18</v>
      </c>
      <c r="D1326" t="s">
        <v>103</v>
      </c>
      <c r="E1326" t="s">
        <v>66</v>
      </c>
      <c r="F1326">
        <v>77</v>
      </c>
      <c r="G1326" t="s">
        <v>113</v>
      </c>
      <c r="H1326" t="s">
        <v>35</v>
      </c>
      <c r="I1326" t="s">
        <v>118</v>
      </c>
      <c r="J1326" t="s">
        <v>52</v>
      </c>
      <c r="K1326">
        <v>3.8</v>
      </c>
      <c r="L1326" t="s">
        <v>149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129</v>
      </c>
      <c r="E1327" t="s">
        <v>66</v>
      </c>
      <c r="F1327">
        <v>73</v>
      </c>
      <c r="G1327" t="s">
        <v>46</v>
      </c>
      <c r="H1327" t="s">
        <v>22</v>
      </c>
      <c r="I1327" t="s">
        <v>78</v>
      </c>
      <c r="J1327" t="s">
        <v>52</v>
      </c>
      <c r="K1327">
        <v>3.5</v>
      </c>
      <c r="L1327" t="s">
        <v>149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86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102</v>
      </c>
      <c r="H1328" t="s">
        <v>43</v>
      </c>
      <c r="I1328" t="s">
        <v>123</v>
      </c>
      <c r="J1328" t="s">
        <v>36</v>
      </c>
      <c r="K1328">
        <v>4.5999999999999996</v>
      </c>
      <c r="L1328" t="s">
        <v>149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86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100</v>
      </c>
      <c r="H1329" t="s">
        <v>43</v>
      </c>
      <c r="I1329" t="s">
        <v>47</v>
      </c>
      <c r="J1329" t="s">
        <v>24</v>
      </c>
      <c r="K1329">
        <v>2.8</v>
      </c>
      <c r="L1329" t="s">
        <v>149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118</v>
      </c>
      <c r="J1330" t="s">
        <v>24</v>
      </c>
      <c r="K1330">
        <v>3.7</v>
      </c>
      <c r="L1330" t="s">
        <v>149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140</v>
      </c>
      <c r="E1331" t="s">
        <v>66</v>
      </c>
      <c r="F1331">
        <v>63</v>
      </c>
      <c r="G1331" t="s">
        <v>102</v>
      </c>
      <c r="H1331" t="s">
        <v>43</v>
      </c>
      <c r="I1331" t="s">
        <v>123</v>
      </c>
      <c r="J1331" t="s">
        <v>56</v>
      </c>
      <c r="K1331">
        <v>3.3</v>
      </c>
      <c r="L1331" t="s">
        <v>149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57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126</v>
      </c>
      <c r="H1332" t="s">
        <v>43</v>
      </c>
      <c r="I1332" t="s">
        <v>60</v>
      </c>
      <c r="J1332" t="s">
        <v>56</v>
      </c>
      <c r="K1332">
        <v>2.9</v>
      </c>
      <c r="L1332" t="s">
        <v>149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28</v>
      </c>
    </row>
    <row r="1333" spans="1:18" x14ac:dyDescent="0.3">
      <c r="A1333">
        <v>1332</v>
      </c>
      <c r="B1333">
        <v>38</v>
      </c>
      <c r="C1333" t="s">
        <v>18</v>
      </c>
      <c r="D1333" t="s">
        <v>122</v>
      </c>
      <c r="E1333" t="s">
        <v>20</v>
      </c>
      <c r="F1333">
        <v>91</v>
      </c>
      <c r="G1333" t="s">
        <v>125</v>
      </c>
      <c r="H1333" t="s">
        <v>43</v>
      </c>
      <c r="I1333" t="s">
        <v>91</v>
      </c>
      <c r="J1333" t="s">
        <v>36</v>
      </c>
      <c r="K1333">
        <v>3.2</v>
      </c>
      <c r="L1333" t="s">
        <v>149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28</v>
      </c>
    </row>
    <row r="1334" spans="1:18" x14ac:dyDescent="0.3">
      <c r="A1334">
        <v>1333</v>
      </c>
      <c r="B1334">
        <v>66</v>
      </c>
      <c r="C1334" t="s">
        <v>18</v>
      </c>
      <c r="D1334" t="s">
        <v>101</v>
      </c>
      <c r="E1334" t="s">
        <v>20</v>
      </c>
      <c r="F1334">
        <v>60</v>
      </c>
      <c r="G1334" t="s">
        <v>117</v>
      </c>
      <c r="H1334" t="s">
        <v>35</v>
      </c>
      <c r="I1334" t="s">
        <v>78</v>
      </c>
      <c r="J1334" t="s">
        <v>36</v>
      </c>
      <c r="K1334">
        <v>4.3</v>
      </c>
      <c r="L1334" t="s">
        <v>149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93</v>
      </c>
      <c r="E1335" t="s">
        <v>20</v>
      </c>
      <c r="F1335">
        <v>69</v>
      </c>
      <c r="G1335" t="s">
        <v>132</v>
      </c>
      <c r="H1335" t="s">
        <v>43</v>
      </c>
      <c r="I1335" t="s">
        <v>91</v>
      </c>
      <c r="J1335" t="s">
        <v>24</v>
      </c>
      <c r="K1335">
        <v>2.7</v>
      </c>
      <c r="L1335" t="s">
        <v>149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149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86</v>
      </c>
    </row>
    <row r="1337" spans="1:18" x14ac:dyDescent="0.3">
      <c r="A1337">
        <v>1336</v>
      </c>
      <c r="B1337">
        <v>56</v>
      </c>
      <c r="C1337" t="s">
        <v>18</v>
      </c>
      <c r="D1337" t="s">
        <v>134</v>
      </c>
      <c r="E1337" t="s">
        <v>41</v>
      </c>
      <c r="F1337">
        <v>49</v>
      </c>
      <c r="G1337" t="s">
        <v>104</v>
      </c>
      <c r="H1337" t="s">
        <v>43</v>
      </c>
      <c r="I1337" t="s">
        <v>91</v>
      </c>
      <c r="J1337" t="s">
        <v>56</v>
      </c>
      <c r="K1337">
        <v>4.8</v>
      </c>
      <c r="L1337" t="s">
        <v>149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149</v>
      </c>
      <c r="M1338" t="s">
        <v>73</v>
      </c>
      <c r="N1338" t="s">
        <v>25</v>
      </c>
      <c r="O1338" t="s">
        <v>25</v>
      </c>
      <c r="P1338">
        <v>44</v>
      </c>
      <c r="Q1338" t="s">
        <v>84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119</v>
      </c>
      <c r="H1339" t="s">
        <v>22</v>
      </c>
      <c r="I1339" t="s">
        <v>64</v>
      </c>
      <c r="J1339" t="s">
        <v>36</v>
      </c>
      <c r="K1339">
        <v>3.4</v>
      </c>
      <c r="L1339" t="s">
        <v>149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28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88</v>
      </c>
      <c r="H1340" t="s">
        <v>35</v>
      </c>
      <c r="I1340" t="s">
        <v>131</v>
      </c>
      <c r="J1340" t="s">
        <v>24</v>
      </c>
      <c r="K1340">
        <v>2.6</v>
      </c>
      <c r="L1340" t="s">
        <v>149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130</v>
      </c>
      <c r="E1341" t="s">
        <v>66</v>
      </c>
      <c r="F1341">
        <v>56</v>
      </c>
      <c r="G1341" t="s">
        <v>113</v>
      </c>
      <c r="H1341" t="s">
        <v>22</v>
      </c>
      <c r="I1341" t="s">
        <v>76</v>
      </c>
      <c r="J1341" t="s">
        <v>24</v>
      </c>
      <c r="K1341">
        <v>5</v>
      </c>
      <c r="L1341" t="s">
        <v>149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57</v>
      </c>
    </row>
    <row r="1342" spans="1:18" x14ac:dyDescent="0.3">
      <c r="A1342">
        <v>1341</v>
      </c>
      <c r="B1342">
        <v>40</v>
      </c>
      <c r="C1342" t="s">
        <v>18</v>
      </c>
      <c r="D1342" t="s">
        <v>130</v>
      </c>
      <c r="E1342" t="s">
        <v>66</v>
      </c>
      <c r="F1342">
        <v>72</v>
      </c>
      <c r="G1342" t="s">
        <v>132</v>
      </c>
      <c r="H1342" t="s">
        <v>43</v>
      </c>
      <c r="I1342" t="s">
        <v>97</v>
      </c>
      <c r="J1342" t="s">
        <v>56</v>
      </c>
      <c r="K1342">
        <v>4.4000000000000004</v>
      </c>
      <c r="L1342" t="s">
        <v>149</v>
      </c>
      <c r="M1342" t="s">
        <v>44</v>
      </c>
      <c r="N1342" t="s">
        <v>25</v>
      </c>
      <c r="O1342" t="s">
        <v>25</v>
      </c>
      <c r="P1342">
        <v>5</v>
      </c>
      <c r="Q1342" t="s">
        <v>84</v>
      </c>
      <c r="R1342" t="s">
        <v>57</v>
      </c>
    </row>
    <row r="1343" spans="1:18" x14ac:dyDescent="0.3">
      <c r="A1343">
        <v>1342</v>
      </c>
      <c r="B1343">
        <v>26</v>
      </c>
      <c r="C1343" t="s">
        <v>18</v>
      </c>
      <c r="D1343" t="s">
        <v>101</v>
      </c>
      <c r="E1343" t="s">
        <v>20</v>
      </c>
      <c r="F1343">
        <v>27</v>
      </c>
      <c r="G1343" t="s">
        <v>42</v>
      </c>
      <c r="H1343" t="s">
        <v>90</v>
      </c>
      <c r="I1343" t="s">
        <v>131</v>
      </c>
      <c r="J1343" t="s">
        <v>56</v>
      </c>
      <c r="K1343">
        <v>2.9</v>
      </c>
      <c r="L1343" t="s">
        <v>149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87</v>
      </c>
      <c r="E1344" t="s">
        <v>66</v>
      </c>
      <c r="F1344">
        <v>43</v>
      </c>
      <c r="G1344" t="s">
        <v>114</v>
      </c>
      <c r="H1344" t="s">
        <v>90</v>
      </c>
      <c r="I1344" t="s">
        <v>131</v>
      </c>
      <c r="J1344" t="s">
        <v>52</v>
      </c>
      <c r="K1344">
        <v>3.4</v>
      </c>
      <c r="L1344" t="s">
        <v>149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86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100</v>
      </c>
      <c r="H1345" t="s">
        <v>43</v>
      </c>
      <c r="I1345" t="s">
        <v>123</v>
      </c>
      <c r="J1345" t="s">
        <v>36</v>
      </c>
      <c r="K1345">
        <v>3.4</v>
      </c>
      <c r="L1345" t="s">
        <v>149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86</v>
      </c>
    </row>
    <row r="1346" spans="1:18" x14ac:dyDescent="0.3">
      <c r="A1346">
        <v>1345</v>
      </c>
      <c r="B1346">
        <v>56</v>
      </c>
      <c r="C1346" t="s">
        <v>18</v>
      </c>
      <c r="D1346" t="s">
        <v>110</v>
      </c>
      <c r="E1346" t="s">
        <v>20</v>
      </c>
      <c r="F1346">
        <v>37</v>
      </c>
      <c r="G1346" t="s">
        <v>82</v>
      </c>
      <c r="H1346" t="s">
        <v>35</v>
      </c>
      <c r="I1346" t="s">
        <v>81</v>
      </c>
      <c r="J1346" t="s">
        <v>56</v>
      </c>
      <c r="K1346">
        <v>4.9000000000000004</v>
      </c>
      <c r="L1346" t="s">
        <v>149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79</v>
      </c>
      <c r="E1347" t="s">
        <v>20</v>
      </c>
      <c r="F1347">
        <v>21</v>
      </c>
      <c r="G1347" t="s">
        <v>142</v>
      </c>
      <c r="H1347" t="s">
        <v>43</v>
      </c>
      <c r="I1347" t="s">
        <v>51</v>
      </c>
      <c r="J1347" t="s">
        <v>56</v>
      </c>
      <c r="K1347">
        <v>3.6</v>
      </c>
      <c r="L1347" t="s">
        <v>149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101</v>
      </c>
      <c r="E1348" t="s">
        <v>20</v>
      </c>
      <c r="F1348">
        <v>91</v>
      </c>
      <c r="G1348" t="s">
        <v>89</v>
      </c>
      <c r="H1348" t="s">
        <v>22</v>
      </c>
      <c r="I1348" t="s">
        <v>51</v>
      </c>
      <c r="J1348" t="s">
        <v>24</v>
      </c>
      <c r="K1348">
        <v>3</v>
      </c>
      <c r="L1348" t="s">
        <v>149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28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126</v>
      </c>
      <c r="H1349" t="s">
        <v>43</v>
      </c>
      <c r="I1349" t="s">
        <v>106</v>
      </c>
      <c r="J1349" t="s">
        <v>52</v>
      </c>
      <c r="K1349">
        <v>3.9</v>
      </c>
      <c r="L1349" t="s">
        <v>149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86</v>
      </c>
    </row>
    <row r="1350" spans="1:18" x14ac:dyDescent="0.3">
      <c r="A1350">
        <v>1349</v>
      </c>
      <c r="B1350">
        <v>19</v>
      </c>
      <c r="C1350" t="s">
        <v>18</v>
      </c>
      <c r="D1350" t="s">
        <v>130</v>
      </c>
      <c r="E1350" t="s">
        <v>66</v>
      </c>
      <c r="F1350">
        <v>54</v>
      </c>
      <c r="G1350" t="s">
        <v>142</v>
      </c>
      <c r="H1350" t="s">
        <v>90</v>
      </c>
      <c r="I1350" t="s">
        <v>72</v>
      </c>
      <c r="J1350" t="s">
        <v>36</v>
      </c>
      <c r="K1350">
        <v>3.2</v>
      </c>
      <c r="L1350" t="s">
        <v>149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122</v>
      </c>
      <c r="E1351" t="s">
        <v>20</v>
      </c>
      <c r="F1351">
        <v>36</v>
      </c>
      <c r="G1351" t="s">
        <v>128</v>
      </c>
      <c r="H1351" t="s">
        <v>90</v>
      </c>
      <c r="I1351" t="s">
        <v>92</v>
      </c>
      <c r="J1351" t="s">
        <v>36</v>
      </c>
      <c r="K1351">
        <v>3.2</v>
      </c>
      <c r="L1351" t="s">
        <v>149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28</v>
      </c>
    </row>
    <row r="1352" spans="1:18" x14ac:dyDescent="0.3">
      <c r="A1352">
        <v>1351</v>
      </c>
      <c r="B1352">
        <v>31</v>
      </c>
      <c r="C1352" t="s">
        <v>18</v>
      </c>
      <c r="D1352" t="s">
        <v>87</v>
      </c>
      <c r="E1352" t="s">
        <v>66</v>
      </c>
      <c r="F1352">
        <v>71</v>
      </c>
      <c r="G1352" t="s">
        <v>77</v>
      </c>
      <c r="H1352" t="s">
        <v>43</v>
      </c>
      <c r="I1352" t="s">
        <v>118</v>
      </c>
      <c r="J1352" t="s">
        <v>56</v>
      </c>
      <c r="K1352">
        <v>4.3</v>
      </c>
      <c r="L1352" t="s">
        <v>149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57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126</v>
      </c>
      <c r="H1353" t="s">
        <v>22</v>
      </c>
      <c r="I1353" t="s">
        <v>31</v>
      </c>
      <c r="J1353" t="s">
        <v>52</v>
      </c>
      <c r="K1353">
        <v>2.8</v>
      </c>
      <c r="L1353" t="s">
        <v>149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121</v>
      </c>
      <c r="E1354" t="s">
        <v>66</v>
      </c>
      <c r="F1354">
        <v>89</v>
      </c>
      <c r="G1354" t="s">
        <v>113</v>
      </c>
      <c r="H1354" t="s">
        <v>90</v>
      </c>
      <c r="I1354" t="s">
        <v>118</v>
      </c>
      <c r="J1354" t="s">
        <v>36</v>
      </c>
      <c r="K1354">
        <v>4.5</v>
      </c>
      <c r="L1354" t="s">
        <v>149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28</v>
      </c>
    </row>
    <row r="1355" spans="1:18" x14ac:dyDescent="0.3">
      <c r="A1355">
        <v>1354</v>
      </c>
      <c r="B1355">
        <v>39</v>
      </c>
      <c r="C1355" t="s">
        <v>18</v>
      </c>
      <c r="D1355" t="s">
        <v>93</v>
      </c>
      <c r="E1355" t="s">
        <v>20</v>
      </c>
      <c r="F1355">
        <v>83</v>
      </c>
      <c r="G1355" t="s">
        <v>46</v>
      </c>
      <c r="H1355" t="s">
        <v>43</v>
      </c>
      <c r="I1355" t="s">
        <v>83</v>
      </c>
      <c r="J1355" t="s">
        <v>24</v>
      </c>
      <c r="K1355">
        <v>4.0999999999999996</v>
      </c>
      <c r="L1355" t="s">
        <v>149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57</v>
      </c>
    </row>
    <row r="1356" spans="1:18" x14ac:dyDescent="0.3">
      <c r="A1356">
        <v>1355</v>
      </c>
      <c r="B1356">
        <v>64</v>
      </c>
      <c r="C1356" t="s">
        <v>18</v>
      </c>
      <c r="D1356" t="s">
        <v>129</v>
      </c>
      <c r="E1356" t="s">
        <v>66</v>
      </c>
      <c r="F1356">
        <v>42</v>
      </c>
      <c r="G1356" t="s">
        <v>125</v>
      </c>
      <c r="H1356" t="s">
        <v>43</v>
      </c>
      <c r="I1356" t="s">
        <v>23</v>
      </c>
      <c r="J1356" t="s">
        <v>36</v>
      </c>
      <c r="K1356">
        <v>3.6</v>
      </c>
      <c r="L1356" t="s">
        <v>149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100</v>
      </c>
      <c r="H1357" t="s">
        <v>43</v>
      </c>
      <c r="I1357" t="s">
        <v>141</v>
      </c>
      <c r="J1357" t="s">
        <v>52</v>
      </c>
      <c r="K1357">
        <v>3</v>
      </c>
      <c r="L1357" t="s">
        <v>149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28</v>
      </c>
    </row>
    <row r="1358" spans="1:18" x14ac:dyDescent="0.3">
      <c r="A1358">
        <v>1357</v>
      </c>
      <c r="B1358">
        <v>49</v>
      </c>
      <c r="C1358" t="s">
        <v>18</v>
      </c>
      <c r="D1358" t="s">
        <v>99</v>
      </c>
      <c r="E1358" t="s">
        <v>62</v>
      </c>
      <c r="F1358">
        <v>61</v>
      </c>
      <c r="G1358" t="s">
        <v>113</v>
      </c>
      <c r="H1358" t="s">
        <v>43</v>
      </c>
      <c r="I1358" t="s">
        <v>106</v>
      </c>
      <c r="J1358" t="s">
        <v>36</v>
      </c>
      <c r="K1358">
        <v>4</v>
      </c>
      <c r="L1358" t="s">
        <v>149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129</v>
      </c>
      <c r="E1359" t="s">
        <v>66</v>
      </c>
      <c r="F1359">
        <v>66</v>
      </c>
      <c r="G1359" t="s">
        <v>102</v>
      </c>
      <c r="H1359" t="s">
        <v>35</v>
      </c>
      <c r="I1359" t="s">
        <v>105</v>
      </c>
      <c r="J1359" t="s">
        <v>52</v>
      </c>
      <c r="K1359">
        <v>3.5</v>
      </c>
      <c r="L1359" t="s">
        <v>149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116</v>
      </c>
      <c r="E1360" t="s">
        <v>66</v>
      </c>
      <c r="F1360">
        <v>22</v>
      </c>
      <c r="G1360" t="s">
        <v>142</v>
      </c>
      <c r="H1360" t="s">
        <v>90</v>
      </c>
      <c r="I1360" t="s">
        <v>68</v>
      </c>
      <c r="J1360" t="s">
        <v>36</v>
      </c>
      <c r="K1360">
        <v>2.5</v>
      </c>
      <c r="L1360" t="s">
        <v>149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57</v>
      </c>
    </row>
    <row r="1361" spans="1:18" x14ac:dyDescent="0.3">
      <c r="A1361">
        <v>1360</v>
      </c>
      <c r="B1361">
        <v>27</v>
      </c>
      <c r="C1361" t="s">
        <v>18</v>
      </c>
      <c r="D1361" t="s">
        <v>101</v>
      </c>
      <c r="E1361" t="s">
        <v>20</v>
      </c>
      <c r="F1361">
        <v>68</v>
      </c>
      <c r="G1361" t="s">
        <v>95</v>
      </c>
      <c r="H1361" t="s">
        <v>35</v>
      </c>
      <c r="I1361" t="s">
        <v>106</v>
      </c>
      <c r="J1361" t="s">
        <v>24</v>
      </c>
      <c r="K1361">
        <v>4.3</v>
      </c>
      <c r="L1361" t="s">
        <v>149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85</v>
      </c>
      <c r="E1362" t="s">
        <v>20</v>
      </c>
      <c r="F1362">
        <v>43</v>
      </c>
      <c r="G1362" t="s">
        <v>88</v>
      </c>
      <c r="H1362" t="s">
        <v>22</v>
      </c>
      <c r="I1362" t="s">
        <v>92</v>
      </c>
      <c r="J1362" t="s">
        <v>56</v>
      </c>
      <c r="K1362">
        <v>2.8</v>
      </c>
      <c r="L1362" t="s">
        <v>149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79</v>
      </c>
      <c r="E1363" t="s">
        <v>20</v>
      </c>
      <c r="F1363">
        <v>32</v>
      </c>
      <c r="G1363" t="s">
        <v>88</v>
      </c>
      <c r="H1363" t="s">
        <v>43</v>
      </c>
      <c r="I1363" t="s">
        <v>115</v>
      </c>
      <c r="J1363" t="s">
        <v>56</v>
      </c>
      <c r="K1363">
        <v>3.7</v>
      </c>
      <c r="L1363" t="s">
        <v>149</v>
      </c>
      <c r="M1363" t="s">
        <v>44</v>
      </c>
      <c r="N1363" t="s">
        <v>25</v>
      </c>
      <c r="O1363" t="s">
        <v>25</v>
      </c>
      <c r="P1363">
        <v>39</v>
      </c>
      <c r="Q1363" t="s">
        <v>84</v>
      </c>
      <c r="R1363" t="s">
        <v>86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109</v>
      </c>
      <c r="H1364" t="s">
        <v>43</v>
      </c>
      <c r="I1364" t="s">
        <v>23</v>
      </c>
      <c r="J1364" t="s">
        <v>56</v>
      </c>
      <c r="K1364">
        <v>4.3</v>
      </c>
      <c r="L1364" t="s">
        <v>149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147</v>
      </c>
      <c r="H1365" t="s">
        <v>22</v>
      </c>
      <c r="I1365" t="s">
        <v>105</v>
      </c>
      <c r="J1365" t="s">
        <v>52</v>
      </c>
      <c r="K1365">
        <v>4</v>
      </c>
      <c r="L1365" t="s">
        <v>149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121</v>
      </c>
      <c r="E1366" t="s">
        <v>66</v>
      </c>
      <c r="F1366">
        <v>75</v>
      </c>
      <c r="G1366" t="s">
        <v>77</v>
      </c>
      <c r="H1366" t="s">
        <v>22</v>
      </c>
      <c r="I1366" t="s">
        <v>131</v>
      </c>
      <c r="J1366" t="s">
        <v>56</v>
      </c>
      <c r="K1366">
        <v>4.7</v>
      </c>
      <c r="L1366" t="s">
        <v>149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57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113</v>
      </c>
      <c r="H1367" t="s">
        <v>43</v>
      </c>
      <c r="I1367" t="s">
        <v>133</v>
      </c>
      <c r="J1367" t="s">
        <v>24</v>
      </c>
      <c r="K1367">
        <v>4.5</v>
      </c>
      <c r="L1367" t="s">
        <v>149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130</v>
      </c>
      <c r="E1368" t="s">
        <v>66</v>
      </c>
      <c r="F1368">
        <v>40</v>
      </c>
      <c r="G1368" t="s">
        <v>143</v>
      </c>
      <c r="H1368" t="s">
        <v>43</v>
      </c>
      <c r="I1368" t="s">
        <v>133</v>
      </c>
      <c r="J1368" t="s">
        <v>56</v>
      </c>
      <c r="K1368">
        <v>3.1</v>
      </c>
      <c r="L1368" t="s">
        <v>149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130</v>
      </c>
      <c r="E1369" t="s">
        <v>66</v>
      </c>
      <c r="F1369">
        <v>63</v>
      </c>
      <c r="G1369" t="s">
        <v>143</v>
      </c>
      <c r="H1369" t="s">
        <v>35</v>
      </c>
      <c r="I1369" t="s">
        <v>92</v>
      </c>
      <c r="J1369" t="s">
        <v>56</v>
      </c>
      <c r="K1369">
        <v>3.8</v>
      </c>
      <c r="L1369" t="s">
        <v>149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147</v>
      </c>
      <c r="H1370" t="s">
        <v>22</v>
      </c>
      <c r="I1370" t="s">
        <v>118</v>
      </c>
      <c r="J1370" t="s">
        <v>52</v>
      </c>
      <c r="K1370">
        <v>4.9000000000000004</v>
      </c>
      <c r="L1370" t="s">
        <v>149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143</v>
      </c>
      <c r="H1371" t="s">
        <v>43</v>
      </c>
      <c r="I1371" t="s">
        <v>94</v>
      </c>
      <c r="J1371" t="s">
        <v>24</v>
      </c>
      <c r="K1371">
        <v>3.2</v>
      </c>
      <c r="L1371" t="s">
        <v>149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116</v>
      </c>
      <c r="E1372" t="s">
        <v>66</v>
      </c>
      <c r="F1372">
        <v>67</v>
      </c>
      <c r="G1372" t="s">
        <v>55</v>
      </c>
      <c r="H1372" t="s">
        <v>22</v>
      </c>
      <c r="I1372" t="s">
        <v>97</v>
      </c>
      <c r="J1372" t="s">
        <v>52</v>
      </c>
      <c r="K1372">
        <v>2.9</v>
      </c>
      <c r="L1372" t="s">
        <v>149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57</v>
      </c>
    </row>
    <row r="1373" spans="1:18" x14ac:dyDescent="0.3">
      <c r="A1373">
        <v>1372</v>
      </c>
      <c r="B1373">
        <v>40</v>
      </c>
      <c r="C1373" t="s">
        <v>18</v>
      </c>
      <c r="D1373" t="s">
        <v>93</v>
      </c>
      <c r="E1373" t="s">
        <v>20</v>
      </c>
      <c r="F1373">
        <v>64</v>
      </c>
      <c r="G1373" t="s">
        <v>89</v>
      </c>
      <c r="H1373" t="s">
        <v>43</v>
      </c>
      <c r="I1373" t="s">
        <v>60</v>
      </c>
      <c r="J1373" t="s">
        <v>36</v>
      </c>
      <c r="K1373">
        <v>2.8</v>
      </c>
      <c r="L1373" t="s">
        <v>149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86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148</v>
      </c>
      <c r="H1374" t="s">
        <v>43</v>
      </c>
      <c r="I1374" t="s">
        <v>23</v>
      </c>
      <c r="J1374" t="s">
        <v>56</v>
      </c>
      <c r="K1374">
        <v>4</v>
      </c>
      <c r="L1374" t="s">
        <v>149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28</v>
      </c>
    </row>
    <row r="1375" spans="1:18" x14ac:dyDescent="0.3">
      <c r="A1375">
        <v>1374</v>
      </c>
      <c r="B1375">
        <v>18</v>
      </c>
      <c r="C1375" t="s">
        <v>18</v>
      </c>
      <c r="D1375" t="s">
        <v>140</v>
      </c>
      <c r="E1375" t="s">
        <v>66</v>
      </c>
      <c r="F1375">
        <v>40</v>
      </c>
      <c r="G1375" t="s">
        <v>138</v>
      </c>
      <c r="H1375" t="s">
        <v>22</v>
      </c>
      <c r="I1375" t="s">
        <v>47</v>
      </c>
      <c r="J1375" t="s">
        <v>24</v>
      </c>
      <c r="K1375">
        <v>2.6</v>
      </c>
      <c r="L1375" t="s">
        <v>149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82</v>
      </c>
      <c r="H1376" t="s">
        <v>43</v>
      </c>
      <c r="I1376" t="s">
        <v>105</v>
      </c>
      <c r="J1376" t="s">
        <v>56</v>
      </c>
      <c r="K1376">
        <v>2.7</v>
      </c>
      <c r="L1376" t="s">
        <v>149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107</v>
      </c>
      <c r="J1377" t="s">
        <v>36</v>
      </c>
      <c r="K1377">
        <v>4.0999999999999996</v>
      </c>
      <c r="L1377" t="s">
        <v>149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124</v>
      </c>
      <c r="H1378" t="s">
        <v>22</v>
      </c>
      <c r="I1378" t="s">
        <v>68</v>
      </c>
      <c r="J1378" t="s">
        <v>36</v>
      </c>
      <c r="K1378">
        <v>5</v>
      </c>
      <c r="L1378" t="s">
        <v>149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87</v>
      </c>
      <c r="E1379" t="s">
        <v>66</v>
      </c>
      <c r="F1379">
        <v>54</v>
      </c>
      <c r="G1379" t="s">
        <v>125</v>
      </c>
      <c r="H1379" t="s">
        <v>22</v>
      </c>
      <c r="I1379" t="s">
        <v>76</v>
      </c>
      <c r="J1379" t="s">
        <v>36</v>
      </c>
      <c r="K1379">
        <v>3</v>
      </c>
      <c r="L1379" t="s">
        <v>149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86</v>
      </c>
    </row>
    <row r="1380" spans="1:18" x14ac:dyDescent="0.3">
      <c r="A1380">
        <v>1379</v>
      </c>
      <c r="B1380">
        <v>37</v>
      </c>
      <c r="C1380" t="s">
        <v>18</v>
      </c>
      <c r="D1380" t="s">
        <v>99</v>
      </c>
      <c r="E1380" t="s">
        <v>62</v>
      </c>
      <c r="F1380">
        <v>49</v>
      </c>
      <c r="G1380" t="s">
        <v>21</v>
      </c>
      <c r="H1380" t="s">
        <v>90</v>
      </c>
      <c r="I1380" t="s">
        <v>91</v>
      </c>
      <c r="J1380" t="s">
        <v>56</v>
      </c>
      <c r="K1380">
        <v>3.6</v>
      </c>
      <c r="L1380" t="s">
        <v>149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110</v>
      </c>
      <c r="E1381" t="s">
        <v>20</v>
      </c>
      <c r="F1381">
        <v>64</v>
      </c>
      <c r="G1381" t="s">
        <v>145</v>
      </c>
      <c r="H1381" t="s">
        <v>22</v>
      </c>
      <c r="I1381" t="s">
        <v>72</v>
      </c>
      <c r="J1381" t="s">
        <v>56</v>
      </c>
      <c r="K1381">
        <v>2.8</v>
      </c>
      <c r="L1381" t="s">
        <v>149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28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115</v>
      </c>
      <c r="J1382" t="s">
        <v>24</v>
      </c>
      <c r="K1382">
        <v>4.5999999999999996</v>
      </c>
      <c r="L1382" t="s">
        <v>149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112</v>
      </c>
      <c r="H1383" t="s">
        <v>22</v>
      </c>
      <c r="I1383" t="s">
        <v>94</v>
      </c>
      <c r="J1383" t="s">
        <v>24</v>
      </c>
      <c r="K1383">
        <v>2.9</v>
      </c>
      <c r="L1383" t="s">
        <v>149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99</v>
      </c>
      <c r="E1384" t="s">
        <v>62</v>
      </c>
      <c r="F1384">
        <v>55</v>
      </c>
      <c r="G1384" t="s">
        <v>148</v>
      </c>
      <c r="H1384" t="s">
        <v>22</v>
      </c>
      <c r="I1384" t="s">
        <v>107</v>
      </c>
      <c r="J1384" t="s">
        <v>24</v>
      </c>
      <c r="K1384">
        <v>4.8</v>
      </c>
      <c r="L1384" t="s">
        <v>149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116</v>
      </c>
      <c r="E1385" t="s">
        <v>66</v>
      </c>
      <c r="F1385">
        <v>58</v>
      </c>
      <c r="G1385" t="s">
        <v>147</v>
      </c>
      <c r="H1385" t="s">
        <v>43</v>
      </c>
      <c r="I1385" t="s">
        <v>115</v>
      </c>
      <c r="J1385" t="s">
        <v>36</v>
      </c>
      <c r="K1385">
        <v>3.3</v>
      </c>
      <c r="L1385" t="s">
        <v>149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86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117</v>
      </c>
      <c r="H1386" t="s">
        <v>43</v>
      </c>
      <c r="I1386" t="s">
        <v>115</v>
      </c>
      <c r="J1386" t="s">
        <v>56</v>
      </c>
      <c r="K1386">
        <v>4.5999999999999996</v>
      </c>
      <c r="L1386" t="s">
        <v>149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103</v>
      </c>
      <c r="E1387" t="s">
        <v>66</v>
      </c>
      <c r="F1387">
        <v>64</v>
      </c>
      <c r="G1387" t="s">
        <v>89</v>
      </c>
      <c r="H1387" t="s">
        <v>43</v>
      </c>
      <c r="I1387" t="s">
        <v>123</v>
      </c>
      <c r="J1387" t="s">
        <v>56</v>
      </c>
      <c r="K1387">
        <v>2.6</v>
      </c>
      <c r="L1387" t="s">
        <v>149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28</v>
      </c>
    </row>
    <row r="1388" spans="1:18" x14ac:dyDescent="0.3">
      <c r="A1388">
        <v>1387</v>
      </c>
      <c r="B1388">
        <v>68</v>
      </c>
      <c r="C1388" t="s">
        <v>18</v>
      </c>
      <c r="D1388" t="s">
        <v>99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149</v>
      </c>
      <c r="M1388" t="s">
        <v>44</v>
      </c>
      <c r="N1388" t="s">
        <v>25</v>
      </c>
      <c r="O1388" t="s">
        <v>25</v>
      </c>
      <c r="P1388">
        <v>4</v>
      </c>
      <c r="Q1388" t="s">
        <v>84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125</v>
      </c>
      <c r="H1389" t="s">
        <v>43</v>
      </c>
      <c r="I1389" t="s">
        <v>78</v>
      </c>
      <c r="J1389" t="s">
        <v>24</v>
      </c>
      <c r="K1389">
        <v>3.8</v>
      </c>
      <c r="L1389" t="s">
        <v>149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86</v>
      </c>
    </row>
    <row r="1390" spans="1:18" x14ac:dyDescent="0.3">
      <c r="A1390">
        <v>1389</v>
      </c>
      <c r="B1390">
        <v>62</v>
      </c>
      <c r="C1390" t="s">
        <v>18</v>
      </c>
      <c r="D1390" t="s">
        <v>79</v>
      </c>
      <c r="E1390" t="s">
        <v>20</v>
      </c>
      <c r="F1390">
        <v>23</v>
      </c>
      <c r="G1390" t="s">
        <v>71</v>
      </c>
      <c r="H1390" t="s">
        <v>43</v>
      </c>
      <c r="I1390" t="s">
        <v>91</v>
      </c>
      <c r="J1390" t="s">
        <v>36</v>
      </c>
      <c r="K1390">
        <v>3.9</v>
      </c>
      <c r="L1390" t="s">
        <v>149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116</v>
      </c>
      <c r="E1391" t="s">
        <v>66</v>
      </c>
      <c r="F1391">
        <v>72</v>
      </c>
      <c r="G1391" t="s">
        <v>112</v>
      </c>
      <c r="H1391" t="s">
        <v>22</v>
      </c>
      <c r="I1391" t="s">
        <v>118</v>
      </c>
      <c r="J1391" t="s">
        <v>56</v>
      </c>
      <c r="K1391">
        <v>2.6</v>
      </c>
      <c r="L1391" t="s">
        <v>149</v>
      </c>
      <c r="M1391" t="s">
        <v>73</v>
      </c>
      <c r="N1391" t="s">
        <v>25</v>
      </c>
      <c r="O1391" t="s">
        <v>25</v>
      </c>
      <c r="P1391">
        <v>8</v>
      </c>
      <c r="Q1391" t="s">
        <v>84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121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149</v>
      </c>
      <c r="M1392" t="s">
        <v>53</v>
      </c>
      <c r="N1392" t="s">
        <v>25</v>
      </c>
      <c r="O1392" t="s">
        <v>25</v>
      </c>
      <c r="P1392">
        <v>42</v>
      </c>
      <c r="Q1392" t="s">
        <v>84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89</v>
      </c>
      <c r="H1393" t="s">
        <v>35</v>
      </c>
      <c r="I1393" t="s">
        <v>51</v>
      </c>
      <c r="J1393" t="s">
        <v>24</v>
      </c>
      <c r="K1393">
        <v>3.6</v>
      </c>
      <c r="L1393" t="s">
        <v>149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140</v>
      </c>
      <c r="E1394" t="s">
        <v>66</v>
      </c>
      <c r="F1394">
        <v>46</v>
      </c>
      <c r="G1394" t="s">
        <v>71</v>
      </c>
      <c r="H1394" t="s">
        <v>43</v>
      </c>
      <c r="I1394" t="s">
        <v>131</v>
      </c>
      <c r="J1394" t="s">
        <v>36</v>
      </c>
      <c r="K1394">
        <v>4.2</v>
      </c>
      <c r="L1394" t="s">
        <v>149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57</v>
      </c>
    </row>
    <row r="1395" spans="1:18" x14ac:dyDescent="0.3">
      <c r="A1395">
        <v>1394</v>
      </c>
      <c r="B1395">
        <v>46</v>
      </c>
      <c r="C1395" t="s">
        <v>18</v>
      </c>
      <c r="D1395" t="s">
        <v>140</v>
      </c>
      <c r="E1395" t="s">
        <v>66</v>
      </c>
      <c r="F1395">
        <v>58</v>
      </c>
      <c r="G1395" t="s">
        <v>132</v>
      </c>
      <c r="H1395" t="s">
        <v>22</v>
      </c>
      <c r="I1395" t="s">
        <v>131</v>
      </c>
      <c r="J1395" t="s">
        <v>36</v>
      </c>
      <c r="K1395">
        <v>3.9</v>
      </c>
      <c r="L1395" t="s">
        <v>149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143</v>
      </c>
      <c r="H1396" t="s">
        <v>22</v>
      </c>
      <c r="I1396" t="s">
        <v>133</v>
      </c>
      <c r="J1396" t="s">
        <v>56</v>
      </c>
      <c r="K1396">
        <v>4.7</v>
      </c>
      <c r="L1396" t="s">
        <v>149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116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149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28</v>
      </c>
    </row>
    <row r="1398" spans="1:18" x14ac:dyDescent="0.3">
      <c r="A1398">
        <v>1397</v>
      </c>
      <c r="B1398">
        <v>37</v>
      </c>
      <c r="C1398" t="s">
        <v>18</v>
      </c>
      <c r="D1398" t="s">
        <v>93</v>
      </c>
      <c r="E1398" t="s">
        <v>20</v>
      </c>
      <c r="F1398">
        <v>30</v>
      </c>
      <c r="G1398" t="s">
        <v>147</v>
      </c>
      <c r="H1398" t="s">
        <v>90</v>
      </c>
      <c r="I1398" t="s">
        <v>91</v>
      </c>
      <c r="J1398" t="s">
        <v>24</v>
      </c>
      <c r="K1398">
        <v>3</v>
      </c>
      <c r="L1398" t="s">
        <v>149</v>
      </c>
      <c r="M1398" t="s">
        <v>44</v>
      </c>
      <c r="N1398" t="s">
        <v>25</v>
      </c>
      <c r="O1398" t="s">
        <v>25</v>
      </c>
      <c r="P1398">
        <v>49</v>
      </c>
      <c r="Q1398" t="s">
        <v>84</v>
      </c>
      <c r="R1398" t="s">
        <v>86</v>
      </c>
    </row>
    <row r="1399" spans="1:18" x14ac:dyDescent="0.3">
      <c r="A1399">
        <v>1398</v>
      </c>
      <c r="B1399">
        <v>55</v>
      </c>
      <c r="C1399" t="s">
        <v>18</v>
      </c>
      <c r="D1399" t="s">
        <v>87</v>
      </c>
      <c r="E1399" t="s">
        <v>66</v>
      </c>
      <c r="F1399">
        <v>67</v>
      </c>
      <c r="G1399" t="s">
        <v>34</v>
      </c>
      <c r="H1399" t="s">
        <v>35</v>
      </c>
      <c r="I1399" t="s">
        <v>133</v>
      </c>
      <c r="J1399" t="s">
        <v>52</v>
      </c>
      <c r="K1399">
        <v>4.7</v>
      </c>
      <c r="L1399" t="s">
        <v>149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79</v>
      </c>
      <c r="E1400" t="s">
        <v>20</v>
      </c>
      <c r="F1400">
        <v>45</v>
      </c>
      <c r="G1400" t="s">
        <v>102</v>
      </c>
      <c r="H1400" t="s">
        <v>43</v>
      </c>
      <c r="I1400" t="s">
        <v>106</v>
      </c>
      <c r="J1400" t="s">
        <v>52</v>
      </c>
      <c r="K1400">
        <v>2.5</v>
      </c>
      <c r="L1400" t="s">
        <v>149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121</v>
      </c>
      <c r="E1401" t="s">
        <v>66</v>
      </c>
      <c r="F1401">
        <v>81</v>
      </c>
      <c r="G1401" t="s">
        <v>142</v>
      </c>
      <c r="H1401" t="s">
        <v>43</v>
      </c>
      <c r="I1401" t="s">
        <v>76</v>
      </c>
      <c r="J1401" t="s">
        <v>24</v>
      </c>
      <c r="K1401">
        <v>3.1</v>
      </c>
      <c r="L1401" t="s">
        <v>149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129</v>
      </c>
      <c r="E1402" t="s">
        <v>66</v>
      </c>
      <c r="F1402">
        <v>23</v>
      </c>
      <c r="G1402" t="s">
        <v>104</v>
      </c>
      <c r="H1402" t="s">
        <v>43</v>
      </c>
      <c r="I1402" t="s">
        <v>105</v>
      </c>
      <c r="J1402" t="s">
        <v>56</v>
      </c>
      <c r="K1402">
        <v>3.6</v>
      </c>
      <c r="L1402" t="s">
        <v>149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57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113</v>
      </c>
      <c r="H1403" t="s">
        <v>43</v>
      </c>
      <c r="I1403" t="s">
        <v>141</v>
      </c>
      <c r="J1403" t="s">
        <v>56</v>
      </c>
      <c r="K1403">
        <v>3.5</v>
      </c>
      <c r="L1403" t="s">
        <v>149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87</v>
      </c>
      <c r="E1404" t="s">
        <v>66</v>
      </c>
      <c r="F1404">
        <v>21</v>
      </c>
      <c r="G1404" t="s">
        <v>111</v>
      </c>
      <c r="H1404" t="s">
        <v>22</v>
      </c>
      <c r="I1404" t="s">
        <v>51</v>
      </c>
      <c r="J1404" t="s">
        <v>52</v>
      </c>
      <c r="K1404">
        <v>3.1</v>
      </c>
      <c r="L1404" t="s">
        <v>149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86</v>
      </c>
    </row>
    <row r="1405" spans="1:18" x14ac:dyDescent="0.3">
      <c r="A1405">
        <v>1404</v>
      </c>
      <c r="B1405">
        <v>26</v>
      </c>
      <c r="C1405" t="s">
        <v>18</v>
      </c>
      <c r="D1405" t="s">
        <v>129</v>
      </c>
      <c r="E1405" t="s">
        <v>66</v>
      </c>
      <c r="F1405">
        <v>20</v>
      </c>
      <c r="G1405" t="s">
        <v>139</v>
      </c>
      <c r="H1405" t="s">
        <v>43</v>
      </c>
      <c r="I1405" t="s">
        <v>97</v>
      </c>
      <c r="J1405" t="s">
        <v>36</v>
      </c>
      <c r="K1405">
        <v>3.6</v>
      </c>
      <c r="L1405" t="s">
        <v>149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28</v>
      </c>
    </row>
    <row r="1406" spans="1:18" x14ac:dyDescent="0.3">
      <c r="A1406">
        <v>1405</v>
      </c>
      <c r="B1406">
        <v>36</v>
      </c>
      <c r="C1406" t="s">
        <v>18</v>
      </c>
      <c r="D1406" t="s">
        <v>103</v>
      </c>
      <c r="E1406" t="s">
        <v>66</v>
      </c>
      <c r="F1406">
        <v>28</v>
      </c>
      <c r="G1406" t="s">
        <v>127</v>
      </c>
      <c r="H1406" t="s">
        <v>43</v>
      </c>
      <c r="I1406" t="s">
        <v>60</v>
      </c>
      <c r="J1406" t="s">
        <v>24</v>
      </c>
      <c r="K1406">
        <v>3.5</v>
      </c>
      <c r="L1406" t="s">
        <v>149</v>
      </c>
      <c r="M1406" t="s">
        <v>44</v>
      </c>
      <c r="N1406" t="s">
        <v>25</v>
      </c>
      <c r="O1406" t="s">
        <v>25</v>
      </c>
      <c r="P1406">
        <v>10</v>
      </c>
      <c r="Q1406" t="s">
        <v>84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122</v>
      </c>
      <c r="E1407" t="s">
        <v>20</v>
      </c>
      <c r="F1407">
        <v>100</v>
      </c>
      <c r="G1407" t="s">
        <v>80</v>
      </c>
      <c r="H1407" t="s">
        <v>43</v>
      </c>
      <c r="I1407" t="s">
        <v>97</v>
      </c>
      <c r="J1407" t="s">
        <v>24</v>
      </c>
      <c r="K1407">
        <v>2.7</v>
      </c>
      <c r="L1407" t="s">
        <v>149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86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146</v>
      </c>
      <c r="H1408" t="s">
        <v>22</v>
      </c>
      <c r="I1408" t="s">
        <v>47</v>
      </c>
      <c r="J1408" t="s">
        <v>36</v>
      </c>
      <c r="K1408">
        <v>3.6</v>
      </c>
      <c r="L1408" t="s">
        <v>149</v>
      </c>
      <c r="M1408" t="s">
        <v>26</v>
      </c>
      <c r="N1408" t="s">
        <v>25</v>
      </c>
      <c r="O1408" t="s">
        <v>25</v>
      </c>
      <c r="P1408">
        <v>15</v>
      </c>
      <c r="Q1408" t="s">
        <v>84</v>
      </c>
      <c r="R1408" t="s">
        <v>86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104</v>
      </c>
      <c r="H1409" t="s">
        <v>90</v>
      </c>
      <c r="I1409" t="s">
        <v>60</v>
      </c>
      <c r="J1409" t="s">
        <v>36</v>
      </c>
      <c r="K1409">
        <v>4.5</v>
      </c>
      <c r="L1409" t="s">
        <v>149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131</v>
      </c>
      <c r="J1410" t="s">
        <v>24</v>
      </c>
      <c r="K1410">
        <v>4.0999999999999996</v>
      </c>
      <c r="L1410" t="s">
        <v>149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129</v>
      </c>
      <c r="E1411" t="s">
        <v>66</v>
      </c>
      <c r="F1411">
        <v>50</v>
      </c>
      <c r="G1411" t="s">
        <v>132</v>
      </c>
      <c r="H1411" t="s">
        <v>43</v>
      </c>
      <c r="I1411" t="s">
        <v>141</v>
      </c>
      <c r="J1411" t="s">
        <v>36</v>
      </c>
      <c r="K1411">
        <v>4.2</v>
      </c>
      <c r="L1411" t="s">
        <v>149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121</v>
      </c>
      <c r="E1412" t="s">
        <v>66</v>
      </c>
      <c r="F1412">
        <v>93</v>
      </c>
      <c r="G1412" t="s">
        <v>119</v>
      </c>
      <c r="H1412" t="s">
        <v>43</v>
      </c>
      <c r="I1412" t="s">
        <v>72</v>
      </c>
      <c r="J1412" t="s">
        <v>52</v>
      </c>
      <c r="K1412">
        <v>4</v>
      </c>
      <c r="L1412" t="s">
        <v>149</v>
      </c>
      <c r="M1412" t="s">
        <v>73</v>
      </c>
      <c r="N1412" t="s">
        <v>25</v>
      </c>
      <c r="O1412" t="s">
        <v>25</v>
      </c>
      <c r="P1412">
        <v>18</v>
      </c>
      <c r="Q1412" t="s">
        <v>84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85</v>
      </c>
      <c r="E1413" t="s">
        <v>20</v>
      </c>
      <c r="F1413">
        <v>24</v>
      </c>
      <c r="G1413" t="s">
        <v>59</v>
      </c>
      <c r="H1413" t="s">
        <v>22</v>
      </c>
      <c r="I1413" t="s">
        <v>94</v>
      </c>
      <c r="J1413" t="s">
        <v>52</v>
      </c>
      <c r="K1413">
        <v>2.8</v>
      </c>
      <c r="L1413" t="s">
        <v>149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148</v>
      </c>
      <c r="H1414" t="s">
        <v>43</v>
      </c>
      <c r="I1414" t="s">
        <v>60</v>
      </c>
      <c r="J1414" t="s">
        <v>52</v>
      </c>
      <c r="K1414">
        <v>2.6</v>
      </c>
      <c r="L1414" t="s">
        <v>149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80</v>
      </c>
      <c r="H1415" t="s">
        <v>35</v>
      </c>
      <c r="I1415" t="s">
        <v>123</v>
      </c>
      <c r="J1415" t="s">
        <v>56</v>
      </c>
      <c r="K1415">
        <v>2.7</v>
      </c>
      <c r="L1415" t="s">
        <v>149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122</v>
      </c>
      <c r="E1416" t="s">
        <v>20</v>
      </c>
      <c r="F1416">
        <v>51</v>
      </c>
      <c r="G1416" t="s">
        <v>145</v>
      </c>
      <c r="H1416" t="s">
        <v>43</v>
      </c>
      <c r="I1416" t="s">
        <v>92</v>
      </c>
      <c r="J1416" t="s">
        <v>52</v>
      </c>
      <c r="K1416">
        <v>4.5</v>
      </c>
      <c r="L1416" t="s">
        <v>149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28</v>
      </c>
    </row>
    <row r="1417" spans="1:18" x14ac:dyDescent="0.3">
      <c r="A1417">
        <v>1416</v>
      </c>
      <c r="B1417">
        <v>54</v>
      </c>
      <c r="C1417" t="s">
        <v>18</v>
      </c>
      <c r="D1417" t="s">
        <v>130</v>
      </c>
      <c r="E1417" t="s">
        <v>66</v>
      </c>
      <c r="F1417">
        <v>90</v>
      </c>
      <c r="G1417" t="s">
        <v>112</v>
      </c>
      <c r="H1417" t="s">
        <v>43</v>
      </c>
      <c r="I1417" t="s">
        <v>141</v>
      </c>
      <c r="J1417" t="s">
        <v>24</v>
      </c>
      <c r="K1417">
        <v>3.7</v>
      </c>
      <c r="L1417" t="s">
        <v>149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57</v>
      </c>
    </row>
    <row r="1418" spans="1:18" x14ac:dyDescent="0.3">
      <c r="A1418">
        <v>1417</v>
      </c>
      <c r="B1418">
        <v>48</v>
      </c>
      <c r="C1418" t="s">
        <v>18</v>
      </c>
      <c r="D1418" t="s">
        <v>134</v>
      </c>
      <c r="E1418" t="s">
        <v>41</v>
      </c>
      <c r="F1418">
        <v>56</v>
      </c>
      <c r="G1418" t="s">
        <v>132</v>
      </c>
      <c r="H1418" t="s">
        <v>22</v>
      </c>
      <c r="I1418" t="s">
        <v>64</v>
      </c>
      <c r="J1418" t="s">
        <v>52</v>
      </c>
      <c r="K1418">
        <v>3.4</v>
      </c>
      <c r="L1418" t="s">
        <v>149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107</v>
      </c>
      <c r="J1419" t="s">
        <v>36</v>
      </c>
      <c r="K1419">
        <v>4.5999999999999996</v>
      </c>
      <c r="L1419" t="s">
        <v>149</v>
      </c>
      <c r="M1419" t="s">
        <v>53</v>
      </c>
      <c r="N1419" t="s">
        <v>25</v>
      </c>
      <c r="O1419" t="s">
        <v>25</v>
      </c>
      <c r="P1419">
        <v>21</v>
      </c>
      <c r="Q1419" t="s">
        <v>84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88</v>
      </c>
      <c r="H1420" t="s">
        <v>43</v>
      </c>
      <c r="I1420" t="s">
        <v>81</v>
      </c>
      <c r="J1420" t="s">
        <v>52</v>
      </c>
      <c r="K1420">
        <v>4.0999999999999996</v>
      </c>
      <c r="L1420" t="s">
        <v>149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57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118</v>
      </c>
      <c r="J1421" t="s">
        <v>52</v>
      </c>
      <c r="K1421">
        <v>2.6</v>
      </c>
      <c r="L1421" t="s">
        <v>149</v>
      </c>
      <c r="M1421" t="s">
        <v>37</v>
      </c>
      <c r="N1421" t="s">
        <v>25</v>
      </c>
      <c r="O1421" t="s">
        <v>25</v>
      </c>
      <c r="P1421">
        <v>4</v>
      </c>
      <c r="Q1421" t="s">
        <v>84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96</v>
      </c>
      <c r="H1422" t="s">
        <v>90</v>
      </c>
      <c r="I1422" t="s">
        <v>23</v>
      </c>
      <c r="J1422" t="s">
        <v>52</v>
      </c>
      <c r="K1422">
        <v>4.5999999999999996</v>
      </c>
      <c r="L1422" t="s">
        <v>149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57</v>
      </c>
    </row>
    <row r="1423" spans="1:18" x14ac:dyDescent="0.3">
      <c r="A1423">
        <v>1422</v>
      </c>
      <c r="B1423">
        <v>68</v>
      </c>
      <c r="C1423" t="s">
        <v>18</v>
      </c>
      <c r="D1423" t="s">
        <v>79</v>
      </c>
      <c r="E1423" t="s">
        <v>20</v>
      </c>
      <c r="F1423">
        <v>100</v>
      </c>
      <c r="G1423" t="s">
        <v>135</v>
      </c>
      <c r="H1423" t="s">
        <v>35</v>
      </c>
      <c r="I1423" t="s">
        <v>78</v>
      </c>
      <c r="J1423" t="s">
        <v>36</v>
      </c>
      <c r="K1423">
        <v>3</v>
      </c>
      <c r="L1423" t="s">
        <v>149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79</v>
      </c>
      <c r="E1424" t="s">
        <v>20</v>
      </c>
      <c r="F1424">
        <v>27</v>
      </c>
      <c r="G1424" t="s">
        <v>102</v>
      </c>
      <c r="H1424" t="s">
        <v>22</v>
      </c>
      <c r="I1424" t="s">
        <v>60</v>
      </c>
      <c r="J1424" t="s">
        <v>56</v>
      </c>
      <c r="K1424">
        <v>3.4</v>
      </c>
      <c r="L1424" t="s">
        <v>149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28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148</v>
      </c>
      <c r="H1425" t="s">
        <v>35</v>
      </c>
      <c r="I1425" t="s">
        <v>92</v>
      </c>
      <c r="J1425" t="s">
        <v>56</v>
      </c>
      <c r="K1425">
        <v>3.5</v>
      </c>
      <c r="L1425" t="s">
        <v>149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57</v>
      </c>
    </row>
    <row r="1426" spans="1:18" x14ac:dyDescent="0.3">
      <c r="A1426">
        <v>1425</v>
      </c>
      <c r="B1426">
        <v>66</v>
      </c>
      <c r="C1426" t="s">
        <v>18</v>
      </c>
      <c r="D1426" t="s">
        <v>99</v>
      </c>
      <c r="E1426" t="s">
        <v>62</v>
      </c>
      <c r="F1426">
        <v>23</v>
      </c>
      <c r="G1426" t="s">
        <v>136</v>
      </c>
      <c r="H1426" t="s">
        <v>35</v>
      </c>
      <c r="I1426" t="s">
        <v>123</v>
      </c>
      <c r="J1426" t="s">
        <v>56</v>
      </c>
      <c r="K1426">
        <v>3.5</v>
      </c>
      <c r="L1426" t="s">
        <v>149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57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149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93</v>
      </c>
      <c r="E1428" t="s">
        <v>20</v>
      </c>
      <c r="F1428">
        <v>38</v>
      </c>
      <c r="G1428" t="s">
        <v>148</v>
      </c>
      <c r="H1428" t="s">
        <v>43</v>
      </c>
      <c r="I1428" t="s">
        <v>131</v>
      </c>
      <c r="J1428" t="s">
        <v>52</v>
      </c>
      <c r="K1428">
        <v>4.8</v>
      </c>
      <c r="L1428" t="s">
        <v>149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57</v>
      </c>
    </row>
    <row r="1429" spans="1:18" x14ac:dyDescent="0.3">
      <c r="A1429">
        <v>1428</v>
      </c>
      <c r="B1429">
        <v>31</v>
      </c>
      <c r="C1429" t="s">
        <v>18</v>
      </c>
      <c r="D1429" t="s">
        <v>129</v>
      </c>
      <c r="E1429" t="s">
        <v>66</v>
      </c>
      <c r="F1429">
        <v>90</v>
      </c>
      <c r="G1429" t="s">
        <v>144</v>
      </c>
      <c r="H1429" t="s">
        <v>35</v>
      </c>
      <c r="I1429" t="s">
        <v>118</v>
      </c>
      <c r="J1429" t="s">
        <v>52</v>
      </c>
      <c r="K1429">
        <v>4.9000000000000004</v>
      </c>
      <c r="L1429" t="s">
        <v>149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111</v>
      </c>
      <c r="H1430" t="s">
        <v>35</v>
      </c>
      <c r="I1430" t="s">
        <v>94</v>
      </c>
      <c r="J1430" t="s">
        <v>52</v>
      </c>
      <c r="K1430">
        <v>4.9000000000000004</v>
      </c>
      <c r="L1430" t="s">
        <v>149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85</v>
      </c>
      <c r="E1431" t="s">
        <v>20</v>
      </c>
      <c r="F1431">
        <v>38</v>
      </c>
      <c r="G1431" t="s">
        <v>125</v>
      </c>
      <c r="H1431" t="s">
        <v>22</v>
      </c>
      <c r="I1431" t="s">
        <v>78</v>
      </c>
      <c r="J1431" t="s">
        <v>56</v>
      </c>
      <c r="K1431">
        <v>4.7</v>
      </c>
      <c r="L1431" t="s">
        <v>149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57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148</v>
      </c>
      <c r="H1432" t="s">
        <v>35</v>
      </c>
      <c r="I1432" t="s">
        <v>118</v>
      </c>
      <c r="J1432" t="s">
        <v>52</v>
      </c>
      <c r="K1432">
        <v>4.9000000000000004</v>
      </c>
      <c r="L1432" t="s">
        <v>149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93</v>
      </c>
      <c r="E1433" t="s">
        <v>20</v>
      </c>
      <c r="F1433">
        <v>88</v>
      </c>
      <c r="G1433" t="s">
        <v>144</v>
      </c>
      <c r="H1433" t="s">
        <v>43</v>
      </c>
      <c r="I1433" t="s">
        <v>106</v>
      </c>
      <c r="J1433" t="s">
        <v>56</v>
      </c>
      <c r="K1433">
        <v>2.9</v>
      </c>
      <c r="L1433" t="s">
        <v>149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121</v>
      </c>
      <c r="E1434" t="s">
        <v>66</v>
      </c>
      <c r="F1434">
        <v>33</v>
      </c>
      <c r="G1434" t="s">
        <v>100</v>
      </c>
      <c r="H1434" t="s">
        <v>22</v>
      </c>
      <c r="I1434" t="s">
        <v>92</v>
      </c>
      <c r="J1434" t="s">
        <v>24</v>
      </c>
      <c r="K1434">
        <v>4.4000000000000004</v>
      </c>
      <c r="L1434" t="s">
        <v>149</v>
      </c>
      <c r="M1434" t="s">
        <v>26</v>
      </c>
      <c r="N1434" t="s">
        <v>25</v>
      </c>
      <c r="O1434" t="s">
        <v>25</v>
      </c>
      <c r="P1434">
        <v>32</v>
      </c>
      <c r="Q1434" t="s">
        <v>84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101</v>
      </c>
      <c r="E1435" t="s">
        <v>20</v>
      </c>
      <c r="F1435">
        <v>60</v>
      </c>
      <c r="G1435" t="s">
        <v>145</v>
      </c>
      <c r="H1435" t="s">
        <v>22</v>
      </c>
      <c r="I1435" t="s">
        <v>131</v>
      </c>
      <c r="J1435" t="s">
        <v>24</v>
      </c>
      <c r="K1435">
        <v>3.2</v>
      </c>
      <c r="L1435" t="s">
        <v>149</v>
      </c>
      <c r="M1435" t="s">
        <v>44</v>
      </c>
      <c r="N1435" t="s">
        <v>25</v>
      </c>
      <c r="O1435" t="s">
        <v>25</v>
      </c>
      <c r="P1435">
        <v>45</v>
      </c>
      <c r="Q1435" t="s">
        <v>84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82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149</v>
      </c>
      <c r="M1436" t="s">
        <v>37</v>
      </c>
      <c r="N1436" t="s">
        <v>25</v>
      </c>
      <c r="O1436" t="s">
        <v>25</v>
      </c>
      <c r="P1436">
        <v>21</v>
      </c>
      <c r="Q1436" t="s">
        <v>84</v>
      </c>
      <c r="R1436" t="s">
        <v>28</v>
      </c>
    </row>
    <row r="1437" spans="1:18" x14ac:dyDescent="0.3">
      <c r="A1437">
        <v>1436</v>
      </c>
      <c r="B1437">
        <v>45</v>
      </c>
      <c r="C1437" t="s">
        <v>18</v>
      </c>
      <c r="D1437" t="s">
        <v>116</v>
      </c>
      <c r="E1437" t="s">
        <v>66</v>
      </c>
      <c r="F1437">
        <v>95</v>
      </c>
      <c r="G1437" t="s">
        <v>46</v>
      </c>
      <c r="H1437" t="s">
        <v>90</v>
      </c>
      <c r="I1437" t="s">
        <v>92</v>
      </c>
      <c r="J1437" t="s">
        <v>56</v>
      </c>
      <c r="K1437">
        <v>4</v>
      </c>
      <c r="L1437" t="s">
        <v>149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145</v>
      </c>
      <c r="H1438" t="s">
        <v>43</v>
      </c>
      <c r="I1438" t="s">
        <v>23</v>
      </c>
      <c r="J1438" t="s">
        <v>24</v>
      </c>
      <c r="K1438">
        <v>3.7</v>
      </c>
      <c r="L1438" t="s">
        <v>149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134</v>
      </c>
      <c r="E1439" t="s">
        <v>41</v>
      </c>
      <c r="F1439">
        <v>97</v>
      </c>
      <c r="G1439" t="s">
        <v>55</v>
      </c>
      <c r="H1439" t="s">
        <v>90</v>
      </c>
      <c r="I1439" t="s">
        <v>118</v>
      </c>
      <c r="J1439" t="s">
        <v>24</v>
      </c>
      <c r="K1439">
        <v>4.2</v>
      </c>
      <c r="L1439" t="s">
        <v>149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146</v>
      </c>
      <c r="H1440" t="s">
        <v>43</v>
      </c>
      <c r="I1440" t="s">
        <v>106</v>
      </c>
      <c r="J1440" t="s">
        <v>36</v>
      </c>
      <c r="K1440">
        <v>2.9</v>
      </c>
      <c r="L1440" t="s">
        <v>149</v>
      </c>
      <c r="M1440" t="s">
        <v>53</v>
      </c>
      <c r="N1440" t="s">
        <v>25</v>
      </c>
      <c r="O1440" t="s">
        <v>25</v>
      </c>
      <c r="P1440">
        <v>24</v>
      </c>
      <c r="Q1440" t="s">
        <v>84</v>
      </c>
      <c r="R1440" t="s">
        <v>86</v>
      </c>
    </row>
    <row r="1441" spans="1:18" x14ac:dyDescent="0.3">
      <c r="A1441">
        <v>1440</v>
      </c>
      <c r="B1441">
        <v>25</v>
      </c>
      <c r="C1441" t="s">
        <v>18</v>
      </c>
      <c r="D1441" t="s">
        <v>134</v>
      </c>
      <c r="E1441" t="s">
        <v>41</v>
      </c>
      <c r="F1441">
        <v>48</v>
      </c>
      <c r="G1441" t="s">
        <v>127</v>
      </c>
      <c r="H1441" t="s">
        <v>43</v>
      </c>
      <c r="I1441" t="s">
        <v>133</v>
      </c>
      <c r="J1441" t="s">
        <v>52</v>
      </c>
      <c r="K1441">
        <v>4.8</v>
      </c>
      <c r="L1441" t="s">
        <v>149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114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149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86</v>
      </c>
    </row>
    <row r="1443" spans="1:18" x14ac:dyDescent="0.3">
      <c r="A1443">
        <v>1442</v>
      </c>
      <c r="B1443">
        <v>34</v>
      </c>
      <c r="C1443" t="s">
        <v>18</v>
      </c>
      <c r="D1443" t="s">
        <v>93</v>
      </c>
      <c r="E1443" t="s">
        <v>20</v>
      </c>
      <c r="F1443">
        <v>25</v>
      </c>
      <c r="G1443" t="s">
        <v>142</v>
      </c>
      <c r="H1443" t="s">
        <v>35</v>
      </c>
      <c r="I1443" t="s">
        <v>47</v>
      </c>
      <c r="J1443" t="s">
        <v>52</v>
      </c>
      <c r="K1443">
        <v>3.4</v>
      </c>
      <c r="L1443" t="s">
        <v>149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57</v>
      </c>
    </row>
    <row r="1444" spans="1:18" x14ac:dyDescent="0.3">
      <c r="A1444">
        <v>1443</v>
      </c>
      <c r="B1444">
        <v>53</v>
      </c>
      <c r="C1444" t="s">
        <v>18</v>
      </c>
      <c r="D1444" t="s">
        <v>101</v>
      </c>
      <c r="E1444" t="s">
        <v>20</v>
      </c>
      <c r="F1444">
        <v>92</v>
      </c>
      <c r="G1444" t="s">
        <v>132</v>
      </c>
      <c r="H1444" t="s">
        <v>35</v>
      </c>
      <c r="I1444" t="s">
        <v>81</v>
      </c>
      <c r="J1444" t="s">
        <v>36</v>
      </c>
      <c r="K1444">
        <v>2.8</v>
      </c>
      <c r="L1444" t="s">
        <v>149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132</v>
      </c>
      <c r="H1445" t="s">
        <v>22</v>
      </c>
      <c r="I1445" t="s">
        <v>83</v>
      </c>
      <c r="J1445" t="s">
        <v>56</v>
      </c>
      <c r="K1445">
        <v>4.2</v>
      </c>
      <c r="L1445" t="s">
        <v>149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86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126</v>
      </c>
      <c r="H1446" t="s">
        <v>22</v>
      </c>
      <c r="I1446" t="s">
        <v>68</v>
      </c>
      <c r="J1446" t="s">
        <v>56</v>
      </c>
      <c r="K1446">
        <v>3.8</v>
      </c>
      <c r="L1446" t="s">
        <v>149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130</v>
      </c>
      <c r="E1447" t="s">
        <v>66</v>
      </c>
      <c r="F1447">
        <v>51</v>
      </c>
      <c r="G1447" t="s">
        <v>71</v>
      </c>
      <c r="H1447" t="s">
        <v>43</v>
      </c>
      <c r="I1447" t="s">
        <v>78</v>
      </c>
      <c r="J1447" t="s">
        <v>56</v>
      </c>
      <c r="K1447">
        <v>3.1</v>
      </c>
      <c r="L1447" t="s">
        <v>149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90</v>
      </c>
      <c r="I1448" t="s">
        <v>105</v>
      </c>
      <c r="J1448" t="s">
        <v>52</v>
      </c>
      <c r="K1448">
        <v>3.2</v>
      </c>
      <c r="L1448" t="s">
        <v>149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101</v>
      </c>
      <c r="E1449" t="s">
        <v>20</v>
      </c>
      <c r="F1449">
        <v>57</v>
      </c>
      <c r="G1449" t="s">
        <v>127</v>
      </c>
      <c r="H1449" t="s">
        <v>35</v>
      </c>
      <c r="I1449" t="s">
        <v>115</v>
      </c>
      <c r="J1449" t="s">
        <v>52</v>
      </c>
      <c r="K1449">
        <v>3</v>
      </c>
      <c r="L1449" t="s">
        <v>149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86</v>
      </c>
    </row>
    <row r="1450" spans="1:18" x14ac:dyDescent="0.3">
      <c r="A1450">
        <v>1449</v>
      </c>
      <c r="B1450">
        <v>64</v>
      </c>
      <c r="C1450" t="s">
        <v>18</v>
      </c>
      <c r="D1450" t="s">
        <v>134</v>
      </c>
      <c r="E1450" t="s">
        <v>41</v>
      </c>
      <c r="F1450">
        <v>95</v>
      </c>
      <c r="G1450" t="s">
        <v>63</v>
      </c>
      <c r="H1450" t="s">
        <v>43</v>
      </c>
      <c r="I1450" t="s">
        <v>92</v>
      </c>
      <c r="J1450" t="s">
        <v>52</v>
      </c>
      <c r="K1450">
        <v>3.6</v>
      </c>
      <c r="L1450" t="s">
        <v>149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57</v>
      </c>
    </row>
    <row r="1451" spans="1:18" x14ac:dyDescent="0.3">
      <c r="A1451">
        <v>1450</v>
      </c>
      <c r="B1451">
        <v>18</v>
      </c>
      <c r="C1451" t="s">
        <v>18</v>
      </c>
      <c r="D1451" t="s">
        <v>122</v>
      </c>
      <c r="E1451" t="s">
        <v>20</v>
      </c>
      <c r="F1451">
        <v>41</v>
      </c>
      <c r="G1451" t="s">
        <v>82</v>
      </c>
      <c r="H1451" t="s">
        <v>22</v>
      </c>
      <c r="I1451" t="s">
        <v>91</v>
      </c>
      <c r="J1451" t="s">
        <v>24</v>
      </c>
      <c r="K1451">
        <v>2.5</v>
      </c>
      <c r="L1451" t="s">
        <v>149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57</v>
      </c>
    </row>
    <row r="1452" spans="1:18" x14ac:dyDescent="0.3">
      <c r="A1452">
        <v>1451</v>
      </c>
      <c r="B1452">
        <v>25</v>
      </c>
      <c r="C1452" t="s">
        <v>18</v>
      </c>
      <c r="D1452" t="s">
        <v>79</v>
      </c>
      <c r="E1452" t="s">
        <v>20</v>
      </c>
      <c r="F1452">
        <v>44</v>
      </c>
      <c r="G1452" t="s">
        <v>112</v>
      </c>
      <c r="H1452" t="s">
        <v>35</v>
      </c>
      <c r="I1452" t="s">
        <v>83</v>
      </c>
      <c r="J1452" t="s">
        <v>24</v>
      </c>
      <c r="K1452">
        <v>3.4</v>
      </c>
      <c r="L1452" t="s">
        <v>149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99</v>
      </c>
      <c r="E1453" t="s">
        <v>62</v>
      </c>
      <c r="F1453">
        <v>34</v>
      </c>
      <c r="G1453" t="s">
        <v>137</v>
      </c>
      <c r="H1453" t="s">
        <v>43</v>
      </c>
      <c r="I1453" t="s">
        <v>31</v>
      </c>
      <c r="J1453" t="s">
        <v>56</v>
      </c>
      <c r="K1453">
        <v>2.5</v>
      </c>
      <c r="L1453" t="s">
        <v>149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99</v>
      </c>
      <c r="E1454" t="s">
        <v>62</v>
      </c>
      <c r="F1454">
        <v>25</v>
      </c>
      <c r="G1454" t="s">
        <v>109</v>
      </c>
      <c r="H1454" t="s">
        <v>22</v>
      </c>
      <c r="I1454" t="s">
        <v>141</v>
      </c>
      <c r="J1454" t="s">
        <v>36</v>
      </c>
      <c r="K1454">
        <v>4.7</v>
      </c>
      <c r="L1454" t="s">
        <v>149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134</v>
      </c>
      <c r="E1455" t="s">
        <v>41</v>
      </c>
      <c r="F1455">
        <v>93</v>
      </c>
      <c r="G1455" t="s">
        <v>138</v>
      </c>
      <c r="H1455" t="s">
        <v>35</v>
      </c>
      <c r="I1455" t="s">
        <v>83</v>
      </c>
      <c r="J1455" t="s">
        <v>24</v>
      </c>
      <c r="K1455">
        <v>3.2</v>
      </c>
      <c r="L1455" t="s">
        <v>149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139</v>
      </c>
      <c r="H1456" t="s">
        <v>22</v>
      </c>
      <c r="I1456" t="s">
        <v>31</v>
      </c>
      <c r="J1456" t="s">
        <v>24</v>
      </c>
      <c r="K1456">
        <v>2.9</v>
      </c>
      <c r="L1456" t="s">
        <v>149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93</v>
      </c>
      <c r="E1457" t="s">
        <v>20</v>
      </c>
      <c r="F1457">
        <v>79</v>
      </c>
      <c r="G1457" t="s">
        <v>88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149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57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76</v>
      </c>
      <c r="J1458" t="s">
        <v>36</v>
      </c>
      <c r="K1458">
        <v>2.7</v>
      </c>
      <c r="L1458" t="s">
        <v>149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57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135</v>
      </c>
      <c r="H1459" t="s">
        <v>35</v>
      </c>
      <c r="I1459" t="s">
        <v>23</v>
      </c>
      <c r="J1459" t="s">
        <v>36</v>
      </c>
      <c r="K1459">
        <v>4.7</v>
      </c>
      <c r="L1459" t="s">
        <v>149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97</v>
      </c>
      <c r="J1460" t="s">
        <v>36</v>
      </c>
      <c r="K1460">
        <v>2.9</v>
      </c>
      <c r="L1460" t="s">
        <v>149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131</v>
      </c>
      <c r="J1461" t="s">
        <v>24</v>
      </c>
      <c r="K1461">
        <v>4.8</v>
      </c>
      <c r="L1461" t="s">
        <v>149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134</v>
      </c>
      <c r="E1462" t="s">
        <v>41</v>
      </c>
      <c r="F1462">
        <v>85</v>
      </c>
      <c r="G1462" t="s">
        <v>135</v>
      </c>
      <c r="H1462" t="s">
        <v>22</v>
      </c>
      <c r="I1462" t="s">
        <v>81</v>
      </c>
      <c r="J1462" t="s">
        <v>56</v>
      </c>
      <c r="K1462">
        <v>4.5999999999999996</v>
      </c>
      <c r="L1462" t="s">
        <v>149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28</v>
      </c>
    </row>
    <row r="1463" spans="1:18" x14ac:dyDescent="0.3">
      <c r="A1463">
        <v>1462</v>
      </c>
      <c r="B1463">
        <v>54</v>
      </c>
      <c r="C1463" t="s">
        <v>18</v>
      </c>
      <c r="D1463" t="s">
        <v>87</v>
      </c>
      <c r="E1463" t="s">
        <v>66</v>
      </c>
      <c r="F1463">
        <v>95</v>
      </c>
      <c r="G1463" t="s">
        <v>46</v>
      </c>
      <c r="H1463" t="s">
        <v>35</v>
      </c>
      <c r="I1463" t="s">
        <v>105</v>
      </c>
      <c r="J1463" t="s">
        <v>52</v>
      </c>
      <c r="K1463">
        <v>5</v>
      </c>
      <c r="L1463" t="s">
        <v>149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137</v>
      </c>
      <c r="H1464" t="s">
        <v>35</v>
      </c>
      <c r="I1464" t="s">
        <v>60</v>
      </c>
      <c r="J1464" t="s">
        <v>52</v>
      </c>
      <c r="K1464">
        <v>4.8</v>
      </c>
      <c r="L1464" t="s">
        <v>149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103</v>
      </c>
      <c r="E1465" t="s">
        <v>66</v>
      </c>
      <c r="F1465">
        <v>49</v>
      </c>
      <c r="G1465" t="s">
        <v>98</v>
      </c>
      <c r="H1465" t="s">
        <v>43</v>
      </c>
      <c r="I1465" t="s">
        <v>115</v>
      </c>
      <c r="J1465" t="s">
        <v>52</v>
      </c>
      <c r="K1465">
        <v>4.9000000000000004</v>
      </c>
      <c r="L1465" t="s">
        <v>149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86</v>
      </c>
    </row>
    <row r="1466" spans="1:18" x14ac:dyDescent="0.3">
      <c r="A1466">
        <v>1465</v>
      </c>
      <c r="B1466">
        <v>33</v>
      </c>
      <c r="C1466" t="s">
        <v>18</v>
      </c>
      <c r="D1466" t="s">
        <v>130</v>
      </c>
      <c r="E1466" t="s">
        <v>66</v>
      </c>
      <c r="F1466">
        <v>92</v>
      </c>
      <c r="G1466" t="s">
        <v>55</v>
      </c>
      <c r="H1466" t="s">
        <v>43</v>
      </c>
      <c r="I1466" t="s">
        <v>97</v>
      </c>
      <c r="J1466" t="s">
        <v>24</v>
      </c>
      <c r="K1466">
        <v>4.5999999999999996</v>
      </c>
      <c r="L1466" t="s">
        <v>149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140</v>
      </c>
      <c r="E1467" t="s">
        <v>66</v>
      </c>
      <c r="F1467">
        <v>72</v>
      </c>
      <c r="G1467" t="s">
        <v>142</v>
      </c>
      <c r="H1467" t="s">
        <v>90</v>
      </c>
      <c r="I1467" t="s">
        <v>81</v>
      </c>
      <c r="J1467" t="s">
        <v>24</v>
      </c>
      <c r="K1467">
        <v>3.9</v>
      </c>
      <c r="L1467" t="s">
        <v>149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28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88</v>
      </c>
      <c r="H1468" t="s">
        <v>43</v>
      </c>
      <c r="I1468" t="s">
        <v>94</v>
      </c>
      <c r="J1468" t="s">
        <v>52</v>
      </c>
      <c r="K1468">
        <v>4.5</v>
      </c>
      <c r="L1468" t="s">
        <v>149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103</v>
      </c>
      <c r="E1469" t="s">
        <v>66</v>
      </c>
      <c r="F1469">
        <v>27</v>
      </c>
      <c r="G1469" t="s">
        <v>120</v>
      </c>
      <c r="H1469" t="s">
        <v>90</v>
      </c>
      <c r="I1469" t="s">
        <v>76</v>
      </c>
      <c r="J1469" t="s">
        <v>24</v>
      </c>
      <c r="K1469">
        <v>4.7</v>
      </c>
      <c r="L1469" t="s">
        <v>149</v>
      </c>
      <c r="M1469" t="s">
        <v>73</v>
      </c>
      <c r="N1469" t="s">
        <v>25</v>
      </c>
      <c r="O1469" t="s">
        <v>25</v>
      </c>
      <c r="P1469">
        <v>16</v>
      </c>
      <c r="Q1469" t="s">
        <v>84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140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149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103</v>
      </c>
      <c r="E1471" t="s">
        <v>66</v>
      </c>
      <c r="F1471">
        <v>98</v>
      </c>
      <c r="G1471" t="s">
        <v>89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149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57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96</v>
      </c>
      <c r="H1472" t="s">
        <v>43</v>
      </c>
      <c r="I1472" t="s">
        <v>64</v>
      </c>
      <c r="J1472" t="s">
        <v>36</v>
      </c>
      <c r="K1472">
        <v>3.9</v>
      </c>
      <c r="L1472" t="s">
        <v>149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57</v>
      </c>
    </row>
    <row r="1473" spans="1:18" x14ac:dyDescent="0.3">
      <c r="A1473">
        <v>1472</v>
      </c>
      <c r="B1473">
        <v>31</v>
      </c>
      <c r="C1473" t="s">
        <v>18</v>
      </c>
      <c r="D1473" t="s">
        <v>103</v>
      </c>
      <c r="E1473" t="s">
        <v>66</v>
      </c>
      <c r="F1473">
        <v>71</v>
      </c>
      <c r="G1473" t="s">
        <v>117</v>
      </c>
      <c r="H1473" t="s">
        <v>35</v>
      </c>
      <c r="I1473" t="s">
        <v>23</v>
      </c>
      <c r="J1473" t="s">
        <v>36</v>
      </c>
      <c r="K1473">
        <v>2.8</v>
      </c>
      <c r="L1473" t="s">
        <v>149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57</v>
      </c>
    </row>
    <row r="1474" spans="1:18" x14ac:dyDescent="0.3">
      <c r="A1474">
        <v>1473</v>
      </c>
      <c r="B1474">
        <v>39</v>
      </c>
      <c r="C1474" t="s">
        <v>18</v>
      </c>
      <c r="D1474" t="s">
        <v>121</v>
      </c>
      <c r="E1474" t="s">
        <v>66</v>
      </c>
      <c r="F1474">
        <v>24</v>
      </c>
      <c r="G1474" t="s">
        <v>113</v>
      </c>
      <c r="H1474" t="s">
        <v>22</v>
      </c>
      <c r="I1474" t="s">
        <v>47</v>
      </c>
      <c r="J1474" t="s">
        <v>36</v>
      </c>
      <c r="K1474">
        <v>3.5</v>
      </c>
      <c r="L1474" t="s">
        <v>149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147</v>
      </c>
      <c r="H1475" t="s">
        <v>43</v>
      </c>
      <c r="I1475" t="s">
        <v>81</v>
      </c>
      <c r="J1475" t="s">
        <v>56</v>
      </c>
      <c r="K1475">
        <v>4.3</v>
      </c>
      <c r="L1475" t="s">
        <v>149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57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124</v>
      </c>
      <c r="H1476" t="s">
        <v>35</v>
      </c>
      <c r="I1476" t="s">
        <v>68</v>
      </c>
      <c r="J1476" t="s">
        <v>56</v>
      </c>
      <c r="K1476">
        <v>3.9</v>
      </c>
      <c r="L1476" t="s">
        <v>149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86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83</v>
      </c>
      <c r="J1477" t="s">
        <v>36</v>
      </c>
      <c r="K1477">
        <v>4</v>
      </c>
      <c r="L1477" t="s">
        <v>149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86</v>
      </c>
    </row>
    <row r="1478" spans="1:18" x14ac:dyDescent="0.3">
      <c r="A1478">
        <v>1477</v>
      </c>
      <c r="B1478">
        <v>39</v>
      </c>
      <c r="C1478" t="s">
        <v>18</v>
      </c>
      <c r="D1478" t="s">
        <v>121</v>
      </c>
      <c r="E1478" t="s">
        <v>66</v>
      </c>
      <c r="F1478">
        <v>56</v>
      </c>
      <c r="G1478" t="s">
        <v>50</v>
      </c>
      <c r="H1478" t="s">
        <v>43</v>
      </c>
      <c r="I1478" t="s">
        <v>133</v>
      </c>
      <c r="J1478" t="s">
        <v>56</v>
      </c>
      <c r="K1478">
        <v>4.0999999999999996</v>
      </c>
      <c r="L1478" t="s">
        <v>149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86</v>
      </c>
    </row>
    <row r="1479" spans="1:18" x14ac:dyDescent="0.3">
      <c r="A1479">
        <v>1478</v>
      </c>
      <c r="B1479">
        <v>24</v>
      </c>
      <c r="C1479" t="s">
        <v>18</v>
      </c>
      <c r="D1479" t="s">
        <v>130</v>
      </c>
      <c r="E1479" t="s">
        <v>66</v>
      </c>
      <c r="F1479">
        <v>32</v>
      </c>
      <c r="G1479" t="s">
        <v>46</v>
      </c>
      <c r="H1479" t="s">
        <v>90</v>
      </c>
      <c r="I1479" t="s">
        <v>64</v>
      </c>
      <c r="J1479" t="s">
        <v>52</v>
      </c>
      <c r="K1479">
        <v>4.3</v>
      </c>
      <c r="L1479" t="s">
        <v>149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57</v>
      </c>
    </row>
    <row r="1480" spans="1:18" x14ac:dyDescent="0.3">
      <c r="A1480">
        <v>1479</v>
      </c>
      <c r="B1480">
        <v>28</v>
      </c>
      <c r="C1480" t="s">
        <v>18</v>
      </c>
      <c r="D1480" t="s">
        <v>140</v>
      </c>
      <c r="E1480" t="s">
        <v>66</v>
      </c>
      <c r="F1480">
        <v>23</v>
      </c>
      <c r="G1480" t="s">
        <v>146</v>
      </c>
      <c r="H1480" t="s">
        <v>43</v>
      </c>
      <c r="I1480" t="s">
        <v>141</v>
      </c>
      <c r="J1480" t="s">
        <v>52</v>
      </c>
      <c r="K1480">
        <v>4.2</v>
      </c>
      <c r="L1480" t="s">
        <v>149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28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146</v>
      </c>
      <c r="H1481" t="s">
        <v>22</v>
      </c>
      <c r="I1481" t="s">
        <v>92</v>
      </c>
      <c r="J1481" t="s">
        <v>36</v>
      </c>
      <c r="K1481">
        <v>4</v>
      </c>
      <c r="L1481" t="s">
        <v>149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103</v>
      </c>
      <c r="E1482" t="s">
        <v>66</v>
      </c>
      <c r="F1482">
        <v>74</v>
      </c>
      <c r="G1482" t="s">
        <v>80</v>
      </c>
      <c r="H1482" t="s">
        <v>43</v>
      </c>
      <c r="I1482" t="s">
        <v>78</v>
      </c>
      <c r="J1482" t="s">
        <v>56</v>
      </c>
      <c r="K1482">
        <v>3.6</v>
      </c>
      <c r="L1482" t="s">
        <v>149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85</v>
      </c>
      <c r="E1483" t="s">
        <v>20</v>
      </c>
      <c r="F1483">
        <v>33</v>
      </c>
      <c r="G1483" t="s">
        <v>125</v>
      </c>
      <c r="H1483" t="s">
        <v>35</v>
      </c>
      <c r="I1483" t="s">
        <v>23</v>
      </c>
      <c r="J1483" t="s">
        <v>36</v>
      </c>
      <c r="K1483">
        <v>3.3</v>
      </c>
      <c r="L1483" t="s">
        <v>149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140</v>
      </c>
      <c r="E1484" t="s">
        <v>66</v>
      </c>
      <c r="F1484">
        <v>67</v>
      </c>
      <c r="G1484" t="s">
        <v>147</v>
      </c>
      <c r="H1484" t="s">
        <v>35</v>
      </c>
      <c r="I1484" t="s">
        <v>133</v>
      </c>
      <c r="J1484" t="s">
        <v>36</v>
      </c>
      <c r="K1484">
        <v>4.0999999999999996</v>
      </c>
      <c r="L1484" t="s">
        <v>149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103</v>
      </c>
      <c r="E1485" t="s">
        <v>66</v>
      </c>
      <c r="F1485">
        <v>61</v>
      </c>
      <c r="G1485" t="s">
        <v>34</v>
      </c>
      <c r="H1485" t="s">
        <v>35</v>
      </c>
      <c r="I1485" t="s">
        <v>131</v>
      </c>
      <c r="J1485" t="s">
        <v>52</v>
      </c>
      <c r="K1485">
        <v>4.7</v>
      </c>
      <c r="L1485" t="s">
        <v>149</v>
      </c>
      <c r="M1485" t="s">
        <v>44</v>
      </c>
      <c r="N1485" t="s">
        <v>25</v>
      </c>
      <c r="O1485" t="s">
        <v>25</v>
      </c>
      <c r="P1485">
        <v>12</v>
      </c>
      <c r="Q1485" t="s">
        <v>84</v>
      </c>
      <c r="R1485" t="s">
        <v>28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142</v>
      </c>
      <c r="H1486" t="s">
        <v>43</v>
      </c>
      <c r="I1486" t="s">
        <v>83</v>
      </c>
      <c r="J1486" t="s">
        <v>52</v>
      </c>
      <c r="K1486">
        <v>4.4000000000000004</v>
      </c>
      <c r="L1486" t="s">
        <v>149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57</v>
      </c>
    </row>
    <row r="1487" spans="1:18" x14ac:dyDescent="0.3">
      <c r="A1487">
        <v>1486</v>
      </c>
      <c r="B1487">
        <v>22</v>
      </c>
      <c r="C1487" t="s">
        <v>18</v>
      </c>
      <c r="D1487" t="s">
        <v>140</v>
      </c>
      <c r="E1487" t="s">
        <v>66</v>
      </c>
      <c r="F1487">
        <v>56</v>
      </c>
      <c r="G1487" t="s">
        <v>142</v>
      </c>
      <c r="H1487" t="s">
        <v>22</v>
      </c>
      <c r="I1487" t="s">
        <v>105</v>
      </c>
      <c r="J1487" t="s">
        <v>36</v>
      </c>
      <c r="K1487">
        <v>3.4</v>
      </c>
      <c r="L1487" t="s">
        <v>149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132</v>
      </c>
      <c r="H1488" t="s">
        <v>35</v>
      </c>
      <c r="I1488" t="s">
        <v>131</v>
      </c>
      <c r="J1488" t="s">
        <v>36</v>
      </c>
      <c r="K1488">
        <v>5</v>
      </c>
      <c r="L1488" t="s">
        <v>149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57</v>
      </c>
    </row>
    <row r="1489" spans="1:18" x14ac:dyDescent="0.3">
      <c r="A1489">
        <v>1488</v>
      </c>
      <c r="B1489">
        <v>40</v>
      </c>
      <c r="C1489" t="s">
        <v>18</v>
      </c>
      <c r="D1489" t="s">
        <v>85</v>
      </c>
      <c r="E1489" t="s">
        <v>20</v>
      </c>
      <c r="F1489">
        <v>44</v>
      </c>
      <c r="G1489" t="s">
        <v>114</v>
      </c>
      <c r="H1489" t="s">
        <v>22</v>
      </c>
      <c r="I1489" t="s">
        <v>92</v>
      </c>
      <c r="J1489" t="s">
        <v>52</v>
      </c>
      <c r="K1489">
        <v>4.5999999999999996</v>
      </c>
      <c r="L1489" t="s">
        <v>149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121</v>
      </c>
      <c r="E1490" t="s">
        <v>66</v>
      </c>
      <c r="F1490">
        <v>44</v>
      </c>
      <c r="G1490" t="s">
        <v>75</v>
      </c>
      <c r="H1490" t="s">
        <v>22</v>
      </c>
      <c r="I1490" t="s">
        <v>68</v>
      </c>
      <c r="J1490" t="s">
        <v>24</v>
      </c>
      <c r="K1490">
        <v>4</v>
      </c>
      <c r="L1490" t="s">
        <v>149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103</v>
      </c>
      <c r="E1491" t="s">
        <v>66</v>
      </c>
      <c r="F1491">
        <v>26</v>
      </c>
      <c r="G1491" t="s">
        <v>67</v>
      </c>
      <c r="H1491" t="s">
        <v>90</v>
      </c>
      <c r="I1491" t="s">
        <v>133</v>
      </c>
      <c r="J1491" t="s">
        <v>52</v>
      </c>
      <c r="K1491">
        <v>4.0999999999999996</v>
      </c>
      <c r="L1491" t="s">
        <v>149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76</v>
      </c>
      <c r="J1492" t="s">
        <v>36</v>
      </c>
      <c r="K1492">
        <v>4.9000000000000004</v>
      </c>
      <c r="L1492" t="s">
        <v>149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28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92</v>
      </c>
      <c r="J1493" t="s">
        <v>52</v>
      </c>
      <c r="K1493">
        <v>2.7</v>
      </c>
      <c r="L1493" t="s">
        <v>149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99</v>
      </c>
      <c r="E1494" t="s">
        <v>62</v>
      </c>
      <c r="F1494">
        <v>38</v>
      </c>
      <c r="G1494" t="s">
        <v>95</v>
      </c>
      <c r="H1494" t="s">
        <v>43</v>
      </c>
      <c r="I1494" t="s">
        <v>31</v>
      </c>
      <c r="J1494" t="s">
        <v>52</v>
      </c>
      <c r="K1494">
        <v>4.5</v>
      </c>
      <c r="L1494" t="s">
        <v>149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130</v>
      </c>
      <c r="E1495" t="s">
        <v>66</v>
      </c>
      <c r="F1495">
        <v>44</v>
      </c>
      <c r="G1495" t="s">
        <v>111</v>
      </c>
      <c r="H1495" t="s">
        <v>35</v>
      </c>
      <c r="I1495" t="s">
        <v>78</v>
      </c>
      <c r="J1495" t="s">
        <v>56</v>
      </c>
      <c r="K1495">
        <v>2.7</v>
      </c>
      <c r="L1495" t="s">
        <v>149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110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149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103</v>
      </c>
      <c r="E1497" t="s">
        <v>66</v>
      </c>
      <c r="F1497">
        <v>23</v>
      </c>
      <c r="G1497" t="s">
        <v>42</v>
      </c>
      <c r="H1497" t="s">
        <v>43</v>
      </c>
      <c r="I1497" t="s">
        <v>107</v>
      </c>
      <c r="J1497" t="s">
        <v>24</v>
      </c>
      <c r="K1497">
        <v>4.5</v>
      </c>
      <c r="L1497" t="s">
        <v>149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110</v>
      </c>
      <c r="E1498" t="s">
        <v>20</v>
      </c>
      <c r="F1498">
        <v>98</v>
      </c>
      <c r="G1498" t="s">
        <v>132</v>
      </c>
      <c r="H1498" t="s">
        <v>43</v>
      </c>
      <c r="I1498" t="s">
        <v>72</v>
      </c>
      <c r="J1498" t="s">
        <v>24</v>
      </c>
      <c r="K1498">
        <v>5</v>
      </c>
      <c r="L1498" t="s">
        <v>149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28</v>
      </c>
    </row>
    <row r="1499" spans="1:18" x14ac:dyDescent="0.3">
      <c r="A1499">
        <v>1498</v>
      </c>
      <c r="B1499">
        <v>69</v>
      </c>
      <c r="C1499" t="s">
        <v>18</v>
      </c>
      <c r="D1499" t="s">
        <v>99</v>
      </c>
      <c r="E1499" t="s">
        <v>62</v>
      </c>
      <c r="F1499">
        <v>33</v>
      </c>
      <c r="G1499" t="s">
        <v>148</v>
      </c>
      <c r="H1499" t="s">
        <v>35</v>
      </c>
      <c r="I1499" t="s">
        <v>133</v>
      </c>
      <c r="J1499" t="s">
        <v>36</v>
      </c>
      <c r="K1499">
        <v>3.8</v>
      </c>
      <c r="L1499" t="s">
        <v>149</v>
      </c>
      <c r="M1499" t="s">
        <v>69</v>
      </c>
      <c r="N1499" t="s">
        <v>25</v>
      </c>
      <c r="O1499" t="s">
        <v>25</v>
      </c>
      <c r="P1499">
        <v>16</v>
      </c>
      <c r="Q1499" t="s">
        <v>84</v>
      </c>
      <c r="R1499" t="s">
        <v>57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112</v>
      </c>
      <c r="H1500" t="s">
        <v>43</v>
      </c>
      <c r="I1500" t="s">
        <v>83</v>
      </c>
      <c r="J1500" t="s">
        <v>52</v>
      </c>
      <c r="K1500">
        <v>3.1</v>
      </c>
      <c r="L1500" t="s">
        <v>149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134</v>
      </c>
      <c r="E1501" t="s">
        <v>41</v>
      </c>
      <c r="F1501">
        <v>85</v>
      </c>
      <c r="G1501" t="s">
        <v>139</v>
      </c>
      <c r="H1501" t="s">
        <v>35</v>
      </c>
      <c r="I1501" t="s">
        <v>76</v>
      </c>
      <c r="J1501" t="s">
        <v>56</v>
      </c>
      <c r="K1501">
        <v>3.4</v>
      </c>
      <c r="L1501" t="s">
        <v>149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57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88</v>
      </c>
      <c r="H1502" t="s">
        <v>22</v>
      </c>
      <c r="I1502" t="s">
        <v>31</v>
      </c>
      <c r="J1502" t="s">
        <v>52</v>
      </c>
      <c r="K1502">
        <v>4.8</v>
      </c>
      <c r="L1502" t="s">
        <v>149</v>
      </c>
      <c r="M1502" t="s">
        <v>44</v>
      </c>
      <c r="N1502" t="s">
        <v>25</v>
      </c>
      <c r="O1502" t="s">
        <v>25</v>
      </c>
      <c r="P1502">
        <v>22</v>
      </c>
      <c r="Q1502" t="s">
        <v>84</v>
      </c>
      <c r="R1502" t="s">
        <v>86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117</v>
      </c>
      <c r="H1503" t="s">
        <v>90</v>
      </c>
      <c r="I1503" t="s">
        <v>64</v>
      </c>
      <c r="J1503" t="s">
        <v>36</v>
      </c>
      <c r="K1503">
        <v>2.7</v>
      </c>
      <c r="L1503" t="s">
        <v>149</v>
      </c>
      <c r="M1503" t="s">
        <v>53</v>
      </c>
      <c r="N1503" t="s">
        <v>25</v>
      </c>
      <c r="O1503" t="s">
        <v>25</v>
      </c>
      <c r="P1503">
        <v>13</v>
      </c>
      <c r="Q1503" t="s">
        <v>84</v>
      </c>
      <c r="R1503" t="s">
        <v>57</v>
      </c>
    </row>
    <row r="1504" spans="1:18" x14ac:dyDescent="0.3">
      <c r="A1504">
        <v>1503</v>
      </c>
      <c r="B1504">
        <v>37</v>
      </c>
      <c r="C1504" t="s">
        <v>18</v>
      </c>
      <c r="D1504" t="s">
        <v>93</v>
      </c>
      <c r="E1504" t="s">
        <v>20</v>
      </c>
      <c r="F1504">
        <v>66</v>
      </c>
      <c r="G1504" t="s">
        <v>34</v>
      </c>
      <c r="H1504" t="s">
        <v>43</v>
      </c>
      <c r="I1504" t="s">
        <v>92</v>
      </c>
      <c r="J1504" t="s">
        <v>52</v>
      </c>
      <c r="K1504">
        <v>3.2</v>
      </c>
      <c r="L1504" t="s">
        <v>149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99</v>
      </c>
      <c r="E1505" t="s">
        <v>62</v>
      </c>
      <c r="F1505">
        <v>30</v>
      </c>
      <c r="G1505" t="s">
        <v>148</v>
      </c>
      <c r="H1505" t="s">
        <v>43</v>
      </c>
      <c r="I1505" t="s">
        <v>31</v>
      </c>
      <c r="J1505" t="s">
        <v>56</v>
      </c>
      <c r="K1505">
        <v>3.9</v>
      </c>
      <c r="L1505" t="s">
        <v>149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99</v>
      </c>
      <c r="E1506" t="s">
        <v>62</v>
      </c>
      <c r="F1506">
        <v>80</v>
      </c>
      <c r="G1506" t="s">
        <v>117</v>
      </c>
      <c r="H1506" t="s">
        <v>43</v>
      </c>
      <c r="I1506" t="s">
        <v>83</v>
      </c>
      <c r="J1506" t="s">
        <v>24</v>
      </c>
      <c r="K1506">
        <v>4.2</v>
      </c>
      <c r="L1506" t="s">
        <v>149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86</v>
      </c>
    </row>
    <row r="1507" spans="1:18" x14ac:dyDescent="0.3">
      <c r="A1507">
        <v>1506</v>
      </c>
      <c r="B1507">
        <v>46</v>
      </c>
      <c r="C1507" t="s">
        <v>18</v>
      </c>
      <c r="D1507" t="s">
        <v>130</v>
      </c>
      <c r="E1507" t="s">
        <v>66</v>
      </c>
      <c r="F1507">
        <v>20</v>
      </c>
      <c r="G1507" t="s">
        <v>111</v>
      </c>
      <c r="H1507" t="s">
        <v>43</v>
      </c>
      <c r="I1507" t="s">
        <v>83</v>
      </c>
      <c r="J1507" t="s">
        <v>52</v>
      </c>
      <c r="K1507">
        <v>3</v>
      </c>
      <c r="L1507" t="s">
        <v>149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86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128</v>
      </c>
      <c r="H1508" t="s">
        <v>22</v>
      </c>
      <c r="I1508" t="s">
        <v>115</v>
      </c>
      <c r="J1508" t="s">
        <v>56</v>
      </c>
      <c r="K1508">
        <v>3</v>
      </c>
      <c r="L1508" t="s">
        <v>149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79</v>
      </c>
      <c r="E1509" t="s">
        <v>20</v>
      </c>
      <c r="F1509">
        <v>86</v>
      </c>
      <c r="G1509" t="s">
        <v>135</v>
      </c>
      <c r="H1509" t="s">
        <v>35</v>
      </c>
      <c r="I1509" t="s">
        <v>31</v>
      </c>
      <c r="J1509" t="s">
        <v>24</v>
      </c>
      <c r="K1509">
        <v>3.7</v>
      </c>
      <c r="L1509" t="s">
        <v>149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109</v>
      </c>
      <c r="H1510" t="s">
        <v>22</v>
      </c>
      <c r="I1510" t="s">
        <v>115</v>
      </c>
      <c r="J1510" t="s">
        <v>36</v>
      </c>
      <c r="K1510">
        <v>4.4000000000000004</v>
      </c>
      <c r="L1510" t="s">
        <v>149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57</v>
      </c>
    </row>
    <row r="1511" spans="1:18" x14ac:dyDescent="0.3">
      <c r="A1511">
        <v>1510</v>
      </c>
      <c r="B1511">
        <v>20</v>
      </c>
      <c r="C1511" t="s">
        <v>18</v>
      </c>
      <c r="D1511" t="s">
        <v>79</v>
      </c>
      <c r="E1511" t="s">
        <v>20</v>
      </c>
      <c r="F1511">
        <v>54</v>
      </c>
      <c r="G1511" t="s">
        <v>80</v>
      </c>
      <c r="H1511" t="s">
        <v>90</v>
      </c>
      <c r="I1511" t="s">
        <v>51</v>
      </c>
      <c r="J1511" t="s">
        <v>52</v>
      </c>
      <c r="K1511">
        <v>4.5999999999999996</v>
      </c>
      <c r="L1511" t="s">
        <v>149</v>
      </c>
      <c r="M1511" t="s">
        <v>37</v>
      </c>
      <c r="N1511" t="s">
        <v>25</v>
      </c>
      <c r="O1511" t="s">
        <v>25</v>
      </c>
      <c r="P1511">
        <v>44</v>
      </c>
      <c r="Q1511" t="s">
        <v>84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125</v>
      </c>
      <c r="H1512" t="s">
        <v>90</v>
      </c>
      <c r="I1512" t="s">
        <v>23</v>
      </c>
      <c r="J1512" t="s">
        <v>56</v>
      </c>
      <c r="K1512">
        <v>3</v>
      </c>
      <c r="L1512" t="s">
        <v>149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79</v>
      </c>
      <c r="E1513" t="s">
        <v>20</v>
      </c>
      <c r="F1513">
        <v>91</v>
      </c>
      <c r="G1513" t="s">
        <v>139</v>
      </c>
      <c r="H1513" t="s">
        <v>43</v>
      </c>
      <c r="I1513" t="s">
        <v>81</v>
      </c>
      <c r="J1513" t="s">
        <v>24</v>
      </c>
      <c r="K1513">
        <v>3.6</v>
      </c>
      <c r="L1513" t="s">
        <v>149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147</v>
      </c>
      <c r="H1514" t="s">
        <v>22</v>
      </c>
      <c r="I1514" t="s">
        <v>64</v>
      </c>
      <c r="J1514" t="s">
        <v>24</v>
      </c>
      <c r="K1514">
        <v>3.9</v>
      </c>
      <c r="L1514" t="s">
        <v>149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28</v>
      </c>
    </row>
    <row r="1515" spans="1:18" x14ac:dyDescent="0.3">
      <c r="A1515">
        <v>1514</v>
      </c>
      <c r="B1515">
        <v>22</v>
      </c>
      <c r="C1515" t="s">
        <v>18</v>
      </c>
      <c r="D1515" t="s">
        <v>122</v>
      </c>
      <c r="E1515" t="s">
        <v>20</v>
      </c>
      <c r="F1515">
        <v>35</v>
      </c>
      <c r="G1515" t="s">
        <v>102</v>
      </c>
      <c r="H1515" t="s">
        <v>43</v>
      </c>
      <c r="I1515" t="s">
        <v>105</v>
      </c>
      <c r="J1515" t="s">
        <v>36</v>
      </c>
      <c r="K1515">
        <v>4.0999999999999996</v>
      </c>
      <c r="L1515" t="s">
        <v>149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86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137</v>
      </c>
      <c r="H1516" t="s">
        <v>22</v>
      </c>
      <c r="I1516" t="s">
        <v>107</v>
      </c>
      <c r="J1516" t="s">
        <v>24</v>
      </c>
      <c r="K1516">
        <v>3.9</v>
      </c>
      <c r="L1516" t="s">
        <v>149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113</v>
      </c>
      <c r="H1517" t="s">
        <v>35</v>
      </c>
      <c r="I1517" t="s">
        <v>47</v>
      </c>
      <c r="J1517" t="s">
        <v>56</v>
      </c>
      <c r="K1517">
        <v>3.9</v>
      </c>
      <c r="L1517" t="s">
        <v>149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104</v>
      </c>
      <c r="H1518" t="s">
        <v>22</v>
      </c>
      <c r="I1518" t="s">
        <v>123</v>
      </c>
      <c r="J1518" t="s">
        <v>24</v>
      </c>
      <c r="K1518">
        <v>4.5</v>
      </c>
      <c r="L1518" t="s">
        <v>149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28</v>
      </c>
    </row>
    <row r="1519" spans="1:18" x14ac:dyDescent="0.3">
      <c r="A1519">
        <v>1518</v>
      </c>
      <c r="B1519">
        <v>57</v>
      </c>
      <c r="C1519" t="s">
        <v>18</v>
      </c>
      <c r="D1519" t="s">
        <v>140</v>
      </c>
      <c r="E1519" t="s">
        <v>66</v>
      </c>
      <c r="F1519">
        <v>41</v>
      </c>
      <c r="G1519" t="s">
        <v>80</v>
      </c>
      <c r="H1519" t="s">
        <v>43</v>
      </c>
      <c r="I1519" t="s">
        <v>81</v>
      </c>
      <c r="J1519" t="s">
        <v>36</v>
      </c>
      <c r="K1519">
        <v>3.4</v>
      </c>
      <c r="L1519" t="s">
        <v>149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130</v>
      </c>
      <c r="E1520" t="s">
        <v>66</v>
      </c>
      <c r="F1520">
        <v>73</v>
      </c>
      <c r="G1520" t="s">
        <v>82</v>
      </c>
      <c r="H1520" t="s">
        <v>43</v>
      </c>
      <c r="I1520" t="s">
        <v>131</v>
      </c>
      <c r="J1520" t="s">
        <v>24</v>
      </c>
      <c r="K1520">
        <v>4.0999999999999996</v>
      </c>
      <c r="L1520" t="s">
        <v>149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87</v>
      </c>
      <c r="E1521" t="s">
        <v>66</v>
      </c>
      <c r="F1521">
        <v>73</v>
      </c>
      <c r="G1521" t="s">
        <v>102</v>
      </c>
      <c r="H1521" t="s">
        <v>22</v>
      </c>
      <c r="I1521" t="s">
        <v>106</v>
      </c>
      <c r="J1521" t="s">
        <v>56</v>
      </c>
      <c r="K1521">
        <v>4.9000000000000004</v>
      </c>
      <c r="L1521" t="s">
        <v>149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121</v>
      </c>
      <c r="E1522" t="s">
        <v>66</v>
      </c>
      <c r="F1522">
        <v>66</v>
      </c>
      <c r="G1522" t="s">
        <v>143</v>
      </c>
      <c r="H1522" t="s">
        <v>43</v>
      </c>
      <c r="I1522" t="s">
        <v>107</v>
      </c>
      <c r="J1522" t="s">
        <v>52</v>
      </c>
      <c r="K1522">
        <v>4.4000000000000004</v>
      </c>
      <c r="L1522" t="s">
        <v>149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129</v>
      </c>
      <c r="E1523" t="s">
        <v>66</v>
      </c>
      <c r="F1523">
        <v>59</v>
      </c>
      <c r="G1523" t="s">
        <v>146</v>
      </c>
      <c r="H1523" t="s">
        <v>43</v>
      </c>
      <c r="I1523" t="s">
        <v>51</v>
      </c>
      <c r="J1523" t="s">
        <v>52</v>
      </c>
      <c r="K1523">
        <v>2.7</v>
      </c>
      <c r="L1523" t="s">
        <v>149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119</v>
      </c>
      <c r="H1524" t="s">
        <v>22</v>
      </c>
      <c r="I1524" t="s">
        <v>131</v>
      </c>
      <c r="J1524" t="s">
        <v>36</v>
      </c>
      <c r="K1524">
        <v>4.8</v>
      </c>
      <c r="L1524" t="s">
        <v>149</v>
      </c>
      <c r="M1524" t="s">
        <v>37</v>
      </c>
      <c r="N1524" t="s">
        <v>25</v>
      </c>
      <c r="O1524" t="s">
        <v>25</v>
      </c>
      <c r="P1524">
        <v>5</v>
      </c>
      <c r="Q1524" t="s">
        <v>84</v>
      </c>
      <c r="R1524" t="s">
        <v>86</v>
      </c>
    </row>
    <row r="1525" spans="1:18" x14ac:dyDescent="0.3">
      <c r="A1525">
        <v>1524</v>
      </c>
      <c r="B1525">
        <v>54</v>
      </c>
      <c r="C1525" t="s">
        <v>18</v>
      </c>
      <c r="D1525" t="s">
        <v>122</v>
      </c>
      <c r="E1525" t="s">
        <v>20</v>
      </c>
      <c r="F1525">
        <v>88</v>
      </c>
      <c r="G1525" t="s">
        <v>139</v>
      </c>
      <c r="H1525" t="s">
        <v>43</v>
      </c>
      <c r="I1525" t="s">
        <v>51</v>
      </c>
      <c r="J1525" t="s">
        <v>52</v>
      </c>
      <c r="K1525">
        <v>3.3</v>
      </c>
      <c r="L1525" t="s">
        <v>149</v>
      </c>
      <c r="M1525" t="s">
        <v>69</v>
      </c>
      <c r="N1525" t="s">
        <v>25</v>
      </c>
      <c r="O1525" t="s">
        <v>25</v>
      </c>
      <c r="P1525">
        <v>35</v>
      </c>
      <c r="Q1525" t="s">
        <v>84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122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149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28</v>
      </c>
    </row>
    <row r="1527" spans="1:18" x14ac:dyDescent="0.3">
      <c r="A1527">
        <v>1526</v>
      </c>
      <c r="B1527">
        <v>29</v>
      </c>
      <c r="C1527" t="s">
        <v>18</v>
      </c>
      <c r="D1527" t="s">
        <v>130</v>
      </c>
      <c r="E1527" t="s">
        <v>66</v>
      </c>
      <c r="F1527">
        <v>31</v>
      </c>
      <c r="G1527" t="s">
        <v>46</v>
      </c>
      <c r="H1527" t="s">
        <v>43</v>
      </c>
      <c r="I1527" t="s">
        <v>123</v>
      </c>
      <c r="J1527" t="s">
        <v>24</v>
      </c>
      <c r="K1527">
        <v>4.5999999999999996</v>
      </c>
      <c r="L1527" t="s">
        <v>149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99</v>
      </c>
      <c r="E1528" t="s">
        <v>62</v>
      </c>
      <c r="F1528">
        <v>22</v>
      </c>
      <c r="G1528" t="s">
        <v>98</v>
      </c>
      <c r="H1528" t="s">
        <v>22</v>
      </c>
      <c r="I1528" t="s">
        <v>51</v>
      </c>
      <c r="J1528" t="s">
        <v>52</v>
      </c>
      <c r="K1528">
        <v>3.1</v>
      </c>
      <c r="L1528" t="s">
        <v>149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86</v>
      </c>
    </row>
    <row r="1529" spans="1:18" x14ac:dyDescent="0.3">
      <c r="A1529">
        <v>1528</v>
      </c>
      <c r="B1529">
        <v>26</v>
      </c>
      <c r="C1529" t="s">
        <v>18</v>
      </c>
      <c r="D1529" t="s">
        <v>121</v>
      </c>
      <c r="E1529" t="s">
        <v>66</v>
      </c>
      <c r="F1529">
        <v>75</v>
      </c>
      <c r="G1529" t="s">
        <v>147</v>
      </c>
      <c r="H1529" t="s">
        <v>22</v>
      </c>
      <c r="I1529" t="s">
        <v>105</v>
      </c>
      <c r="J1529" t="s">
        <v>56</v>
      </c>
      <c r="K1529">
        <v>4.5</v>
      </c>
      <c r="L1529" t="s">
        <v>149</v>
      </c>
      <c r="M1529" t="s">
        <v>69</v>
      </c>
      <c r="N1529" t="s">
        <v>25</v>
      </c>
      <c r="O1529" t="s">
        <v>25</v>
      </c>
      <c r="P1529">
        <v>33</v>
      </c>
      <c r="Q1529" t="s">
        <v>84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110</v>
      </c>
      <c r="E1530" t="s">
        <v>20</v>
      </c>
      <c r="F1530">
        <v>75</v>
      </c>
      <c r="G1530" t="s">
        <v>46</v>
      </c>
      <c r="H1530" t="s">
        <v>35</v>
      </c>
      <c r="I1530" t="s">
        <v>105</v>
      </c>
      <c r="J1530" t="s">
        <v>36</v>
      </c>
      <c r="K1530">
        <v>4</v>
      </c>
      <c r="L1530" t="s">
        <v>149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28</v>
      </c>
    </row>
    <row r="1531" spans="1:18" x14ac:dyDescent="0.3">
      <c r="A1531">
        <v>1530</v>
      </c>
      <c r="B1531">
        <v>20</v>
      </c>
      <c r="C1531" t="s">
        <v>18</v>
      </c>
      <c r="D1531" t="s">
        <v>129</v>
      </c>
      <c r="E1531" t="s">
        <v>66</v>
      </c>
      <c r="F1531">
        <v>63</v>
      </c>
      <c r="G1531" t="s">
        <v>139</v>
      </c>
      <c r="H1531" t="s">
        <v>43</v>
      </c>
      <c r="I1531" t="s">
        <v>91</v>
      </c>
      <c r="J1531" t="s">
        <v>24</v>
      </c>
      <c r="K1531">
        <v>3.1</v>
      </c>
      <c r="L1531" t="s">
        <v>149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28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127</v>
      </c>
      <c r="H1532" t="s">
        <v>43</v>
      </c>
      <c r="I1532" t="s">
        <v>83</v>
      </c>
      <c r="J1532" t="s">
        <v>36</v>
      </c>
      <c r="K1532">
        <v>3.9</v>
      </c>
      <c r="L1532" t="s">
        <v>149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129</v>
      </c>
      <c r="E1533" t="s">
        <v>66</v>
      </c>
      <c r="F1533">
        <v>83</v>
      </c>
      <c r="G1533" t="s">
        <v>89</v>
      </c>
      <c r="H1533" t="s">
        <v>35</v>
      </c>
      <c r="I1533" t="s">
        <v>81</v>
      </c>
      <c r="J1533" t="s">
        <v>36</v>
      </c>
      <c r="K1533">
        <v>4.5</v>
      </c>
      <c r="L1533" t="s">
        <v>149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28</v>
      </c>
    </row>
    <row r="1534" spans="1:18" x14ac:dyDescent="0.3">
      <c r="A1534">
        <v>1533</v>
      </c>
      <c r="B1534">
        <v>68</v>
      </c>
      <c r="C1534" t="s">
        <v>18</v>
      </c>
      <c r="D1534" t="s">
        <v>99</v>
      </c>
      <c r="E1534" t="s">
        <v>62</v>
      </c>
      <c r="F1534">
        <v>46</v>
      </c>
      <c r="G1534" t="s">
        <v>147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149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57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80</v>
      </c>
      <c r="H1535" t="s">
        <v>43</v>
      </c>
      <c r="I1535" t="s">
        <v>78</v>
      </c>
      <c r="J1535" t="s">
        <v>52</v>
      </c>
      <c r="K1535">
        <v>3.6</v>
      </c>
      <c r="L1535" t="s">
        <v>149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94</v>
      </c>
      <c r="J1536" t="s">
        <v>52</v>
      </c>
      <c r="K1536">
        <v>3.4</v>
      </c>
      <c r="L1536" t="s">
        <v>149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149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86</v>
      </c>
    </row>
    <row r="1538" spans="1:18" x14ac:dyDescent="0.3">
      <c r="A1538">
        <v>1537</v>
      </c>
      <c r="B1538">
        <v>18</v>
      </c>
      <c r="C1538" t="s">
        <v>18</v>
      </c>
      <c r="D1538" t="s">
        <v>87</v>
      </c>
      <c r="E1538" t="s">
        <v>66</v>
      </c>
      <c r="F1538">
        <v>82</v>
      </c>
      <c r="G1538" t="s">
        <v>148</v>
      </c>
      <c r="H1538" t="s">
        <v>43</v>
      </c>
      <c r="I1538" t="s">
        <v>123</v>
      </c>
      <c r="J1538" t="s">
        <v>52</v>
      </c>
      <c r="K1538">
        <v>2.6</v>
      </c>
      <c r="L1538" t="s">
        <v>149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117</v>
      </c>
      <c r="H1539" t="s">
        <v>22</v>
      </c>
      <c r="I1539" t="s">
        <v>92</v>
      </c>
      <c r="J1539" t="s">
        <v>36</v>
      </c>
      <c r="K1539">
        <v>3.2</v>
      </c>
      <c r="L1539" t="s">
        <v>149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79</v>
      </c>
      <c r="E1540" t="s">
        <v>20</v>
      </c>
      <c r="F1540">
        <v>65</v>
      </c>
      <c r="G1540" t="s">
        <v>112</v>
      </c>
      <c r="H1540" t="s">
        <v>22</v>
      </c>
      <c r="I1540" t="s">
        <v>60</v>
      </c>
      <c r="J1540" t="s">
        <v>56</v>
      </c>
      <c r="K1540">
        <v>3.2</v>
      </c>
      <c r="L1540" t="s">
        <v>149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28</v>
      </c>
    </row>
    <row r="1541" spans="1:18" x14ac:dyDescent="0.3">
      <c r="A1541">
        <v>1540</v>
      </c>
      <c r="B1541">
        <v>32</v>
      </c>
      <c r="C1541" t="s">
        <v>18</v>
      </c>
      <c r="D1541" t="s">
        <v>130</v>
      </c>
      <c r="E1541" t="s">
        <v>66</v>
      </c>
      <c r="F1541">
        <v>55</v>
      </c>
      <c r="G1541" t="s">
        <v>75</v>
      </c>
      <c r="H1541" t="s">
        <v>43</v>
      </c>
      <c r="I1541" t="s">
        <v>47</v>
      </c>
      <c r="J1541" t="s">
        <v>36</v>
      </c>
      <c r="K1541">
        <v>5</v>
      </c>
      <c r="L1541" t="s">
        <v>149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57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109</v>
      </c>
      <c r="H1542" t="s">
        <v>43</v>
      </c>
      <c r="I1542" t="s">
        <v>105</v>
      </c>
      <c r="J1542" t="s">
        <v>24</v>
      </c>
      <c r="K1542">
        <v>2.9</v>
      </c>
      <c r="L1542" t="s">
        <v>149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86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112</v>
      </c>
      <c r="H1543" t="s">
        <v>35</v>
      </c>
      <c r="I1543" t="s">
        <v>123</v>
      </c>
      <c r="J1543" t="s">
        <v>24</v>
      </c>
      <c r="K1543">
        <v>2.9</v>
      </c>
      <c r="L1543" t="s">
        <v>149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28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75</v>
      </c>
      <c r="H1544" t="s">
        <v>43</v>
      </c>
      <c r="I1544" t="s">
        <v>31</v>
      </c>
      <c r="J1544" t="s">
        <v>24</v>
      </c>
      <c r="K1544">
        <v>3.5</v>
      </c>
      <c r="L1544" t="s">
        <v>149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147</v>
      </c>
      <c r="H1545" t="s">
        <v>43</v>
      </c>
      <c r="I1545" t="s">
        <v>123</v>
      </c>
      <c r="J1545" t="s">
        <v>56</v>
      </c>
      <c r="K1545">
        <v>4</v>
      </c>
      <c r="L1545" t="s">
        <v>149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103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149</v>
      </c>
      <c r="M1546" t="s">
        <v>53</v>
      </c>
      <c r="N1546" t="s">
        <v>25</v>
      </c>
      <c r="O1546" t="s">
        <v>25</v>
      </c>
      <c r="P1546">
        <v>17</v>
      </c>
      <c r="Q1546" t="s">
        <v>84</v>
      </c>
      <c r="R1546" t="s">
        <v>28</v>
      </c>
    </row>
    <row r="1547" spans="1:18" x14ac:dyDescent="0.3">
      <c r="A1547">
        <v>1546</v>
      </c>
      <c r="B1547">
        <v>48</v>
      </c>
      <c r="C1547" t="s">
        <v>18</v>
      </c>
      <c r="D1547" t="s">
        <v>130</v>
      </c>
      <c r="E1547" t="s">
        <v>66</v>
      </c>
      <c r="F1547">
        <v>43</v>
      </c>
      <c r="G1547" t="s">
        <v>77</v>
      </c>
      <c r="H1547" t="s">
        <v>43</v>
      </c>
      <c r="I1547" t="s">
        <v>92</v>
      </c>
      <c r="J1547" t="s">
        <v>24</v>
      </c>
      <c r="K1547">
        <v>4.9000000000000004</v>
      </c>
      <c r="L1547" t="s">
        <v>149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90</v>
      </c>
      <c r="I1548" t="s">
        <v>72</v>
      </c>
      <c r="J1548" t="s">
        <v>52</v>
      </c>
      <c r="K1548">
        <v>3.8</v>
      </c>
      <c r="L1548" t="s">
        <v>149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121</v>
      </c>
      <c r="E1549" t="s">
        <v>66</v>
      </c>
      <c r="F1549">
        <v>46</v>
      </c>
      <c r="G1549" t="s">
        <v>128</v>
      </c>
      <c r="H1549" t="s">
        <v>22</v>
      </c>
      <c r="I1549" t="s">
        <v>83</v>
      </c>
      <c r="J1549" t="s">
        <v>52</v>
      </c>
      <c r="K1549">
        <v>3.5</v>
      </c>
      <c r="L1549" t="s">
        <v>149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79</v>
      </c>
      <c r="E1550" t="s">
        <v>20</v>
      </c>
      <c r="F1550">
        <v>32</v>
      </c>
      <c r="G1550" t="s">
        <v>125</v>
      </c>
      <c r="H1550" t="s">
        <v>43</v>
      </c>
      <c r="I1550" t="s">
        <v>64</v>
      </c>
      <c r="J1550" t="s">
        <v>52</v>
      </c>
      <c r="K1550">
        <v>3.7</v>
      </c>
      <c r="L1550" t="s">
        <v>149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108</v>
      </c>
      <c r="H1551" t="s">
        <v>43</v>
      </c>
      <c r="I1551" t="s">
        <v>92</v>
      </c>
      <c r="J1551" t="s">
        <v>36</v>
      </c>
      <c r="K1551">
        <v>2.9</v>
      </c>
      <c r="L1551" t="s">
        <v>149</v>
      </c>
      <c r="M1551" t="s">
        <v>69</v>
      </c>
      <c r="N1551" t="s">
        <v>25</v>
      </c>
      <c r="O1551" t="s">
        <v>25</v>
      </c>
      <c r="P1551">
        <v>19</v>
      </c>
      <c r="Q1551" t="s">
        <v>84</v>
      </c>
      <c r="R1551" t="s">
        <v>57</v>
      </c>
    </row>
    <row r="1552" spans="1:18" x14ac:dyDescent="0.3">
      <c r="A1552">
        <v>1551</v>
      </c>
      <c r="B1552">
        <v>66</v>
      </c>
      <c r="C1552" t="s">
        <v>18</v>
      </c>
      <c r="D1552" t="s">
        <v>87</v>
      </c>
      <c r="E1552" t="s">
        <v>66</v>
      </c>
      <c r="F1552">
        <v>26</v>
      </c>
      <c r="G1552" t="s">
        <v>71</v>
      </c>
      <c r="H1552" t="s">
        <v>35</v>
      </c>
      <c r="I1552" t="s">
        <v>92</v>
      </c>
      <c r="J1552" t="s">
        <v>52</v>
      </c>
      <c r="K1552">
        <v>2.8</v>
      </c>
      <c r="L1552" t="s">
        <v>149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145</v>
      </c>
      <c r="H1553" t="s">
        <v>43</v>
      </c>
      <c r="I1553" t="s">
        <v>76</v>
      </c>
      <c r="J1553" t="s">
        <v>52</v>
      </c>
      <c r="K1553">
        <v>3.7</v>
      </c>
      <c r="L1553" t="s">
        <v>149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86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127</v>
      </c>
      <c r="H1554" t="s">
        <v>22</v>
      </c>
      <c r="I1554" t="s">
        <v>72</v>
      </c>
      <c r="J1554" t="s">
        <v>36</v>
      </c>
      <c r="K1554">
        <v>3</v>
      </c>
      <c r="L1554" t="s">
        <v>149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86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77</v>
      </c>
      <c r="H1555" t="s">
        <v>43</v>
      </c>
      <c r="I1555" t="s">
        <v>123</v>
      </c>
      <c r="J1555" t="s">
        <v>36</v>
      </c>
      <c r="K1555">
        <v>4.8</v>
      </c>
      <c r="L1555" t="s">
        <v>149</v>
      </c>
      <c r="M1555" t="s">
        <v>37</v>
      </c>
      <c r="N1555" t="s">
        <v>25</v>
      </c>
      <c r="O1555" t="s">
        <v>25</v>
      </c>
      <c r="P1555">
        <v>21</v>
      </c>
      <c r="Q1555" t="s">
        <v>84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137</v>
      </c>
      <c r="H1556" t="s">
        <v>35</v>
      </c>
      <c r="I1556" t="s">
        <v>91</v>
      </c>
      <c r="J1556" t="s">
        <v>24</v>
      </c>
      <c r="K1556">
        <v>2.7</v>
      </c>
      <c r="L1556" t="s">
        <v>149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28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120</v>
      </c>
      <c r="H1557" t="s">
        <v>35</v>
      </c>
      <c r="I1557" t="s">
        <v>106</v>
      </c>
      <c r="J1557" t="s">
        <v>24</v>
      </c>
      <c r="K1557">
        <v>4.5</v>
      </c>
      <c r="L1557" t="s">
        <v>149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101</v>
      </c>
      <c r="E1558" t="s">
        <v>20</v>
      </c>
      <c r="F1558">
        <v>57</v>
      </c>
      <c r="G1558" t="s">
        <v>88</v>
      </c>
      <c r="H1558" t="s">
        <v>43</v>
      </c>
      <c r="I1558" t="s">
        <v>78</v>
      </c>
      <c r="J1558" t="s">
        <v>56</v>
      </c>
      <c r="K1558">
        <v>2.7</v>
      </c>
      <c r="L1558" t="s">
        <v>149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129</v>
      </c>
      <c r="E1559" t="s">
        <v>66</v>
      </c>
      <c r="F1559">
        <v>34</v>
      </c>
      <c r="G1559" t="s">
        <v>144</v>
      </c>
      <c r="H1559" t="s">
        <v>22</v>
      </c>
      <c r="I1559" t="s">
        <v>133</v>
      </c>
      <c r="J1559" t="s">
        <v>56</v>
      </c>
      <c r="K1559">
        <v>3.5</v>
      </c>
      <c r="L1559" t="s">
        <v>149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87</v>
      </c>
      <c r="E1560" t="s">
        <v>66</v>
      </c>
      <c r="F1560">
        <v>75</v>
      </c>
      <c r="G1560" t="s">
        <v>127</v>
      </c>
      <c r="H1560" t="s">
        <v>90</v>
      </c>
      <c r="I1560" t="s">
        <v>83</v>
      </c>
      <c r="J1560" t="s">
        <v>56</v>
      </c>
      <c r="K1560">
        <v>3.5</v>
      </c>
      <c r="L1560" t="s">
        <v>149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57</v>
      </c>
    </row>
    <row r="1561" spans="1:18" x14ac:dyDescent="0.3">
      <c r="A1561">
        <v>1560</v>
      </c>
      <c r="B1561">
        <v>43</v>
      </c>
      <c r="C1561" t="s">
        <v>18</v>
      </c>
      <c r="D1561" t="s">
        <v>116</v>
      </c>
      <c r="E1561" t="s">
        <v>66</v>
      </c>
      <c r="F1561">
        <v>94</v>
      </c>
      <c r="G1561" t="s">
        <v>46</v>
      </c>
      <c r="H1561" t="s">
        <v>22</v>
      </c>
      <c r="I1561" t="s">
        <v>115</v>
      </c>
      <c r="J1561" t="s">
        <v>56</v>
      </c>
      <c r="K1561">
        <v>4.5</v>
      </c>
      <c r="L1561" t="s">
        <v>149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121</v>
      </c>
      <c r="E1562" t="s">
        <v>66</v>
      </c>
      <c r="F1562">
        <v>84</v>
      </c>
      <c r="G1562" t="s">
        <v>46</v>
      </c>
      <c r="H1562" t="s">
        <v>43</v>
      </c>
      <c r="I1562" t="s">
        <v>83</v>
      </c>
      <c r="J1562" t="s">
        <v>24</v>
      </c>
      <c r="K1562">
        <v>3.8</v>
      </c>
      <c r="L1562" t="s">
        <v>149</v>
      </c>
      <c r="M1562" t="s">
        <v>37</v>
      </c>
      <c r="N1562" t="s">
        <v>25</v>
      </c>
      <c r="O1562" t="s">
        <v>25</v>
      </c>
      <c r="P1562">
        <v>3</v>
      </c>
      <c r="Q1562" t="s">
        <v>84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116</v>
      </c>
      <c r="E1563" t="s">
        <v>66</v>
      </c>
      <c r="F1563">
        <v>38</v>
      </c>
      <c r="G1563" t="s">
        <v>89</v>
      </c>
      <c r="H1563" t="s">
        <v>43</v>
      </c>
      <c r="I1563" t="s">
        <v>123</v>
      </c>
      <c r="J1563" t="s">
        <v>52</v>
      </c>
      <c r="K1563">
        <v>3.8</v>
      </c>
      <c r="L1563" t="s">
        <v>149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116</v>
      </c>
      <c r="E1564" t="s">
        <v>66</v>
      </c>
      <c r="F1564">
        <v>75</v>
      </c>
      <c r="G1564" t="s">
        <v>88</v>
      </c>
      <c r="H1564" t="s">
        <v>43</v>
      </c>
      <c r="I1564" t="s">
        <v>72</v>
      </c>
      <c r="J1564" t="s">
        <v>24</v>
      </c>
      <c r="K1564">
        <v>3.2</v>
      </c>
      <c r="L1564" t="s">
        <v>149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28</v>
      </c>
    </row>
    <row r="1565" spans="1:18" x14ac:dyDescent="0.3">
      <c r="A1565">
        <v>1564</v>
      </c>
      <c r="B1565">
        <v>68</v>
      </c>
      <c r="C1565" t="s">
        <v>18</v>
      </c>
      <c r="D1565" t="s">
        <v>93</v>
      </c>
      <c r="E1565" t="s">
        <v>20</v>
      </c>
      <c r="F1565">
        <v>44</v>
      </c>
      <c r="G1565" t="s">
        <v>108</v>
      </c>
      <c r="H1565" t="s">
        <v>43</v>
      </c>
      <c r="I1565" t="s">
        <v>83</v>
      </c>
      <c r="J1565" t="s">
        <v>56</v>
      </c>
      <c r="K1565">
        <v>4.3</v>
      </c>
      <c r="L1565" t="s">
        <v>149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129</v>
      </c>
      <c r="E1566" t="s">
        <v>66</v>
      </c>
      <c r="F1566">
        <v>33</v>
      </c>
      <c r="G1566" t="s">
        <v>96</v>
      </c>
      <c r="H1566" t="s">
        <v>90</v>
      </c>
      <c r="I1566" t="s">
        <v>47</v>
      </c>
      <c r="J1566" t="s">
        <v>52</v>
      </c>
      <c r="K1566">
        <v>4.5</v>
      </c>
      <c r="L1566" t="s">
        <v>149</v>
      </c>
      <c r="M1566" t="s">
        <v>44</v>
      </c>
      <c r="N1566" t="s">
        <v>25</v>
      </c>
      <c r="O1566" t="s">
        <v>25</v>
      </c>
      <c r="P1566">
        <v>30</v>
      </c>
      <c r="Q1566" t="s">
        <v>84</v>
      </c>
      <c r="R1566" t="s">
        <v>57</v>
      </c>
    </row>
    <row r="1567" spans="1:18" x14ac:dyDescent="0.3">
      <c r="A1567">
        <v>1566</v>
      </c>
      <c r="B1567">
        <v>58</v>
      </c>
      <c r="C1567" t="s">
        <v>18</v>
      </c>
      <c r="D1567" t="s">
        <v>87</v>
      </c>
      <c r="E1567" t="s">
        <v>66</v>
      </c>
      <c r="F1567">
        <v>93</v>
      </c>
      <c r="G1567" t="s">
        <v>132</v>
      </c>
      <c r="H1567" t="s">
        <v>22</v>
      </c>
      <c r="I1567" t="s">
        <v>97</v>
      </c>
      <c r="J1567" t="s">
        <v>56</v>
      </c>
      <c r="K1567">
        <v>4.2</v>
      </c>
      <c r="L1567" t="s">
        <v>149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94</v>
      </c>
      <c r="J1568" t="s">
        <v>24</v>
      </c>
      <c r="K1568">
        <v>3</v>
      </c>
      <c r="L1568" t="s">
        <v>149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28</v>
      </c>
    </row>
    <row r="1569" spans="1:18" x14ac:dyDescent="0.3">
      <c r="A1569">
        <v>1568</v>
      </c>
      <c r="B1569">
        <v>30</v>
      </c>
      <c r="C1569" t="s">
        <v>18</v>
      </c>
      <c r="D1569" t="s">
        <v>129</v>
      </c>
      <c r="E1569" t="s">
        <v>66</v>
      </c>
      <c r="F1569">
        <v>33</v>
      </c>
      <c r="G1569" t="s">
        <v>145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149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86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146</v>
      </c>
      <c r="H1570" t="s">
        <v>22</v>
      </c>
      <c r="I1570" t="s">
        <v>131</v>
      </c>
      <c r="J1570" t="s">
        <v>36</v>
      </c>
      <c r="K1570">
        <v>4.5999999999999996</v>
      </c>
      <c r="L1570" t="s">
        <v>149</v>
      </c>
      <c r="M1570" t="s">
        <v>73</v>
      </c>
      <c r="N1570" t="s">
        <v>25</v>
      </c>
      <c r="O1570" t="s">
        <v>25</v>
      </c>
      <c r="P1570">
        <v>8</v>
      </c>
      <c r="Q1570" t="s">
        <v>84</v>
      </c>
      <c r="R1570" t="s">
        <v>86</v>
      </c>
    </row>
    <row r="1571" spans="1:18" x14ac:dyDescent="0.3">
      <c r="A1571">
        <v>1570</v>
      </c>
      <c r="B1571">
        <v>20</v>
      </c>
      <c r="C1571" t="s">
        <v>18</v>
      </c>
      <c r="D1571" t="s">
        <v>85</v>
      </c>
      <c r="E1571" t="s">
        <v>20</v>
      </c>
      <c r="F1571">
        <v>63</v>
      </c>
      <c r="G1571" t="s">
        <v>75</v>
      </c>
      <c r="H1571" t="s">
        <v>43</v>
      </c>
      <c r="I1571" t="s">
        <v>118</v>
      </c>
      <c r="J1571" t="s">
        <v>52</v>
      </c>
      <c r="K1571">
        <v>2.9</v>
      </c>
      <c r="L1571" t="s">
        <v>149</v>
      </c>
      <c r="M1571" t="s">
        <v>53</v>
      </c>
      <c r="N1571" t="s">
        <v>25</v>
      </c>
      <c r="O1571" t="s">
        <v>25</v>
      </c>
      <c r="P1571">
        <v>29</v>
      </c>
      <c r="Q1571" t="s">
        <v>84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93</v>
      </c>
      <c r="E1572" t="s">
        <v>20</v>
      </c>
      <c r="F1572">
        <v>41</v>
      </c>
      <c r="G1572" t="s">
        <v>67</v>
      </c>
      <c r="H1572" t="s">
        <v>22</v>
      </c>
      <c r="I1572" t="s">
        <v>107</v>
      </c>
      <c r="J1572" t="s">
        <v>24</v>
      </c>
      <c r="K1572">
        <v>4.8</v>
      </c>
      <c r="L1572" t="s">
        <v>149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57</v>
      </c>
    </row>
    <row r="1573" spans="1:18" x14ac:dyDescent="0.3">
      <c r="A1573">
        <v>1572</v>
      </c>
      <c r="B1573">
        <v>28</v>
      </c>
      <c r="C1573" t="s">
        <v>18</v>
      </c>
      <c r="D1573" t="s">
        <v>103</v>
      </c>
      <c r="E1573" t="s">
        <v>66</v>
      </c>
      <c r="F1573">
        <v>88</v>
      </c>
      <c r="G1573" t="s">
        <v>109</v>
      </c>
      <c r="H1573" t="s">
        <v>22</v>
      </c>
      <c r="I1573" t="s">
        <v>64</v>
      </c>
      <c r="J1573" t="s">
        <v>24</v>
      </c>
      <c r="K1573">
        <v>4.5</v>
      </c>
      <c r="L1573" t="s">
        <v>149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85</v>
      </c>
      <c r="E1574" t="s">
        <v>20</v>
      </c>
      <c r="F1574">
        <v>92</v>
      </c>
      <c r="G1574" t="s">
        <v>146</v>
      </c>
      <c r="H1574" t="s">
        <v>22</v>
      </c>
      <c r="I1574" t="s">
        <v>51</v>
      </c>
      <c r="J1574" t="s">
        <v>52</v>
      </c>
      <c r="K1574">
        <v>3.4</v>
      </c>
      <c r="L1574" t="s">
        <v>149</v>
      </c>
      <c r="M1574" t="s">
        <v>69</v>
      </c>
      <c r="N1574" t="s">
        <v>25</v>
      </c>
      <c r="O1574" t="s">
        <v>25</v>
      </c>
      <c r="P1574">
        <v>16</v>
      </c>
      <c r="Q1574" t="s">
        <v>84</v>
      </c>
      <c r="R1574" t="s">
        <v>86</v>
      </c>
    </row>
    <row r="1575" spans="1:18" x14ac:dyDescent="0.3">
      <c r="A1575">
        <v>1574</v>
      </c>
      <c r="B1575">
        <v>36</v>
      </c>
      <c r="C1575" t="s">
        <v>18</v>
      </c>
      <c r="D1575" t="s">
        <v>110</v>
      </c>
      <c r="E1575" t="s">
        <v>20</v>
      </c>
      <c r="F1575">
        <v>31</v>
      </c>
      <c r="G1575" t="s">
        <v>111</v>
      </c>
      <c r="H1575" t="s">
        <v>22</v>
      </c>
      <c r="I1575" t="s">
        <v>123</v>
      </c>
      <c r="J1575" t="s">
        <v>52</v>
      </c>
      <c r="K1575">
        <v>4.3</v>
      </c>
      <c r="L1575" t="s">
        <v>149</v>
      </c>
      <c r="M1575" t="s">
        <v>69</v>
      </c>
      <c r="N1575" t="s">
        <v>25</v>
      </c>
      <c r="O1575" t="s">
        <v>25</v>
      </c>
      <c r="P1575">
        <v>25</v>
      </c>
      <c r="Q1575" t="s">
        <v>84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85</v>
      </c>
      <c r="E1576" t="s">
        <v>20</v>
      </c>
      <c r="F1576">
        <v>25</v>
      </c>
      <c r="G1576" t="s">
        <v>145</v>
      </c>
      <c r="H1576" t="s">
        <v>35</v>
      </c>
      <c r="I1576" t="s">
        <v>133</v>
      </c>
      <c r="J1576" t="s">
        <v>36</v>
      </c>
      <c r="K1576">
        <v>4.2</v>
      </c>
      <c r="L1576" t="s">
        <v>149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28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96</v>
      </c>
      <c r="H1577" t="s">
        <v>43</v>
      </c>
      <c r="I1577" t="s">
        <v>47</v>
      </c>
      <c r="J1577" t="s">
        <v>36</v>
      </c>
      <c r="K1577">
        <v>3.6</v>
      </c>
      <c r="L1577" t="s">
        <v>149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79</v>
      </c>
      <c r="E1578" t="s">
        <v>20</v>
      </c>
      <c r="F1578">
        <v>75</v>
      </c>
      <c r="G1578" t="s">
        <v>148</v>
      </c>
      <c r="H1578" t="s">
        <v>43</v>
      </c>
      <c r="I1578" t="s">
        <v>51</v>
      </c>
      <c r="J1578" t="s">
        <v>36</v>
      </c>
      <c r="K1578">
        <v>3.7</v>
      </c>
      <c r="L1578" t="s">
        <v>149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86</v>
      </c>
    </row>
    <row r="1579" spans="1:18" x14ac:dyDescent="0.3">
      <c r="A1579">
        <v>1578</v>
      </c>
      <c r="B1579">
        <v>68</v>
      </c>
      <c r="C1579" t="s">
        <v>18</v>
      </c>
      <c r="D1579" t="s">
        <v>134</v>
      </c>
      <c r="E1579" t="s">
        <v>41</v>
      </c>
      <c r="F1579">
        <v>34</v>
      </c>
      <c r="G1579" t="s">
        <v>77</v>
      </c>
      <c r="H1579" t="s">
        <v>35</v>
      </c>
      <c r="I1579" t="s">
        <v>76</v>
      </c>
      <c r="J1579" t="s">
        <v>36</v>
      </c>
      <c r="K1579">
        <v>4</v>
      </c>
      <c r="L1579" t="s">
        <v>149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93</v>
      </c>
      <c r="E1580" t="s">
        <v>20</v>
      </c>
      <c r="F1580">
        <v>97</v>
      </c>
      <c r="G1580" t="s">
        <v>96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149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99</v>
      </c>
      <c r="E1581" t="s">
        <v>62</v>
      </c>
      <c r="F1581">
        <v>80</v>
      </c>
      <c r="G1581" t="s">
        <v>98</v>
      </c>
      <c r="H1581" t="s">
        <v>43</v>
      </c>
      <c r="I1581" t="s">
        <v>81</v>
      </c>
      <c r="J1581" t="s">
        <v>52</v>
      </c>
      <c r="K1581">
        <v>3.1</v>
      </c>
      <c r="L1581" t="s">
        <v>149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86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111</v>
      </c>
      <c r="H1582" t="s">
        <v>22</v>
      </c>
      <c r="I1582" t="s">
        <v>106</v>
      </c>
      <c r="J1582" t="s">
        <v>52</v>
      </c>
      <c r="K1582">
        <v>3.7</v>
      </c>
      <c r="L1582" t="s">
        <v>149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103</v>
      </c>
      <c r="E1583" t="s">
        <v>66</v>
      </c>
      <c r="F1583">
        <v>77</v>
      </c>
      <c r="G1583" t="s">
        <v>120</v>
      </c>
      <c r="H1583" t="s">
        <v>22</v>
      </c>
      <c r="I1583" t="s">
        <v>83</v>
      </c>
      <c r="J1583" t="s">
        <v>56</v>
      </c>
      <c r="K1583">
        <v>4.2</v>
      </c>
      <c r="L1583" t="s">
        <v>149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130</v>
      </c>
      <c r="E1584" t="s">
        <v>66</v>
      </c>
      <c r="F1584">
        <v>41</v>
      </c>
      <c r="G1584" t="s">
        <v>75</v>
      </c>
      <c r="H1584" t="s">
        <v>22</v>
      </c>
      <c r="I1584" t="s">
        <v>105</v>
      </c>
      <c r="J1584" t="s">
        <v>36</v>
      </c>
      <c r="K1584">
        <v>2.5</v>
      </c>
      <c r="L1584" t="s">
        <v>149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86</v>
      </c>
    </row>
    <row r="1585" spans="1:18" x14ac:dyDescent="0.3">
      <c r="A1585">
        <v>1584</v>
      </c>
      <c r="B1585">
        <v>37</v>
      </c>
      <c r="C1585" t="s">
        <v>18</v>
      </c>
      <c r="D1585" t="s">
        <v>116</v>
      </c>
      <c r="E1585" t="s">
        <v>66</v>
      </c>
      <c r="F1585">
        <v>92</v>
      </c>
      <c r="G1585" t="s">
        <v>125</v>
      </c>
      <c r="H1585" t="s">
        <v>90</v>
      </c>
      <c r="I1585" t="s">
        <v>131</v>
      </c>
      <c r="J1585" t="s">
        <v>52</v>
      </c>
      <c r="K1585">
        <v>4.3</v>
      </c>
      <c r="L1585" t="s">
        <v>149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75</v>
      </c>
      <c r="H1586" t="s">
        <v>35</v>
      </c>
      <c r="I1586" t="s">
        <v>64</v>
      </c>
      <c r="J1586" t="s">
        <v>36</v>
      </c>
      <c r="K1586">
        <v>3.1</v>
      </c>
      <c r="L1586" t="s">
        <v>149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88</v>
      </c>
      <c r="H1587" t="s">
        <v>43</v>
      </c>
      <c r="I1587" t="s">
        <v>60</v>
      </c>
      <c r="J1587" t="s">
        <v>56</v>
      </c>
      <c r="K1587">
        <v>3</v>
      </c>
      <c r="L1587" t="s">
        <v>149</v>
      </c>
      <c r="M1587" t="s">
        <v>44</v>
      </c>
      <c r="N1587" t="s">
        <v>25</v>
      </c>
      <c r="O1587" t="s">
        <v>25</v>
      </c>
      <c r="P1587">
        <v>40</v>
      </c>
      <c r="Q1587" t="s">
        <v>84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134</v>
      </c>
      <c r="E1588" t="s">
        <v>41</v>
      </c>
      <c r="F1588">
        <v>77</v>
      </c>
      <c r="G1588" t="s">
        <v>98</v>
      </c>
      <c r="H1588" t="s">
        <v>43</v>
      </c>
      <c r="I1588" t="s">
        <v>72</v>
      </c>
      <c r="J1588" t="s">
        <v>56</v>
      </c>
      <c r="K1588">
        <v>4</v>
      </c>
      <c r="L1588" t="s">
        <v>149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122</v>
      </c>
      <c r="E1589" t="s">
        <v>20</v>
      </c>
      <c r="F1589">
        <v>99</v>
      </c>
      <c r="G1589" t="s">
        <v>88</v>
      </c>
      <c r="H1589" t="s">
        <v>43</v>
      </c>
      <c r="I1589" t="s">
        <v>115</v>
      </c>
      <c r="J1589" t="s">
        <v>52</v>
      </c>
      <c r="K1589">
        <v>3.5</v>
      </c>
      <c r="L1589" t="s">
        <v>149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130</v>
      </c>
      <c r="E1590" t="s">
        <v>66</v>
      </c>
      <c r="F1590">
        <v>24</v>
      </c>
      <c r="G1590" t="s">
        <v>126</v>
      </c>
      <c r="H1590" t="s">
        <v>22</v>
      </c>
      <c r="I1590" t="s">
        <v>106</v>
      </c>
      <c r="J1590" t="s">
        <v>24</v>
      </c>
      <c r="K1590">
        <v>3.2</v>
      </c>
      <c r="L1590" t="s">
        <v>149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86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120</v>
      </c>
      <c r="H1591" t="s">
        <v>43</v>
      </c>
      <c r="I1591" t="s">
        <v>64</v>
      </c>
      <c r="J1591" t="s">
        <v>52</v>
      </c>
      <c r="K1591">
        <v>2.7</v>
      </c>
      <c r="L1591" t="s">
        <v>149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147</v>
      </c>
      <c r="H1592" t="s">
        <v>35</v>
      </c>
      <c r="I1592" t="s">
        <v>68</v>
      </c>
      <c r="J1592" t="s">
        <v>24</v>
      </c>
      <c r="K1592">
        <v>3</v>
      </c>
      <c r="L1592" t="s">
        <v>149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85</v>
      </c>
      <c r="E1593" t="s">
        <v>20</v>
      </c>
      <c r="F1593">
        <v>100</v>
      </c>
      <c r="G1593" t="s">
        <v>144</v>
      </c>
      <c r="H1593" t="s">
        <v>22</v>
      </c>
      <c r="I1593" t="s">
        <v>78</v>
      </c>
      <c r="J1593" t="s">
        <v>24</v>
      </c>
      <c r="K1593">
        <v>2.9</v>
      </c>
      <c r="L1593" t="s">
        <v>149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143</v>
      </c>
      <c r="H1594" t="s">
        <v>43</v>
      </c>
      <c r="I1594" t="s">
        <v>106</v>
      </c>
      <c r="J1594" t="s">
        <v>52</v>
      </c>
      <c r="K1594">
        <v>3.3</v>
      </c>
      <c r="L1594" t="s">
        <v>149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57</v>
      </c>
    </row>
    <row r="1595" spans="1:18" x14ac:dyDescent="0.3">
      <c r="A1595">
        <v>1594</v>
      </c>
      <c r="B1595">
        <v>61</v>
      </c>
      <c r="C1595" t="s">
        <v>18</v>
      </c>
      <c r="D1595" t="s">
        <v>79</v>
      </c>
      <c r="E1595" t="s">
        <v>20</v>
      </c>
      <c r="F1595">
        <v>95</v>
      </c>
      <c r="G1595" t="s">
        <v>125</v>
      </c>
      <c r="H1595" t="s">
        <v>43</v>
      </c>
      <c r="I1595" t="s">
        <v>92</v>
      </c>
      <c r="J1595" t="s">
        <v>36</v>
      </c>
      <c r="K1595">
        <v>4.9000000000000004</v>
      </c>
      <c r="L1595" t="s">
        <v>149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86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109</v>
      </c>
      <c r="H1596" t="s">
        <v>90</v>
      </c>
      <c r="I1596" t="s">
        <v>60</v>
      </c>
      <c r="J1596" t="s">
        <v>52</v>
      </c>
      <c r="K1596">
        <v>3.7</v>
      </c>
      <c r="L1596" t="s">
        <v>149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129</v>
      </c>
      <c r="E1597" t="s">
        <v>66</v>
      </c>
      <c r="F1597">
        <v>35</v>
      </c>
      <c r="G1597" t="s">
        <v>147</v>
      </c>
      <c r="H1597" t="s">
        <v>35</v>
      </c>
      <c r="I1597" t="s">
        <v>133</v>
      </c>
      <c r="J1597" t="s">
        <v>36</v>
      </c>
      <c r="K1597">
        <v>3.5</v>
      </c>
      <c r="L1597" t="s">
        <v>149</v>
      </c>
      <c r="M1597" t="s">
        <v>53</v>
      </c>
      <c r="N1597" t="s">
        <v>25</v>
      </c>
      <c r="O1597" t="s">
        <v>25</v>
      </c>
      <c r="P1597">
        <v>45</v>
      </c>
      <c r="Q1597" t="s">
        <v>84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103</v>
      </c>
      <c r="E1598" t="s">
        <v>66</v>
      </c>
      <c r="F1598">
        <v>30</v>
      </c>
      <c r="G1598" t="s">
        <v>89</v>
      </c>
      <c r="H1598" t="s">
        <v>35</v>
      </c>
      <c r="I1598" t="s">
        <v>68</v>
      </c>
      <c r="J1598" t="s">
        <v>56</v>
      </c>
      <c r="K1598">
        <v>4.7</v>
      </c>
      <c r="L1598" t="s">
        <v>149</v>
      </c>
      <c r="M1598" t="s">
        <v>73</v>
      </c>
      <c r="N1598" t="s">
        <v>25</v>
      </c>
      <c r="O1598" t="s">
        <v>25</v>
      </c>
      <c r="P1598">
        <v>15</v>
      </c>
      <c r="Q1598" t="s">
        <v>84</v>
      </c>
      <c r="R1598" t="s">
        <v>86</v>
      </c>
    </row>
    <row r="1599" spans="1:18" x14ac:dyDescent="0.3">
      <c r="A1599">
        <v>1598</v>
      </c>
      <c r="B1599">
        <v>43</v>
      </c>
      <c r="C1599" t="s">
        <v>18</v>
      </c>
      <c r="D1599" t="s">
        <v>121</v>
      </c>
      <c r="E1599" t="s">
        <v>66</v>
      </c>
      <c r="F1599">
        <v>21</v>
      </c>
      <c r="G1599" t="s">
        <v>89</v>
      </c>
      <c r="H1599" t="s">
        <v>90</v>
      </c>
      <c r="I1599" t="s">
        <v>31</v>
      </c>
      <c r="J1599" t="s">
        <v>24</v>
      </c>
      <c r="K1599">
        <v>2.6</v>
      </c>
      <c r="L1599" t="s">
        <v>149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103</v>
      </c>
      <c r="E1600" t="s">
        <v>66</v>
      </c>
      <c r="F1600">
        <v>85</v>
      </c>
      <c r="G1600" t="s">
        <v>96</v>
      </c>
      <c r="H1600" t="s">
        <v>43</v>
      </c>
      <c r="I1600" t="s">
        <v>83</v>
      </c>
      <c r="J1600" t="s">
        <v>56</v>
      </c>
      <c r="K1600">
        <v>4.0999999999999996</v>
      </c>
      <c r="L1600" t="s">
        <v>149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28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77</v>
      </c>
      <c r="H1601" t="s">
        <v>43</v>
      </c>
      <c r="I1601" t="s">
        <v>118</v>
      </c>
      <c r="J1601" t="s">
        <v>24</v>
      </c>
      <c r="K1601">
        <v>2.8</v>
      </c>
      <c r="L1601" t="s">
        <v>149</v>
      </c>
      <c r="M1601" t="s">
        <v>69</v>
      </c>
      <c r="N1601" t="s">
        <v>25</v>
      </c>
      <c r="O1601" t="s">
        <v>25</v>
      </c>
      <c r="P1601">
        <v>22</v>
      </c>
      <c r="Q1601" t="s">
        <v>84</v>
      </c>
      <c r="R1601" t="s">
        <v>28</v>
      </c>
    </row>
    <row r="1602" spans="1:18" x14ac:dyDescent="0.3">
      <c r="A1602">
        <v>1601</v>
      </c>
      <c r="B1602">
        <v>20</v>
      </c>
      <c r="C1602" t="s">
        <v>18</v>
      </c>
      <c r="D1602" t="s">
        <v>134</v>
      </c>
      <c r="E1602" t="s">
        <v>41</v>
      </c>
      <c r="F1602">
        <v>26</v>
      </c>
      <c r="G1602" t="s">
        <v>55</v>
      </c>
      <c r="H1602" t="s">
        <v>35</v>
      </c>
      <c r="I1602" t="s">
        <v>131</v>
      </c>
      <c r="J1602" t="s">
        <v>36</v>
      </c>
      <c r="K1602">
        <v>4.7</v>
      </c>
      <c r="L1602" t="s">
        <v>149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113</v>
      </c>
      <c r="H1603" t="s">
        <v>90</v>
      </c>
      <c r="I1603" t="s">
        <v>105</v>
      </c>
      <c r="J1603" t="s">
        <v>36</v>
      </c>
      <c r="K1603">
        <v>2.9</v>
      </c>
      <c r="L1603" t="s">
        <v>149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86</v>
      </c>
    </row>
    <row r="1604" spans="1:18" x14ac:dyDescent="0.3">
      <c r="A1604">
        <v>1603</v>
      </c>
      <c r="B1604">
        <v>54</v>
      </c>
      <c r="C1604" t="s">
        <v>18</v>
      </c>
      <c r="D1604" t="s">
        <v>87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149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143</v>
      </c>
      <c r="H1605" t="s">
        <v>22</v>
      </c>
      <c r="I1605" t="s">
        <v>92</v>
      </c>
      <c r="J1605" t="s">
        <v>52</v>
      </c>
      <c r="K1605">
        <v>4.3</v>
      </c>
      <c r="L1605" t="s">
        <v>149</v>
      </c>
      <c r="M1605" t="s">
        <v>44</v>
      </c>
      <c r="N1605" t="s">
        <v>25</v>
      </c>
      <c r="O1605" t="s">
        <v>25</v>
      </c>
      <c r="P1605">
        <v>17</v>
      </c>
      <c r="Q1605" t="s">
        <v>84</v>
      </c>
      <c r="R1605" t="s">
        <v>28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149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57</v>
      </c>
    </row>
    <row r="1607" spans="1:18" x14ac:dyDescent="0.3">
      <c r="A1607">
        <v>1606</v>
      </c>
      <c r="B1607">
        <v>70</v>
      </c>
      <c r="C1607" t="s">
        <v>18</v>
      </c>
      <c r="D1607" t="s">
        <v>130</v>
      </c>
      <c r="E1607" t="s">
        <v>66</v>
      </c>
      <c r="F1607">
        <v>46</v>
      </c>
      <c r="G1607" t="s">
        <v>136</v>
      </c>
      <c r="H1607" t="s">
        <v>43</v>
      </c>
      <c r="I1607" t="s">
        <v>91</v>
      </c>
      <c r="J1607" t="s">
        <v>24</v>
      </c>
      <c r="K1607">
        <v>3.4</v>
      </c>
      <c r="L1607" t="s">
        <v>149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28</v>
      </c>
    </row>
    <row r="1608" spans="1:18" x14ac:dyDescent="0.3">
      <c r="A1608">
        <v>1607</v>
      </c>
      <c r="B1608">
        <v>55</v>
      </c>
      <c r="C1608" t="s">
        <v>18</v>
      </c>
      <c r="D1608" t="s">
        <v>110</v>
      </c>
      <c r="E1608" t="s">
        <v>20</v>
      </c>
      <c r="F1608">
        <v>21</v>
      </c>
      <c r="G1608" t="s">
        <v>108</v>
      </c>
      <c r="H1608" t="s">
        <v>35</v>
      </c>
      <c r="I1608" t="s">
        <v>51</v>
      </c>
      <c r="J1608" t="s">
        <v>36</v>
      </c>
      <c r="K1608">
        <v>4.3</v>
      </c>
      <c r="L1608" t="s">
        <v>149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126</v>
      </c>
      <c r="H1609" t="s">
        <v>35</v>
      </c>
      <c r="I1609" t="s">
        <v>23</v>
      </c>
      <c r="J1609" t="s">
        <v>56</v>
      </c>
      <c r="K1609">
        <v>2.7</v>
      </c>
      <c r="L1609" t="s">
        <v>149</v>
      </c>
      <c r="M1609" t="s">
        <v>37</v>
      </c>
      <c r="N1609" t="s">
        <v>25</v>
      </c>
      <c r="O1609" t="s">
        <v>25</v>
      </c>
      <c r="P1609">
        <v>43</v>
      </c>
      <c r="Q1609" t="s">
        <v>84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142</v>
      </c>
      <c r="H1610" t="s">
        <v>90</v>
      </c>
      <c r="I1610" t="s">
        <v>106</v>
      </c>
      <c r="J1610" t="s">
        <v>56</v>
      </c>
      <c r="K1610">
        <v>4.5999999999999996</v>
      </c>
      <c r="L1610" t="s">
        <v>149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28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104</v>
      </c>
      <c r="H1611" t="s">
        <v>35</v>
      </c>
      <c r="I1611" t="s">
        <v>107</v>
      </c>
      <c r="J1611" t="s">
        <v>56</v>
      </c>
      <c r="K1611">
        <v>4.0999999999999996</v>
      </c>
      <c r="L1611" t="s">
        <v>149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86</v>
      </c>
    </row>
    <row r="1612" spans="1:18" x14ac:dyDescent="0.3">
      <c r="A1612">
        <v>1611</v>
      </c>
      <c r="B1612">
        <v>20</v>
      </c>
      <c r="C1612" t="s">
        <v>18</v>
      </c>
      <c r="D1612" t="s">
        <v>122</v>
      </c>
      <c r="E1612" t="s">
        <v>20</v>
      </c>
      <c r="F1612">
        <v>31</v>
      </c>
      <c r="G1612" t="s">
        <v>119</v>
      </c>
      <c r="H1612" t="s">
        <v>22</v>
      </c>
      <c r="I1612" t="s">
        <v>72</v>
      </c>
      <c r="J1612" t="s">
        <v>36</v>
      </c>
      <c r="K1612">
        <v>3.4</v>
      </c>
      <c r="L1612" t="s">
        <v>149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93</v>
      </c>
      <c r="E1613" t="s">
        <v>20</v>
      </c>
      <c r="F1613">
        <v>26</v>
      </c>
      <c r="G1613" t="s">
        <v>71</v>
      </c>
      <c r="H1613" t="s">
        <v>22</v>
      </c>
      <c r="I1613" t="s">
        <v>131</v>
      </c>
      <c r="J1613" t="s">
        <v>24</v>
      </c>
      <c r="K1613">
        <v>4.5</v>
      </c>
      <c r="L1613" t="s">
        <v>149</v>
      </c>
      <c r="M1613" t="s">
        <v>44</v>
      </c>
      <c r="N1613" t="s">
        <v>25</v>
      </c>
      <c r="O1613" t="s">
        <v>25</v>
      </c>
      <c r="P1613">
        <v>6</v>
      </c>
      <c r="Q1613" t="s">
        <v>84</v>
      </c>
      <c r="R1613" t="s">
        <v>86</v>
      </c>
    </row>
    <row r="1614" spans="1:18" x14ac:dyDescent="0.3">
      <c r="A1614">
        <v>1613</v>
      </c>
      <c r="B1614">
        <v>18</v>
      </c>
      <c r="C1614" t="s">
        <v>18</v>
      </c>
      <c r="D1614" t="s">
        <v>85</v>
      </c>
      <c r="E1614" t="s">
        <v>20</v>
      </c>
      <c r="F1614">
        <v>68</v>
      </c>
      <c r="G1614" t="s">
        <v>147</v>
      </c>
      <c r="H1614" t="s">
        <v>43</v>
      </c>
      <c r="I1614" t="s">
        <v>123</v>
      </c>
      <c r="J1614" t="s">
        <v>52</v>
      </c>
      <c r="K1614">
        <v>4.4000000000000004</v>
      </c>
      <c r="L1614" t="s">
        <v>149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86</v>
      </c>
    </row>
    <row r="1615" spans="1:18" x14ac:dyDescent="0.3">
      <c r="A1615">
        <v>1614</v>
      </c>
      <c r="B1615">
        <v>26</v>
      </c>
      <c r="C1615" t="s">
        <v>18</v>
      </c>
      <c r="D1615" t="s">
        <v>103</v>
      </c>
      <c r="E1615" t="s">
        <v>66</v>
      </c>
      <c r="F1615">
        <v>31</v>
      </c>
      <c r="G1615" t="s">
        <v>112</v>
      </c>
      <c r="H1615" t="s">
        <v>35</v>
      </c>
      <c r="I1615" t="s">
        <v>92</v>
      </c>
      <c r="J1615" t="s">
        <v>52</v>
      </c>
      <c r="K1615">
        <v>4</v>
      </c>
      <c r="L1615" t="s">
        <v>149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110</v>
      </c>
      <c r="E1616" t="s">
        <v>20</v>
      </c>
      <c r="F1616">
        <v>41</v>
      </c>
      <c r="G1616" t="s">
        <v>108</v>
      </c>
      <c r="H1616" t="s">
        <v>35</v>
      </c>
      <c r="I1616" t="s">
        <v>23</v>
      </c>
      <c r="J1616" t="s">
        <v>52</v>
      </c>
      <c r="K1616">
        <v>3.4</v>
      </c>
      <c r="L1616" t="s">
        <v>149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28</v>
      </c>
    </row>
    <row r="1617" spans="1:18" x14ac:dyDescent="0.3">
      <c r="A1617">
        <v>1616</v>
      </c>
      <c r="B1617">
        <v>64</v>
      </c>
      <c r="C1617" t="s">
        <v>18</v>
      </c>
      <c r="D1617" t="s">
        <v>103</v>
      </c>
      <c r="E1617" t="s">
        <v>66</v>
      </c>
      <c r="F1617">
        <v>62</v>
      </c>
      <c r="G1617" t="s">
        <v>82</v>
      </c>
      <c r="H1617" t="s">
        <v>43</v>
      </c>
      <c r="I1617" t="s">
        <v>123</v>
      </c>
      <c r="J1617" t="s">
        <v>56</v>
      </c>
      <c r="K1617">
        <v>3.2</v>
      </c>
      <c r="L1617" t="s">
        <v>149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28</v>
      </c>
    </row>
    <row r="1618" spans="1:18" x14ac:dyDescent="0.3">
      <c r="A1618">
        <v>1617</v>
      </c>
      <c r="B1618">
        <v>26</v>
      </c>
      <c r="C1618" t="s">
        <v>18</v>
      </c>
      <c r="D1618" t="s">
        <v>121</v>
      </c>
      <c r="E1618" t="s">
        <v>66</v>
      </c>
      <c r="F1618">
        <v>41</v>
      </c>
      <c r="G1618" t="s">
        <v>109</v>
      </c>
      <c r="H1618" t="s">
        <v>43</v>
      </c>
      <c r="I1618" t="s">
        <v>94</v>
      </c>
      <c r="J1618" t="s">
        <v>36</v>
      </c>
      <c r="K1618">
        <v>3.4</v>
      </c>
      <c r="L1618" t="s">
        <v>149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147</v>
      </c>
      <c r="H1619" t="s">
        <v>43</v>
      </c>
      <c r="I1619" t="s">
        <v>97</v>
      </c>
      <c r="J1619" t="s">
        <v>24</v>
      </c>
      <c r="K1619">
        <v>4.3</v>
      </c>
      <c r="L1619" t="s">
        <v>149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148</v>
      </c>
      <c r="H1620" t="s">
        <v>22</v>
      </c>
      <c r="I1620" t="s">
        <v>72</v>
      </c>
      <c r="J1620" t="s">
        <v>52</v>
      </c>
      <c r="K1620">
        <v>5</v>
      </c>
      <c r="L1620" t="s">
        <v>149</v>
      </c>
      <c r="M1620" t="s">
        <v>53</v>
      </c>
      <c r="N1620" t="s">
        <v>25</v>
      </c>
      <c r="O1620" t="s">
        <v>25</v>
      </c>
      <c r="P1620">
        <v>39</v>
      </c>
      <c r="Q1620" t="s">
        <v>84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75</v>
      </c>
      <c r="H1621" t="s">
        <v>22</v>
      </c>
      <c r="I1621" t="s">
        <v>115</v>
      </c>
      <c r="J1621" t="s">
        <v>24</v>
      </c>
      <c r="K1621">
        <v>3.5</v>
      </c>
      <c r="L1621" t="s">
        <v>149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28</v>
      </c>
    </row>
    <row r="1622" spans="1:18" x14ac:dyDescent="0.3">
      <c r="A1622">
        <v>1621</v>
      </c>
      <c r="B1622">
        <v>25</v>
      </c>
      <c r="C1622" t="s">
        <v>18</v>
      </c>
      <c r="D1622" t="s">
        <v>121</v>
      </c>
      <c r="E1622" t="s">
        <v>66</v>
      </c>
      <c r="F1622">
        <v>47</v>
      </c>
      <c r="G1622" t="s">
        <v>138</v>
      </c>
      <c r="H1622" t="s">
        <v>43</v>
      </c>
      <c r="I1622" t="s">
        <v>60</v>
      </c>
      <c r="J1622" t="s">
        <v>24</v>
      </c>
      <c r="K1622">
        <v>3.1</v>
      </c>
      <c r="L1622" t="s">
        <v>149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57</v>
      </c>
    </row>
    <row r="1623" spans="1:18" x14ac:dyDescent="0.3">
      <c r="A1623">
        <v>1622</v>
      </c>
      <c r="B1623">
        <v>68</v>
      </c>
      <c r="C1623" t="s">
        <v>18</v>
      </c>
      <c r="D1623" t="s">
        <v>116</v>
      </c>
      <c r="E1623" t="s">
        <v>66</v>
      </c>
      <c r="F1623">
        <v>46</v>
      </c>
      <c r="G1623" t="s">
        <v>120</v>
      </c>
      <c r="H1623" t="s">
        <v>22</v>
      </c>
      <c r="I1623" t="s">
        <v>23</v>
      </c>
      <c r="J1623" t="s">
        <v>52</v>
      </c>
      <c r="K1623">
        <v>3.9</v>
      </c>
      <c r="L1623" t="s">
        <v>149</v>
      </c>
      <c r="M1623" t="s">
        <v>69</v>
      </c>
      <c r="N1623" t="s">
        <v>25</v>
      </c>
      <c r="O1623" t="s">
        <v>25</v>
      </c>
      <c r="P1623">
        <v>38</v>
      </c>
      <c r="Q1623" t="s">
        <v>84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107</v>
      </c>
      <c r="J1624" t="s">
        <v>24</v>
      </c>
      <c r="K1624">
        <v>4</v>
      </c>
      <c r="L1624" t="s">
        <v>149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57</v>
      </c>
    </row>
    <row r="1625" spans="1:18" x14ac:dyDescent="0.3">
      <c r="A1625">
        <v>1624</v>
      </c>
      <c r="B1625">
        <v>64</v>
      </c>
      <c r="C1625" t="s">
        <v>18</v>
      </c>
      <c r="D1625" t="s">
        <v>129</v>
      </c>
      <c r="E1625" t="s">
        <v>66</v>
      </c>
      <c r="F1625">
        <v>58</v>
      </c>
      <c r="G1625" t="s">
        <v>113</v>
      </c>
      <c r="H1625" t="s">
        <v>43</v>
      </c>
      <c r="I1625" t="s">
        <v>106</v>
      </c>
      <c r="J1625" t="s">
        <v>52</v>
      </c>
      <c r="K1625">
        <v>3.5</v>
      </c>
      <c r="L1625" t="s">
        <v>149</v>
      </c>
      <c r="M1625" t="s">
        <v>44</v>
      </c>
      <c r="N1625" t="s">
        <v>25</v>
      </c>
      <c r="O1625" t="s">
        <v>25</v>
      </c>
      <c r="P1625">
        <v>50</v>
      </c>
      <c r="Q1625" t="s">
        <v>84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100</v>
      </c>
      <c r="H1626" t="s">
        <v>43</v>
      </c>
      <c r="I1626" t="s">
        <v>51</v>
      </c>
      <c r="J1626" t="s">
        <v>24</v>
      </c>
      <c r="K1626">
        <v>3.6</v>
      </c>
      <c r="L1626" t="s">
        <v>149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57</v>
      </c>
    </row>
    <row r="1627" spans="1:18" x14ac:dyDescent="0.3">
      <c r="A1627">
        <v>1626</v>
      </c>
      <c r="B1627">
        <v>34</v>
      </c>
      <c r="C1627" t="s">
        <v>18</v>
      </c>
      <c r="D1627" t="s">
        <v>85</v>
      </c>
      <c r="E1627" t="s">
        <v>20</v>
      </c>
      <c r="F1627">
        <v>45</v>
      </c>
      <c r="G1627" t="s">
        <v>145</v>
      </c>
      <c r="H1627" t="s">
        <v>22</v>
      </c>
      <c r="I1627" t="s">
        <v>115</v>
      </c>
      <c r="J1627" t="s">
        <v>24</v>
      </c>
      <c r="K1627">
        <v>3</v>
      </c>
      <c r="L1627" t="s">
        <v>149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28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104</v>
      </c>
      <c r="H1628" t="s">
        <v>22</v>
      </c>
      <c r="I1628" t="s">
        <v>118</v>
      </c>
      <c r="J1628" t="s">
        <v>52</v>
      </c>
      <c r="K1628">
        <v>2.6</v>
      </c>
      <c r="L1628" t="s">
        <v>149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28</v>
      </c>
    </row>
    <row r="1629" spans="1:18" x14ac:dyDescent="0.3">
      <c r="A1629">
        <v>1628</v>
      </c>
      <c r="B1629">
        <v>69</v>
      </c>
      <c r="C1629" t="s">
        <v>18</v>
      </c>
      <c r="D1629" t="s">
        <v>87</v>
      </c>
      <c r="E1629" t="s">
        <v>66</v>
      </c>
      <c r="F1629">
        <v>21</v>
      </c>
      <c r="G1629" t="s">
        <v>30</v>
      </c>
      <c r="H1629" t="s">
        <v>43</v>
      </c>
      <c r="I1629" t="s">
        <v>76</v>
      </c>
      <c r="J1629" t="s">
        <v>24</v>
      </c>
      <c r="K1629">
        <v>2.9</v>
      </c>
      <c r="L1629" t="s">
        <v>149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79</v>
      </c>
      <c r="E1630" t="s">
        <v>20</v>
      </c>
      <c r="F1630">
        <v>64</v>
      </c>
      <c r="G1630" t="s">
        <v>34</v>
      </c>
      <c r="H1630" t="s">
        <v>35</v>
      </c>
      <c r="I1630" t="s">
        <v>83</v>
      </c>
      <c r="J1630" t="s">
        <v>24</v>
      </c>
      <c r="K1630">
        <v>3.1</v>
      </c>
      <c r="L1630" t="s">
        <v>149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86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111</v>
      </c>
      <c r="H1631" t="s">
        <v>35</v>
      </c>
      <c r="I1631" t="s">
        <v>64</v>
      </c>
      <c r="J1631" t="s">
        <v>36</v>
      </c>
      <c r="K1631">
        <v>3.3</v>
      </c>
      <c r="L1631" t="s">
        <v>149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124</v>
      </c>
      <c r="H1632" t="s">
        <v>43</v>
      </c>
      <c r="I1632" t="s">
        <v>78</v>
      </c>
      <c r="J1632" t="s">
        <v>52</v>
      </c>
      <c r="K1632">
        <v>2.9</v>
      </c>
      <c r="L1632" t="s">
        <v>149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57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113</v>
      </c>
      <c r="H1633" t="s">
        <v>22</v>
      </c>
      <c r="I1633" t="s">
        <v>81</v>
      </c>
      <c r="J1633" t="s">
        <v>52</v>
      </c>
      <c r="K1633">
        <v>3.9</v>
      </c>
      <c r="L1633" t="s">
        <v>149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140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149</v>
      </c>
      <c r="M1634" t="s">
        <v>69</v>
      </c>
      <c r="N1634" t="s">
        <v>25</v>
      </c>
      <c r="O1634" t="s">
        <v>25</v>
      </c>
      <c r="P1634">
        <v>50</v>
      </c>
      <c r="Q1634" t="s">
        <v>84</v>
      </c>
      <c r="R1634" t="s">
        <v>57</v>
      </c>
    </row>
    <row r="1635" spans="1:18" x14ac:dyDescent="0.3">
      <c r="A1635">
        <v>1634</v>
      </c>
      <c r="B1635">
        <v>54</v>
      </c>
      <c r="C1635" t="s">
        <v>18</v>
      </c>
      <c r="D1635" t="s">
        <v>122</v>
      </c>
      <c r="E1635" t="s">
        <v>20</v>
      </c>
      <c r="F1635">
        <v>80</v>
      </c>
      <c r="G1635" t="s">
        <v>111</v>
      </c>
      <c r="H1635" t="s">
        <v>43</v>
      </c>
      <c r="I1635" t="s">
        <v>97</v>
      </c>
      <c r="J1635" t="s">
        <v>36</v>
      </c>
      <c r="K1635">
        <v>4.4000000000000004</v>
      </c>
      <c r="L1635" t="s">
        <v>149</v>
      </c>
      <c r="M1635" t="s">
        <v>69</v>
      </c>
      <c r="N1635" t="s">
        <v>25</v>
      </c>
      <c r="O1635" t="s">
        <v>25</v>
      </c>
      <c r="P1635">
        <v>33</v>
      </c>
      <c r="Q1635" t="s">
        <v>84</v>
      </c>
      <c r="R1635" t="s">
        <v>28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128</v>
      </c>
      <c r="H1636" t="s">
        <v>35</v>
      </c>
      <c r="I1636" t="s">
        <v>118</v>
      </c>
      <c r="J1636" t="s">
        <v>52</v>
      </c>
      <c r="K1636">
        <v>3.6</v>
      </c>
      <c r="L1636" t="s">
        <v>149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57</v>
      </c>
    </row>
    <row r="1637" spans="1:18" x14ac:dyDescent="0.3">
      <c r="A1637">
        <v>1636</v>
      </c>
      <c r="B1637">
        <v>68</v>
      </c>
      <c r="C1637" t="s">
        <v>18</v>
      </c>
      <c r="D1637" t="s">
        <v>87</v>
      </c>
      <c r="E1637" t="s">
        <v>66</v>
      </c>
      <c r="F1637">
        <v>24</v>
      </c>
      <c r="G1637" t="s">
        <v>95</v>
      </c>
      <c r="H1637" t="s">
        <v>22</v>
      </c>
      <c r="I1637" t="s">
        <v>81</v>
      </c>
      <c r="J1637" t="s">
        <v>52</v>
      </c>
      <c r="K1637">
        <v>3.2</v>
      </c>
      <c r="L1637" t="s">
        <v>149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134</v>
      </c>
      <c r="E1638" t="s">
        <v>41</v>
      </c>
      <c r="F1638">
        <v>22</v>
      </c>
      <c r="G1638" t="s">
        <v>111</v>
      </c>
      <c r="H1638" t="s">
        <v>22</v>
      </c>
      <c r="I1638" t="s">
        <v>94</v>
      </c>
      <c r="J1638" t="s">
        <v>56</v>
      </c>
      <c r="K1638">
        <v>4</v>
      </c>
      <c r="L1638" t="s">
        <v>149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79</v>
      </c>
      <c r="E1639" t="s">
        <v>20</v>
      </c>
      <c r="F1639">
        <v>21</v>
      </c>
      <c r="G1639" t="s">
        <v>34</v>
      </c>
      <c r="H1639" t="s">
        <v>43</v>
      </c>
      <c r="I1639" t="s">
        <v>97</v>
      </c>
      <c r="J1639" t="s">
        <v>36</v>
      </c>
      <c r="K1639">
        <v>3.5</v>
      </c>
      <c r="L1639" t="s">
        <v>149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99</v>
      </c>
      <c r="E1640" t="s">
        <v>62</v>
      </c>
      <c r="F1640">
        <v>51</v>
      </c>
      <c r="G1640" t="s">
        <v>119</v>
      </c>
      <c r="H1640" t="s">
        <v>43</v>
      </c>
      <c r="I1640" t="s">
        <v>92</v>
      </c>
      <c r="J1640" t="s">
        <v>36</v>
      </c>
      <c r="K1640">
        <v>4.5999999999999996</v>
      </c>
      <c r="L1640" t="s">
        <v>149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140</v>
      </c>
      <c r="E1641" t="s">
        <v>66</v>
      </c>
      <c r="F1641">
        <v>65</v>
      </c>
      <c r="G1641" t="s">
        <v>67</v>
      </c>
      <c r="H1641" t="s">
        <v>22</v>
      </c>
      <c r="I1641" t="s">
        <v>141</v>
      </c>
      <c r="J1641" t="s">
        <v>52</v>
      </c>
      <c r="K1641">
        <v>3.3</v>
      </c>
      <c r="L1641" t="s">
        <v>149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116</v>
      </c>
      <c r="E1642" t="s">
        <v>66</v>
      </c>
      <c r="F1642">
        <v>51</v>
      </c>
      <c r="G1642" t="s">
        <v>119</v>
      </c>
      <c r="H1642" t="s">
        <v>35</v>
      </c>
      <c r="I1642" t="s">
        <v>133</v>
      </c>
      <c r="J1642" t="s">
        <v>36</v>
      </c>
      <c r="K1642">
        <v>4</v>
      </c>
      <c r="L1642" t="s">
        <v>149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101</v>
      </c>
      <c r="E1643" t="s">
        <v>20</v>
      </c>
      <c r="F1643">
        <v>32</v>
      </c>
      <c r="G1643" t="s">
        <v>109</v>
      </c>
      <c r="H1643" t="s">
        <v>22</v>
      </c>
      <c r="I1643" t="s">
        <v>81</v>
      </c>
      <c r="J1643" t="s">
        <v>52</v>
      </c>
      <c r="K1643">
        <v>3.4</v>
      </c>
      <c r="L1643" t="s">
        <v>149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57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89</v>
      </c>
      <c r="H1644" t="s">
        <v>43</v>
      </c>
      <c r="I1644" t="s">
        <v>115</v>
      </c>
      <c r="J1644" t="s">
        <v>36</v>
      </c>
      <c r="K1644">
        <v>4.2</v>
      </c>
      <c r="L1644" t="s">
        <v>149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116</v>
      </c>
      <c r="E1645" t="s">
        <v>66</v>
      </c>
      <c r="F1645">
        <v>77</v>
      </c>
      <c r="G1645" t="s">
        <v>120</v>
      </c>
      <c r="H1645" t="s">
        <v>22</v>
      </c>
      <c r="I1645" t="s">
        <v>68</v>
      </c>
      <c r="J1645" t="s">
        <v>52</v>
      </c>
      <c r="K1645">
        <v>3.9</v>
      </c>
      <c r="L1645" t="s">
        <v>149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86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95</v>
      </c>
      <c r="H1646" t="s">
        <v>35</v>
      </c>
      <c r="I1646" t="s">
        <v>115</v>
      </c>
      <c r="J1646" t="s">
        <v>52</v>
      </c>
      <c r="K1646">
        <v>3.9</v>
      </c>
      <c r="L1646" t="s">
        <v>149</v>
      </c>
      <c r="M1646" t="s">
        <v>44</v>
      </c>
      <c r="N1646" t="s">
        <v>25</v>
      </c>
      <c r="O1646" t="s">
        <v>25</v>
      </c>
      <c r="P1646">
        <v>21</v>
      </c>
      <c r="Q1646" t="s">
        <v>84</v>
      </c>
      <c r="R1646" t="s">
        <v>86</v>
      </c>
    </row>
    <row r="1647" spans="1:18" x14ac:dyDescent="0.3">
      <c r="A1647">
        <v>1646</v>
      </c>
      <c r="B1647">
        <v>53</v>
      </c>
      <c r="C1647" t="s">
        <v>18</v>
      </c>
      <c r="D1647" t="s">
        <v>116</v>
      </c>
      <c r="E1647" t="s">
        <v>66</v>
      </c>
      <c r="F1647">
        <v>36</v>
      </c>
      <c r="G1647" t="s">
        <v>120</v>
      </c>
      <c r="H1647" t="s">
        <v>22</v>
      </c>
      <c r="I1647" t="s">
        <v>94</v>
      </c>
      <c r="J1647" t="s">
        <v>52</v>
      </c>
      <c r="K1647">
        <v>2.8</v>
      </c>
      <c r="L1647" t="s">
        <v>149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57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142</v>
      </c>
      <c r="H1648" t="s">
        <v>35</v>
      </c>
      <c r="I1648" t="s">
        <v>64</v>
      </c>
      <c r="J1648" t="s">
        <v>52</v>
      </c>
      <c r="K1648">
        <v>3.7</v>
      </c>
      <c r="L1648" t="s">
        <v>149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57</v>
      </c>
    </row>
    <row r="1649" spans="1:18" x14ac:dyDescent="0.3">
      <c r="A1649">
        <v>1648</v>
      </c>
      <c r="B1649">
        <v>34</v>
      </c>
      <c r="C1649" t="s">
        <v>18</v>
      </c>
      <c r="D1649" t="s">
        <v>134</v>
      </c>
      <c r="E1649" t="s">
        <v>41</v>
      </c>
      <c r="F1649">
        <v>78</v>
      </c>
      <c r="G1649" t="s">
        <v>75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149</v>
      </c>
      <c r="M1649" t="s">
        <v>73</v>
      </c>
      <c r="N1649" t="s">
        <v>25</v>
      </c>
      <c r="O1649" t="s">
        <v>25</v>
      </c>
      <c r="P1649">
        <v>8</v>
      </c>
      <c r="Q1649" t="s">
        <v>84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93</v>
      </c>
      <c r="E1650" t="s">
        <v>20</v>
      </c>
      <c r="F1650">
        <v>69</v>
      </c>
      <c r="G1650" t="s">
        <v>98</v>
      </c>
      <c r="H1650" t="s">
        <v>43</v>
      </c>
      <c r="I1650" t="s">
        <v>23</v>
      </c>
      <c r="J1650" t="s">
        <v>52</v>
      </c>
      <c r="K1650">
        <v>2.6</v>
      </c>
      <c r="L1650" t="s">
        <v>149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86</v>
      </c>
    </row>
    <row r="1651" spans="1:18" x14ac:dyDescent="0.3">
      <c r="A1651">
        <v>1650</v>
      </c>
      <c r="B1651">
        <v>58</v>
      </c>
      <c r="C1651" t="s">
        <v>18</v>
      </c>
      <c r="D1651" t="s">
        <v>110</v>
      </c>
      <c r="E1651" t="s">
        <v>20</v>
      </c>
      <c r="F1651">
        <v>63</v>
      </c>
      <c r="G1651" t="s">
        <v>147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149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116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149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102</v>
      </c>
      <c r="H1653" t="s">
        <v>43</v>
      </c>
      <c r="I1653" t="s">
        <v>141</v>
      </c>
      <c r="J1653" t="s">
        <v>24</v>
      </c>
      <c r="K1653">
        <v>3.9</v>
      </c>
      <c r="L1653" t="s">
        <v>149</v>
      </c>
      <c r="M1653" t="s">
        <v>53</v>
      </c>
      <c r="N1653" t="s">
        <v>25</v>
      </c>
      <c r="O1653" t="s">
        <v>25</v>
      </c>
      <c r="P1653">
        <v>42</v>
      </c>
      <c r="Q1653" t="s">
        <v>84</v>
      </c>
      <c r="R1653" t="s">
        <v>86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127</v>
      </c>
      <c r="H1654" t="s">
        <v>43</v>
      </c>
      <c r="I1654" t="s">
        <v>118</v>
      </c>
      <c r="J1654" t="s">
        <v>52</v>
      </c>
      <c r="K1654">
        <v>4</v>
      </c>
      <c r="L1654" t="s">
        <v>149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130</v>
      </c>
      <c r="E1655" t="s">
        <v>66</v>
      </c>
      <c r="F1655">
        <v>93</v>
      </c>
      <c r="G1655" t="s">
        <v>109</v>
      </c>
      <c r="H1655" t="s">
        <v>22</v>
      </c>
      <c r="I1655" t="s">
        <v>64</v>
      </c>
      <c r="J1655" t="s">
        <v>24</v>
      </c>
      <c r="K1655">
        <v>3</v>
      </c>
      <c r="L1655" t="s">
        <v>149</v>
      </c>
      <c r="M1655" t="s">
        <v>69</v>
      </c>
      <c r="N1655" t="s">
        <v>25</v>
      </c>
      <c r="O1655" t="s">
        <v>25</v>
      </c>
      <c r="P1655">
        <v>29</v>
      </c>
      <c r="Q1655" t="s">
        <v>84</v>
      </c>
      <c r="R1655" t="s">
        <v>28</v>
      </c>
    </row>
    <row r="1656" spans="1:18" x14ac:dyDescent="0.3">
      <c r="A1656">
        <v>1655</v>
      </c>
      <c r="B1656">
        <v>43</v>
      </c>
      <c r="C1656" t="s">
        <v>18</v>
      </c>
      <c r="D1656" t="s">
        <v>130</v>
      </c>
      <c r="E1656" t="s">
        <v>66</v>
      </c>
      <c r="F1656">
        <v>25</v>
      </c>
      <c r="G1656" t="s">
        <v>113</v>
      </c>
      <c r="H1656" t="s">
        <v>22</v>
      </c>
      <c r="I1656" t="s">
        <v>23</v>
      </c>
      <c r="J1656" t="s">
        <v>36</v>
      </c>
      <c r="K1656">
        <v>2.6</v>
      </c>
      <c r="L1656" t="s">
        <v>149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114</v>
      </c>
      <c r="H1657" t="s">
        <v>22</v>
      </c>
      <c r="I1657" t="s">
        <v>78</v>
      </c>
      <c r="J1657" t="s">
        <v>36</v>
      </c>
      <c r="K1657">
        <v>3.2</v>
      </c>
      <c r="L1657" t="s">
        <v>149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86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113</v>
      </c>
      <c r="H1658" t="s">
        <v>22</v>
      </c>
      <c r="I1658" t="s">
        <v>107</v>
      </c>
      <c r="J1658" t="s">
        <v>36</v>
      </c>
      <c r="K1658">
        <v>2.6</v>
      </c>
      <c r="L1658" t="s">
        <v>149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57</v>
      </c>
    </row>
    <row r="1659" spans="1:18" x14ac:dyDescent="0.3">
      <c r="A1659">
        <v>1658</v>
      </c>
      <c r="B1659">
        <v>69</v>
      </c>
      <c r="C1659" t="s">
        <v>18</v>
      </c>
      <c r="D1659" t="s">
        <v>85</v>
      </c>
      <c r="E1659" t="s">
        <v>20</v>
      </c>
      <c r="F1659">
        <v>36</v>
      </c>
      <c r="G1659" t="s">
        <v>113</v>
      </c>
      <c r="H1659" t="s">
        <v>22</v>
      </c>
      <c r="I1659" t="s">
        <v>47</v>
      </c>
      <c r="J1659" t="s">
        <v>36</v>
      </c>
      <c r="K1659">
        <v>3.2</v>
      </c>
      <c r="L1659" t="s">
        <v>149</v>
      </c>
      <c r="M1659" t="s">
        <v>73</v>
      </c>
      <c r="N1659" t="s">
        <v>25</v>
      </c>
      <c r="O1659" t="s">
        <v>25</v>
      </c>
      <c r="P1659">
        <v>4</v>
      </c>
      <c r="Q1659" t="s">
        <v>84</v>
      </c>
      <c r="R1659" t="s">
        <v>28</v>
      </c>
    </row>
    <row r="1660" spans="1:18" x14ac:dyDescent="0.3">
      <c r="A1660">
        <v>1659</v>
      </c>
      <c r="B1660">
        <v>32</v>
      </c>
      <c r="C1660" t="s">
        <v>18</v>
      </c>
      <c r="D1660" t="s">
        <v>103</v>
      </c>
      <c r="E1660" t="s">
        <v>66</v>
      </c>
      <c r="F1660">
        <v>66</v>
      </c>
      <c r="G1660" t="s">
        <v>117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149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140</v>
      </c>
      <c r="E1661" t="s">
        <v>66</v>
      </c>
      <c r="F1661">
        <v>37</v>
      </c>
      <c r="G1661" t="s">
        <v>137</v>
      </c>
      <c r="H1661" t="s">
        <v>43</v>
      </c>
      <c r="I1661" t="s">
        <v>92</v>
      </c>
      <c r="J1661" t="s">
        <v>56</v>
      </c>
      <c r="K1661">
        <v>3.9</v>
      </c>
      <c r="L1661" t="s">
        <v>149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110</v>
      </c>
      <c r="E1662" t="s">
        <v>20</v>
      </c>
      <c r="F1662">
        <v>45</v>
      </c>
      <c r="G1662" t="s">
        <v>59</v>
      </c>
      <c r="H1662" t="s">
        <v>22</v>
      </c>
      <c r="I1662" t="s">
        <v>131</v>
      </c>
      <c r="J1662" t="s">
        <v>24</v>
      </c>
      <c r="K1662">
        <v>4.0999999999999996</v>
      </c>
      <c r="L1662" t="s">
        <v>149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86</v>
      </c>
    </row>
    <row r="1663" spans="1:18" x14ac:dyDescent="0.3">
      <c r="A1663">
        <v>1662</v>
      </c>
      <c r="B1663">
        <v>64</v>
      </c>
      <c r="C1663" t="s">
        <v>18</v>
      </c>
      <c r="D1663" t="s">
        <v>140</v>
      </c>
      <c r="E1663" t="s">
        <v>66</v>
      </c>
      <c r="F1663">
        <v>86</v>
      </c>
      <c r="G1663" t="s">
        <v>143</v>
      </c>
      <c r="H1663" t="s">
        <v>35</v>
      </c>
      <c r="I1663" t="s">
        <v>115</v>
      </c>
      <c r="J1663" t="s">
        <v>52</v>
      </c>
      <c r="K1663">
        <v>2.7</v>
      </c>
      <c r="L1663" t="s">
        <v>149</v>
      </c>
      <c r="M1663" t="s">
        <v>69</v>
      </c>
      <c r="N1663" t="s">
        <v>25</v>
      </c>
      <c r="O1663" t="s">
        <v>25</v>
      </c>
      <c r="P1663">
        <v>21</v>
      </c>
      <c r="Q1663" t="s">
        <v>84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87</v>
      </c>
      <c r="E1664" t="s">
        <v>66</v>
      </c>
      <c r="F1664">
        <v>24</v>
      </c>
      <c r="G1664" t="s">
        <v>127</v>
      </c>
      <c r="H1664" t="s">
        <v>43</v>
      </c>
      <c r="I1664" t="s">
        <v>76</v>
      </c>
      <c r="J1664" t="s">
        <v>24</v>
      </c>
      <c r="K1664">
        <v>4.5999999999999996</v>
      </c>
      <c r="L1664" t="s">
        <v>149</v>
      </c>
      <c r="M1664" t="s">
        <v>37</v>
      </c>
      <c r="N1664" t="s">
        <v>25</v>
      </c>
      <c r="O1664" t="s">
        <v>25</v>
      </c>
      <c r="P1664">
        <v>46</v>
      </c>
      <c r="Q1664" t="s">
        <v>84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90</v>
      </c>
      <c r="I1665" t="s">
        <v>78</v>
      </c>
      <c r="J1665" t="s">
        <v>52</v>
      </c>
      <c r="K1665">
        <v>3.5</v>
      </c>
      <c r="L1665" t="s">
        <v>149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28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145</v>
      </c>
      <c r="H1666" t="s">
        <v>43</v>
      </c>
      <c r="I1666" t="s">
        <v>72</v>
      </c>
      <c r="J1666" t="s">
        <v>36</v>
      </c>
      <c r="K1666">
        <v>5</v>
      </c>
      <c r="L1666" t="s">
        <v>149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99</v>
      </c>
      <c r="E1667" t="s">
        <v>62</v>
      </c>
      <c r="F1667">
        <v>41</v>
      </c>
      <c r="G1667" t="s">
        <v>127</v>
      </c>
      <c r="H1667" t="s">
        <v>22</v>
      </c>
      <c r="I1667" t="s">
        <v>68</v>
      </c>
      <c r="J1667" t="s">
        <v>56</v>
      </c>
      <c r="K1667">
        <v>3.4</v>
      </c>
      <c r="L1667" t="s">
        <v>149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86</v>
      </c>
    </row>
    <row r="1668" spans="1:18" x14ac:dyDescent="0.3">
      <c r="A1668">
        <v>1667</v>
      </c>
      <c r="B1668">
        <v>51</v>
      </c>
      <c r="C1668" t="s">
        <v>18</v>
      </c>
      <c r="D1668" t="s">
        <v>85</v>
      </c>
      <c r="E1668" t="s">
        <v>20</v>
      </c>
      <c r="F1668">
        <v>64</v>
      </c>
      <c r="G1668" t="s">
        <v>71</v>
      </c>
      <c r="H1668" t="s">
        <v>43</v>
      </c>
      <c r="I1668" t="s">
        <v>141</v>
      </c>
      <c r="J1668" t="s">
        <v>52</v>
      </c>
      <c r="K1668">
        <v>3.1</v>
      </c>
      <c r="L1668" t="s">
        <v>149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98</v>
      </c>
      <c r="H1669" t="s">
        <v>22</v>
      </c>
      <c r="I1669" t="s">
        <v>107</v>
      </c>
      <c r="J1669" t="s">
        <v>24</v>
      </c>
      <c r="K1669">
        <v>3.4</v>
      </c>
      <c r="L1669" t="s">
        <v>149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57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137</v>
      </c>
      <c r="H1670" t="s">
        <v>22</v>
      </c>
      <c r="I1670" t="s">
        <v>60</v>
      </c>
      <c r="J1670" t="s">
        <v>52</v>
      </c>
      <c r="K1670">
        <v>4</v>
      </c>
      <c r="L1670" t="s">
        <v>149</v>
      </c>
      <c r="M1670" t="s">
        <v>53</v>
      </c>
      <c r="N1670" t="s">
        <v>25</v>
      </c>
      <c r="O1670" t="s">
        <v>25</v>
      </c>
      <c r="P1670">
        <v>28</v>
      </c>
      <c r="Q1670" t="s">
        <v>84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110</v>
      </c>
      <c r="E1671" t="s">
        <v>20</v>
      </c>
      <c r="F1671">
        <v>59</v>
      </c>
      <c r="G1671" t="s">
        <v>147</v>
      </c>
      <c r="H1671" t="s">
        <v>22</v>
      </c>
      <c r="I1671" t="s">
        <v>31</v>
      </c>
      <c r="J1671" t="s">
        <v>24</v>
      </c>
      <c r="K1671">
        <v>2.7</v>
      </c>
      <c r="L1671" t="s">
        <v>149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93</v>
      </c>
      <c r="E1672" t="s">
        <v>20</v>
      </c>
      <c r="F1672">
        <v>73</v>
      </c>
      <c r="G1672" t="s">
        <v>137</v>
      </c>
      <c r="H1672" t="s">
        <v>22</v>
      </c>
      <c r="I1672" t="s">
        <v>106</v>
      </c>
      <c r="J1672" t="s">
        <v>56</v>
      </c>
      <c r="K1672">
        <v>3.6</v>
      </c>
      <c r="L1672" t="s">
        <v>149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101</v>
      </c>
      <c r="E1673" t="s">
        <v>20</v>
      </c>
      <c r="F1673">
        <v>22</v>
      </c>
      <c r="G1673" t="s">
        <v>137</v>
      </c>
      <c r="H1673" t="s">
        <v>43</v>
      </c>
      <c r="I1673" t="s">
        <v>76</v>
      </c>
      <c r="J1673" t="s">
        <v>24</v>
      </c>
      <c r="K1673">
        <v>4</v>
      </c>
      <c r="L1673" t="s">
        <v>149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134</v>
      </c>
      <c r="E1674" t="s">
        <v>41</v>
      </c>
      <c r="F1674">
        <v>73</v>
      </c>
      <c r="G1674" t="s">
        <v>128</v>
      </c>
      <c r="H1674" t="s">
        <v>22</v>
      </c>
      <c r="I1674" t="s">
        <v>78</v>
      </c>
      <c r="J1674" t="s">
        <v>56</v>
      </c>
      <c r="K1674">
        <v>3.8</v>
      </c>
      <c r="L1674" t="s">
        <v>149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75</v>
      </c>
      <c r="H1675" t="s">
        <v>43</v>
      </c>
      <c r="I1675" t="s">
        <v>81</v>
      </c>
      <c r="J1675" t="s">
        <v>56</v>
      </c>
      <c r="K1675">
        <v>3.4</v>
      </c>
      <c r="L1675" t="s">
        <v>149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28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117</v>
      </c>
      <c r="H1676" t="s">
        <v>43</v>
      </c>
      <c r="I1676" t="s">
        <v>97</v>
      </c>
      <c r="J1676" t="s">
        <v>24</v>
      </c>
      <c r="K1676">
        <v>3.2</v>
      </c>
      <c r="L1676" t="s">
        <v>149</v>
      </c>
      <c r="M1676" t="s">
        <v>37</v>
      </c>
      <c r="N1676" t="s">
        <v>25</v>
      </c>
      <c r="O1676" t="s">
        <v>25</v>
      </c>
      <c r="P1676">
        <v>10</v>
      </c>
      <c r="Q1676" t="s">
        <v>84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93</v>
      </c>
      <c r="E1677" t="s">
        <v>20</v>
      </c>
      <c r="F1677">
        <v>90</v>
      </c>
      <c r="G1677" t="s">
        <v>109</v>
      </c>
      <c r="H1677" t="s">
        <v>43</v>
      </c>
      <c r="I1677" t="s">
        <v>115</v>
      </c>
      <c r="J1677" t="s">
        <v>36</v>
      </c>
      <c r="K1677">
        <v>4.7</v>
      </c>
      <c r="L1677" t="s">
        <v>149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87</v>
      </c>
      <c r="E1678" t="s">
        <v>66</v>
      </c>
      <c r="F1678">
        <v>44</v>
      </c>
      <c r="G1678" t="s">
        <v>63</v>
      </c>
      <c r="H1678" t="s">
        <v>43</v>
      </c>
      <c r="I1678" t="s">
        <v>106</v>
      </c>
      <c r="J1678" t="s">
        <v>24</v>
      </c>
      <c r="K1678">
        <v>3.1</v>
      </c>
      <c r="L1678" t="s">
        <v>149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149</v>
      </c>
      <c r="M1679" t="s">
        <v>44</v>
      </c>
      <c r="N1679" t="s">
        <v>149</v>
      </c>
      <c r="O1679" t="s">
        <v>149</v>
      </c>
      <c r="P1679">
        <v>41</v>
      </c>
      <c r="Q1679" t="s">
        <v>84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93</v>
      </c>
      <c r="E1680" t="s">
        <v>20</v>
      </c>
      <c r="F1680">
        <v>71</v>
      </c>
      <c r="G1680" t="s">
        <v>120</v>
      </c>
      <c r="H1680" t="s">
        <v>35</v>
      </c>
      <c r="I1680" t="s">
        <v>133</v>
      </c>
      <c r="J1680" t="s">
        <v>52</v>
      </c>
      <c r="K1680">
        <v>4.8</v>
      </c>
      <c r="L1680" t="s">
        <v>149</v>
      </c>
      <c r="M1680" t="s">
        <v>69</v>
      </c>
      <c r="N1680" t="s">
        <v>149</v>
      </c>
      <c r="O1680" t="s">
        <v>149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79</v>
      </c>
      <c r="E1681" t="s">
        <v>20</v>
      </c>
      <c r="F1681">
        <v>52</v>
      </c>
      <c r="G1681" t="s">
        <v>34</v>
      </c>
      <c r="H1681" t="s">
        <v>35</v>
      </c>
      <c r="I1681" t="s">
        <v>92</v>
      </c>
      <c r="J1681" t="s">
        <v>56</v>
      </c>
      <c r="K1681">
        <v>4.5</v>
      </c>
      <c r="L1681" t="s">
        <v>149</v>
      </c>
      <c r="M1681" t="s">
        <v>44</v>
      </c>
      <c r="N1681" t="s">
        <v>149</v>
      </c>
      <c r="O1681" t="s">
        <v>149</v>
      </c>
      <c r="P1681">
        <v>24</v>
      </c>
      <c r="Q1681" t="s">
        <v>84</v>
      </c>
      <c r="R1681" t="s">
        <v>28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76</v>
      </c>
      <c r="J1682" t="s">
        <v>52</v>
      </c>
      <c r="K1682">
        <v>3.4</v>
      </c>
      <c r="L1682" t="s">
        <v>149</v>
      </c>
      <c r="M1682" t="s">
        <v>73</v>
      </c>
      <c r="N1682" t="s">
        <v>149</v>
      </c>
      <c r="O1682" t="s">
        <v>149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138</v>
      </c>
      <c r="H1683" t="s">
        <v>22</v>
      </c>
      <c r="I1683" t="s">
        <v>94</v>
      </c>
      <c r="J1683" t="s">
        <v>24</v>
      </c>
      <c r="K1683">
        <v>3.7</v>
      </c>
      <c r="L1683" t="s">
        <v>149</v>
      </c>
      <c r="M1683" t="s">
        <v>69</v>
      </c>
      <c r="N1683" t="s">
        <v>149</v>
      </c>
      <c r="O1683" t="s">
        <v>149</v>
      </c>
      <c r="P1683">
        <v>14</v>
      </c>
      <c r="Q1683" t="s">
        <v>38</v>
      </c>
      <c r="R1683" t="s">
        <v>28</v>
      </c>
    </row>
    <row r="1684" spans="1:18" x14ac:dyDescent="0.3">
      <c r="A1684">
        <v>1683</v>
      </c>
      <c r="B1684">
        <v>65</v>
      </c>
      <c r="C1684" t="s">
        <v>18</v>
      </c>
      <c r="D1684" t="s">
        <v>122</v>
      </c>
      <c r="E1684" t="s">
        <v>20</v>
      </c>
      <c r="F1684">
        <v>97</v>
      </c>
      <c r="G1684" t="s">
        <v>82</v>
      </c>
      <c r="H1684" t="s">
        <v>43</v>
      </c>
      <c r="I1684" t="s">
        <v>131</v>
      </c>
      <c r="J1684" t="s">
        <v>56</v>
      </c>
      <c r="K1684">
        <v>4.9000000000000004</v>
      </c>
      <c r="L1684" t="s">
        <v>149</v>
      </c>
      <c r="M1684" t="s">
        <v>69</v>
      </c>
      <c r="N1684" t="s">
        <v>149</v>
      </c>
      <c r="O1684" t="s">
        <v>149</v>
      </c>
      <c r="P1684">
        <v>37</v>
      </c>
      <c r="Q1684" t="s">
        <v>38</v>
      </c>
      <c r="R1684" t="s">
        <v>28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91</v>
      </c>
      <c r="J1685" t="s">
        <v>36</v>
      </c>
      <c r="K1685">
        <v>3.5</v>
      </c>
      <c r="L1685" t="s">
        <v>149</v>
      </c>
      <c r="M1685" t="s">
        <v>44</v>
      </c>
      <c r="N1685" t="s">
        <v>149</v>
      </c>
      <c r="O1685" t="s">
        <v>149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127</v>
      </c>
      <c r="H1686" t="s">
        <v>43</v>
      </c>
      <c r="I1686" t="s">
        <v>123</v>
      </c>
      <c r="J1686" t="s">
        <v>36</v>
      </c>
      <c r="K1686">
        <v>4.5999999999999996</v>
      </c>
      <c r="L1686" t="s">
        <v>149</v>
      </c>
      <c r="M1686" t="s">
        <v>53</v>
      </c>
      <c r="N1686" t="s">
        <v>149</v>
      </c>
      <c r="O1686" t="s">
        <v>149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145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149</v>
      </c>
      <c r="M1687" t="s">
        <v>53</v>
      </c>
      <c r="N1687" t="s">
        <v>149</v>
      </c>
      <c r="O1687" t="s">
        <v>149</v>
      </c>
      <c r="P1687">
        <v>43</v>
      </c>
      <c r="Q1687" t="s">
        <v>45</v>
      </c>
      <c r="R1687" t="s">
        <v>28</v>
      </c>
    </row>
    <row r="1688" spans="1:18" x14ac:dyDescent="0.3">
      <c r="A1688">
        <v>1687</v>
      </c>
      <c r="B1688">
        <v>22</v>
      </c>
      <c r="C1688" t="s">
        <v>18</v>
      </c>
      <c r="D1688" t="s">
        <v>140</v>
      </c>
      <c r="E1688" t="s">
        <v>66</v>
      </c>
      <c r="F1688">
        <v>75</v>
      </c>
      <c r="G1688" t="s">
        <v>112</v>
      </c>
      <c r="H1688" t="s">
        <v>22</v>
      </c>
      <c r="I1688" t="s">
        <v>105</v>
      </c>
      <c r="J1688" t="s">
        <v>56</v>
      </c>
      <c r="K1688">
        <v>4.2</v>
      </c>
      <c r="L1688" t="s">
        <v>149</v>
      </c>
      <c r="M1688" t="s">
        <v>73</v>
      </c>
      <c r="N1688" t="s">
        <v>149</v>
      </c>
      <c r="O1688" t="s">
        <v>149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85</v>
      </c>
      <c r="E1689" t="s">
        <v>20</v>
      </c>
      <c r="F1689">
        <v>70</v>
      </c>
      <c r="G1689" t="s">
        <v>139</v>
      </c>
      <c r="H1689" t="s">
        <v>35</v>
      </c>
      <c r="I1689" t="s">
        <v>133</v>
      </c>
      <c r="J1689" t="s">
        <v>24</v>
      </c>
      <c r="K1689">
        <v>3.7</v>
      </c>
      <c r="L1689" t="s">
        <v>149</v>
      </c>
      <c r="M1689" t="s">
        <v>37</v>
      </c>
      <c r="N1689" t="s">
        <v>149</v>
      </c>
      <c r="O1689" t="s">
        <v>149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89</v>
      </c>
      <c r="H1690" t="s">
        <v>35</v>
      </c>
      <c r="I1690" t="s">
        <v>97</v>
      </c>
      <c r="J1690" t="s">
        <v>24</v>
      </c>
      <c r="K1690">
        <v>3</v>
      </c>
      <c r="L1690" t="s">
        <v>149</v>
      </c>
      <c r="M1690" t="s">
        <v>44</v>
      </c>
      <c r="N1690" t="s">
        <v>149</v>
      </c>
      <c r="O1690" t="s">
        <v>149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95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149</v>
      </c>
      <c r="M1691" t="s">
        <v>73</v>
      </c>
      <c r="N1691" t="s">
        <v>149</v>
      </c>
      <c r="O1691" t="s">
        <v>149</v>
      </c>
      <c r="P1691">
        <v>32</v>
      </c>
      <c r="Q1691" t="s">
        <v>74</v>
      </c>
      <c r="R1691" t="s">
        <v>86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104</v>
      </c>
      <c r="H1692" t="s">
        <v>43</v>
      </c>
      <c r="I1692" t="s">
        <v>92</v>
      </c>
      <c r="J1692" t="s">
        <v>52</v>
      </c>
      <c r="K1692">
        <v>3.2</v>
      </c>
      <c r="L1692" t="s">
        <v>149</v>
      </c>
      <c r="M1692" t="s">
        <v>37</v>
      </c>
      <c r="N1692" t="s">
        <v>149</v>
      </c>
      <c r="O1692" t="s">
        <v>149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136</v>
      </c>
      <c r="H1693" t="s">
        <v>22</v>
      </c>
      <c r="I1693" t="s">
        <v>141</v>
      </c>
      <c r="J1693" t="s">
        <v>52</v>
      </c>
      <c r="K1693">
        <v>3.5</v>
      </c>
      <c r="L1693" t="s">
        <v>149</v>
      </c>
      <c r="M1693" t="s">
        <v>44</v>
      </c>
      <c r="N1693" t="s">
        <v>149</v>
      </c>
      <c r="O1693" t="s">
        <v>149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137</v>
      </c>
      <c r="H1694" t="s">
        <v>43</v>
      </c>
      <c r="I1694" t="s">
        <v>115</v>
      </c>
      <c r="J1694" t="s">
        <v>24</v>
      </c>
      <c r="K1694">
        <v>2.6</v>
      </c>
      <c r="L1694" t="s">
        <v>149</v>
      </c>
      <c r="M1694" t="s">
        <v>53</v>
      </c>
      <c r="N1694" t="s">
        <v>149</v>
      </c>
      <c r="O1694" t="s">
        <v>149</v>
      </c>
      <c r="P1694">
        <v>33</v>
      </c>
      <c r="Q1694" t="s">
        <v>32</v>
      </c>
      <c r="R1694" t="s">
        <v>28</v>
      </c>
    </row>
    <row r="1695" spans="1:18" x14ac:dyDescent="0.3">
      <c r="A1695">
        <v>1694</v>
      </c>
      <c r="B1695">
        <v>63</v>
      </c>
      <c r="C1695" t="s">
        <v>18</v>
      </c>
      <c r="D1695" t="s">
        <v>99</v>
      </c>
      <c r="E1695" t="s">
        <v>62</v>
      </c>
      <c r="F1695">
        <v>88</v>
      </c>
      <c r="G1695" t="s">
        <v>119</v>
      </c>
      <c r="H1695" t="s">
        <v>90</v>
      </c>
      <c r="I1695" t="s">
        <v>76</v>
      </c>
      <c r="J1695" t="s">
        <v>56</v>
      </c>
      <c r="K1695">
        <v>4.9000000000000004</v>
      </c>
      <c r="L1695" t="s">
        <v>149</v>
      </c>
      <c r="M1695" t="s">
        <v>53</v>
      </c>
      <c r="N1695" t="s">
        <v>149</v>
      </c>
      <c r="O1695" t="s">
        <v>149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89</v>
      </c>
      <c r="H1696" t="s">
        <v>43</v>
      </c>
      <c r="I1696" t="s">
        <v>47</v>
      </c>
      <c r="J1696" t="s">
        <v>52</v>
      </c>
      <c r="K1696">
        <v>2.7</v>
      </c>
      <c r="L1696" t="s">
        <v>149</v>
      </c>
      <c r="M1696" t="s">
        <v>26</v>
      </c>
      <c r="N1696" t="s">
        <v>149</v>
      </c>
      <c r="O1696" t="s">
        <v>149</v>
      </c>
      <c r="P1696">
        <v>20</v>
      </c>
      <c r="Q1696" t="s">
        <v>84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121</v>
      </c>
      <c r="E1697" t="s">
        <v>66</v>
      </c>
      <c r="F1697">
        <v>95</v>
      </c>
      <c r="G1697" t="s">
        <v>142</v>
      </c>
      <c r="H1697" t="s">
        <v>35</v>
      </c>
      <c r="I1697" t="s">
        <v>131</v>
      </c>
      <c r="J1697" t="s">
        <v>56</v>
      </c>
      <c r="K1697">
        <v>4.7</v>
      </c>
      <c r="L1697" t="s">
        <v>149</v>
      </c>
      <c r="M1697" t="s">
        <v>69</v>
      </c>
      <c r="N1697" t="s">
        <v>149</v>
      </c>
      <c r="O1697" t="s">
        <v>149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87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149</v>
      </c>
      <c r="M1698" t="s">
        <v>37</v>
      </c>
      <c r="N1698" t="s">
        <v>149</v>
      </c>
      <c r="O1698" t="s">
        <v>149</v>
      </c>
      <c r="P1698">
        <v>7</v>
      </c>
      <c r="Q1698" t="s">
        <v>38</v>
      </c>
      <c r="R1698" t="s">
        <v>28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128</v>
      </c>
      <c r="H1699" t="s">
        <v>22</v>
      </c>
      <c r="I1699" t="s">
        <v>91</v>
      </c>
      <c r="J1699" t="s">
        <v>56</v>
      </c>
      <c r="K1699">
        <v>3.5</v>
      </c>
      <c r="L1699" t="s">
        <v>149</v>
      </c>
      <c r="M1699" t="s">
        <v>44</v>
      </c>
      <c r="N1699" t="s">
        <v>149</v>
      </c>
      <c r="O1699" t="s">
        <v>149</v>
      </c>
      <c r="P1699">
        <v>48</v>
      </c>
      <c r="Q1699" t="s">
        <v>38</v>
      </c>
      <c r="R1699" t="s">
        <v>57</v>
      </c>
    </row>
    <row r="1700" spans="1:18" x14ac:dyDescent="0.3">
      <c r="A1700">
        <v>1699</v>
      </c>
      <c r="B1700">
        <v>25</v>
      </c>
      <c r="C1700" t="s">
        <v>18</v>
      </c>
      <c r="D1700" t="s">
        <v>130</v>
      </c>
      <c r="E1700" t="s">
        <v>66</v>
      </c>
      <c r="F1700">
        <v>41</v>
      </c>
      <c r="G1700" t="s">
        <v>143</v>
      </c>
      <c r="H1700" t="s">
        <v>90</v>
      </c>
      <c r="I1700" t="s">
        <v>47</v>
      </c>
      <c r="J1700" t="s">
        <v>24</v>
      </c>
      <c r="K1700">
        <v>4.8</v>
      </c>
      <c r="L1700" t="s">
        <v>149</v>
      </c>
      <c r="M1700" t="s">
        <v>53</v>
      </c>
      <c r="N1700" t="s">
        <v>149</v>
      </c>
      <c r="O1700" t="s">
        <v>149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111</v>
      </c>
      <c r="H1701" t="s">
        <v>22</v>
      </c>
      <c r="I1701" t="s">
        <v>83</v>
      </c>
      <c r="J1701" t="s">
        <v>36</v>
      </c>
      <c r="K1701">
        <v>4</v>
      </c>
      <c r="L1701" t="s">
        <v>149</v>
      </c>
      <c r="M1701" t="s">
        <v>37</v>
      </c>
      <c r="N1701" t="s">
        <v>149</v>
      </c>
      <c r="O1701" t="s">
        <v>149</v>
      </c>
      <c r="P1701">
        <v>34</v>
      </c>
      <c r="Q1701" t="s">
        <v>84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101</v>
      </c>
      <c r="E1702" t="s">
        <v>20</v>
      </c>
      <c r="F1702">
        <v>70</v>
      </c>
      <c r="G1702" t="s">
        <v>63</v>
      </c>
      <c r="H1702" t="s">
        <v>22</v>
      </c>
      <c r="I1702" t="s">
        <v>92</v>
      </c>
      <c r="J1702" t="s">
        <v>56</v>
      </c>
      <c r="K1702">
        <v>4.0999999999999996</v>
      </c>
      <c r="L1702" t="s">
        <v>149</v>
      </c>
      <c r="M1702" t="s">
        <v>26</v>
      </c>
      <c r="N1702" t="s">
        <v>149</v>
      </c>
      <c r="O1702" t="s">
        <v>149</v>
      </c>
      <c r="P1702">
        <v>36</v>
      </c>
      <c r="Q1702" t="s">
        <v>74</v>
      </c>
      <c r="R1702" t="s">
        <v>86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89</v>
      </c>
      <c r="H1703" t="s">
        <v>90</v>
      </c>
      <c r="I1703" t="s">
        <v>141</v>
      </c>
      <c r="J1703" t="s">
        <v>24</v>
      </c>
      <c r="K1703">
        <v>3.8</v>
      </c>
      <c r="L1703" t="s">
        <v>149</v>
      </c>
      <c r="M1703" t="s">
        <v>44</v>
      </c>
      <c r="N1703" t="s">
        <v>149</v>
      </c>
      <c r="O1703" t="s">
        <v>149</v>
      </c>
      <c r="P1703">
        <v>44</v>
      </c>
      <c r="Q1703" t="s">
        <v>84</v>
      </c>
      <c r="R1703" t="s">
        <v>57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88</v>
      </c>
      <c r="H1704" t="s">
        <v>90</v>
      </c>
      <c r="I1704" t="s">
        <v>131</v>
      </c>
      <c r="J1704" t="s">
        <v>52</v>
      </c>
      <c r="K1704">
        <v>5</v>
      </c>
      <c r="L1704" t="s">
        <v>149</v>
      </c>
      <c r="M1704" t="s">
        <v>26</v>
      </c>
      <c r="N1704" t="s">
        <v>149</v>
      </c>
      <c r="O1704" t="s">
        <v>149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129</v>
      </c>
      <c r="E1705" t="s">
        <v>66</v>
      </c>
      <c r="F1705">
        <v>22</v>
      </c>
      <c r="G1705" t="s">
        <v>96</v>
      </c>
      <c r="H1705" t="s">
        <v>43</v>
      </c>
      <c r="I1705" t="s">
        <v>92</v>
      </c>
      <c r="J1705" t="s">
        <v>36</v>
      </c>
      <c r="K1705">
        <v>4</v>
      </c>
      <c r="L1705" t="s">
        <v>149</v>
      </c>
      <c r="M1705" t="s">
        <v>44</v>
      </c>
      <c r="N1705" t="s">
        <v>149</v>
      </c>
      <c r="O1705" t="s">
        <v>149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132</v>
      </c>
      <c r="H1706" t="s">
        <v>43</v>
      </c>
      <c r="I1706" t="s">
        <v>91</v>
      </c>
      <c r="J1706" t="s">
        <v>52</v>
      </c>
      <c r="K1706">
        <v>3.9</v>
      </c>
      <c r="L1706" t="s">
        <v>149</v>
      </c>
      <c r="M1706" t="s">
        <v>73</v>
      </c>
      <c r="N1706" t="s">
        <v>149</v>
      </c>
      <c r="O1706" t="s">
        <v>149</v>
      </c>
      <c r="P1706">
        <v>19</v>
      </c>
      <c r="Q1706" t="s">
        <v>32</v>
      </c>
      <c r="R1706" t="s">
        <v>57</v>
      </c>
    </row>
    <row r="1707" spans="1:18" x14ac:dyDescent="0.3">
      <c r="A1707">
        <v>1706</v>
      </c>
      <c r="B1707">
        <v>39</v>
      </c>
      <c r="C1707" t="s">
        <v>18</v>
      </c>
      <c r="D1707" t="s">
        <v>103</v>
      </c>
      <c r="E1707" t="s">
        <v>66</v>
      </c>
      <c r="F1707">
        <v>29</v>
      </c>
      <c r="G1707" t="s">
        <v>144</v>
      </c>
      <c r="H1707" t="s">
        <v>22</v>
      </c>
      <c r="I1707" t="s">
        <v>106</v>
      </c>
      <c r="J1707" t="s">
        <v>52</v>
      </c>
      <c r="K1707">
        <v>3.4</v>
      </c>
      <c r="L1707" t="s">
        <v>149</v>
      </c>
      <c r="M1707" t="s">
        <v>69</v>
      </c>
      <c r="N1707" t="s">
        <v>149</v>
      </c>
      <c r="O1707" t="s">
        <v>149</v>
      </c>
      <c r="P1707">
        <v>49</v>
      </c>
      <c r="Q1707" t="s">
        <v>27</v>
      </c>
      <c r="R1707" t="s">
        <v>28</v>
      </c>
    </row>
    <row r="1708" spans="1:18" x14ac:dyDescent="0.3">
      <c r="A1708">
        <v>1707</v>
      </c>
      <c r="B1708">
        <v>37</v>
      </c>
      <c r="C1708" t="s">
        <v>18</v>
      </c>
      <c r="D1708" t="s">
        <v>87</v>
      </c>
      <c r="E1708" t="s">
        <v>66</v>
      </c>
      <c r="F1708">
        <v>87</v>
      </c>
      <c r="G1708" t="s">
        <v>111</v>
      </c>
      <c r="H1708" t="s">
        <v>43</v>
      </c>
      <c r="I1708" t="s">
        <v>107</v>
      </c>
      <c r="J1708" t="s">
        <v>36</v>
      </c>
      <c r="K1708">
        <v>3</v>
      </c>
      <c r="L1708" t="s">
        <v>149</v>
      </c>
      <c r="M1708" t="s">
        <v>53</v>
      </c>
      <c r="N1708" t="s">
        <v>149</v>
      </c>
      <c r="O1708" t="s">
        <v>149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104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149</v>
      </c>
      <c r="M1709" t="s">
        <v>69</v>
      </c>
      <c r="N1709" t="s">
        <v>149</v>
      </c>
      <c r="O1709" t="s">
        <v>149</v>
      </c>
      <c r="P1709">
        <v>25</v>
      </c>
      <c r="Q1709" t="s">
        <v>32</v>
      </c>
      <c r="R1709" t="s">
        <v>28</v>
      </c>
    </row>
    <row r="1710" spans="1:18" x14ac:dyDescent="0.3">
      <c r="A1710">
        <v>1709</v>
      </c>
      <c r="B1710">
        <v>35</v>
      </c>
      <c r="C1710" t="s">
        <v>18</v>
      </c>
      <c r="D1710" t="s">
        <v>134</v>
      </c>
      <c r="E1710" t="s">
        <v>41</v>
      </c>
      <c r="F1710">
        <v>58</v>
      </c>
      <c r="G1710" t="s">
        <v>100</v>
      </c>
      <c r="H1710" t="s">
        <v>22</v>
      </c>
      <c r="I1710" t="s">
        <v>106</v>
      </c>
      <c r="J1710" t="s">
        <v>36</v>
      </c>
      <c r="K1710">
        <v>3.2</v>
      </c>
      <c r="L1710" t="s">
        <v>149</v>
      </c>
      <c r="M1710" t="s">
        <v>26</v>
      </c>
      <c r="N1710" t="s">
        <v>149</v>
      </c>
      <c r="O1710" t="s">
        <v>149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85</v>
      </c>
      <c r="E1711" t="s">
        <v>20</v>
      </c>
      <c r="F1711">
        <v>83</v>
      </c>
      <c r="G1711" t="s">
        <v>113</v>
      </c>
      <c r="H1711" t="s">
        <v>43</v>
      </c>
      <c r="I1711" t="s">
        <v>68</v>
      </c>
      <c r="J1711" t="s">
        <v>24</v>
      </c>
      <c r="K1711">
        <v>3.8</v>
      </c>
      <c r="L1711" t="s">
        <v>149</v>
      </c>
      <c r="M1711" t="s">
        <v>53</v>
      </c>
      <c r="N1711" t="s">
        <v>149</v>
      </c>
      <c r="O1711" t="s">
        <v>149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93</v>
      </c>
      <c r="E1712" t="s">
        <v>20</v>
      </c>
      <c r="F1712">
        <v>59</v>
      </c>
      <c r="G1712" t="s">
        <v>71</v>
      </c>
      <c r="H1712" t="s">
        <v>90</v>
      </c>
      <c r="I1712" t="s">
        <v>118</v>
      </c>
      <c r="J1712" t="s">
        <v>56</v>
      </c>
      <c r="K1712">
        <v>3.8</v>
      </c>
      <c r="L1712" t="s">
        <v>149</v>
      </c>
      <c r="M1712" t="s">
        <v>73</v>
      </c>
      <c r="N1712" t="s">
        <v>149</v>
      </c>
      <c r="O1712" t="s">
        <v>149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110</v>
      </c>
      <c r="E1713" t="s">
        <v>20</v>
      </c>
      <c r="F1713">
        <v>93</v>
      </c>
      <c r="G1713" t="s">
        <v>95</v>
      </c>
      <c r="H1713" t="s">
        <v>43</v>
      </c>
      <c r="I1713" t="s">
        <v>91</v>
      </c>
      <c r="J1713" t="s">
        <v>36</v>
      </c>
      <c r="K1713">
        <v>4.7</v>
      </c>
      <c r="L1713" t="s">
        <v>149</v>
      </c>
      <c r="M1713" t="s">
        <v>26</v>
      </c>
      <c r="N1713" t="s">
        <v>149</v>
      </c>
      <c r="O1713" t="s">
        <v>149</v>
      </c>
      <c r="P1713">
        <v>19</v>
      </c>
      <c r="Q1713" t="s">
        <v>38</v>
      </c>
      <c r="R1713" t="s">
        <v>86</v>
      </c>
    </row>
    <row r="1714" spans="1:18" x14ac:dyDescent="0.3">
      <c r="A1714">
        <v>1713</v>
      </c>
      <c r="B1714">
        <v>65</v>
      </c>
      <c r="C1714" t="s">
        <v>18</v>
      </c>
      <c r="D1714" t="s">
        <v>110</v>
      </c>
      <c r="E1714" t="s">
        <v>20</v>
      </c>
      <c r="F1714">
        <v>87</v>
      </c>
      <c r="G1714" t="s">
        <v>112</v>
      </c>
      <c r="H1714" t="s">
        <v>35</v>
      </c>
      <c r="I1714" t="s">
        <v>115</v>
      </c>
      <c r="J1714" t="s">
        <v>56</v>
      </c>
      <c r="K1714">
        <v>3.8</v>
      </c>
      <c r="L1714" t="s">
        <v>149</v>
      </c>
      <c r="M1714" t="s">
        <v>69</v>
      </c>
      <c r="N1714" t="s">
        <v>149</v>
      </c>
      <c r="O1714" t="s">
        <v>149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99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149</v>
      </c>
      <c r="M1715" t="s">
        <v>37</v>
      </c>
      <c r="N1715" t="s">
        <v>149</v>
      </c>
      <c r="O1715" t="s">
        <v>149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144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149</v>
      </c>
      <c r="M1716" t="s">
        <v>53</v>
      </c>
      <c r="N1716" t="s">
        <v>149</v>
      </c>
      <c r="O1716" t="s">
        <v>149</v>
      </c>
      <c r="P1716">
        <v>15</v>
      </c>
      <c r="Q1716" t="s">
        <v>32</v>
      </c>
      <c r="R1716" t="s">
        <v>86</v>
      </c>
    </row>
    <row r="1717" spans="1:18" x14ac:dyDescent="0.3">
      <c r="A1717">
        <v>1716</v>
      </c>
      <c r="B1717">
        <v>23</v>
      </c>
      <c r="C1717" t="s">
        <v>18</v>
      </c>
      <c r="D1717" t="s">
        <v>79</v>
      </c>
      <c r="E1717" t="s">
        <v>20</v>
      </c>
      <c r="F1717">
        <v>69</v>
      </c>
      <c r="G1717" t="s">
        <v>132</v>
      </c>
      <c r="H1717" t="s">
        <v>90</v>
      </c>
      <c r="I1717" t="s">
        <v>23</v>
      </c>
      <c r="J1717" t="s">
        <v>36</v>
      </c>
      <c r="K1717">
        <v>3.4</v>
      </c>
      <c r="L1717" t="s">
        <v>149</v>
      </c>
      <c r="M1717" t="s">
        <v>69</v>
      </c>
      <c r="N1717" t="s">
        <v>149</v>
      </c>
      <c r="O1717" t="s">
        <v>149</v>
      </c>
      <c r="P1717">
        <v>30</v>
      </c>
      <c r="Q1717" t="s">
        <v>45</v>
      </c>
      <c r="R1717" t="s">
        <v>28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136</v>
      </c>
      <c r="H1718" t="s">
        <v>43</v>
      </c>
      <c r="I1718" t="s">
        <v>106</v>
      </c>
      <c r="J1718" t="s">
        <v>24</v>
      </c>
      <c r="K1718">
        <v>4.7</v>
      </c>
      <c r="L1718" t="s">
        <v>149</v>
      </c>
      <c r="M1718" t="s">
        <v>53</v>
      </c>
      <c r="N1718" t="s">
        <v>149</v>
      </c>
      <c r="O1718" t="s">
        <v>149</v>
      </c>
      <c r="P1718">
        <v>30</v>
      </c>
      <c r="Q1718" t="s">
        <v>32</v>
      </c>
      <c r="R1718" t="s">
        <v>57</v>
      </c>
    </row>
    <row r="1719" spans="1:18" x14ac:dyDescent="0.3">
      <c r="A1719">
        <v>1718</v>
      </c>
      <c r="B1719">
        <v>29</v>
      </c>
      <c r="C1719" t="s">
        <v>18</v>
      </c>
      <c r="D1719" t="s">
        <v>101</v>
      </c>
      <c r="E1719" t="s">
        <v>20</v>
      </c>
      <c r="F1719">
        <v>50</v>
      </c>
      <c r="G1719" t="s">
        <v>75</v>
      </c>
      <c r="H1719" t="s">
        <v>22</v>
      </c>
      <c r="I1719" t="s">
        <v>118</v>
      </c>
      <c r="J1719" t="s">
        <v>52</v>
      </c>
      <c r="K1719">
        <v>2.9</v>
      </c>
      <c r="L1719" t="s">
        <v>149</v>
      </c>
      <c r="M1719" t="s">
        <v>26</v>
      </c>
      <c r="N1719" t="s">
        <v>149</v>
      </c>
      <c r="O1719" t="s">
        <v>149</v>
      </c>
      <c r="P1719">
        <v>16</v>
      </c>
      <c r="Q1719" t="s">
        <v>84</v>
      </c>
      <c r="R1719" t="s">
        <v>28</v>
      </c>
    </row>
    <row r="1720" spans="1:18" x14ac:dyDescent="0.3">
      <c r="A1720">
        <v>1719</v>
      </c>
      <c r="B1720">
        <v>54</v>
      </c>
      <c r="C1720" t="s">
        <v>18</v>
      </c>
      <c r="D1720" t="s">
        <v>110</v>
      </c>
      <c r="E1720" t="s">
        <v>20</v>
      </c>
      <c r="F1720">
        <v>96</v>
      </c>
      <c r="G1720" t="s">
        <v>125</v>
      </c>
      <c r="H1720" t="s">
        <v>22</v>
      </c>
      <c r="I1720" t="s">
        <v>68</v>
      </c>
      <c r="J1720" t="s">
        <v>24</v>
      </c>
      <c r="K1720">
        <v>3.4</v>
      </c>
      <c r="L1720" t="s">
        <v>149</v>
      </c>
      <c r="M1720" t="s">
        <v>69</v>
      </c>
      <c r="N1720" t="s">
        <v>149</v>
      </c>
      <c r="O1720" t="s">
        <v>149</v>
      </c>
      <c r="P1720">
        <v>14</v>
      </c>
      <c r="Q1720" t="s">
        <v>45</v>
      </c>
      <c r="R1720" t="s">
        <v>57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125</v>
      </c>
      <c r="H1721" t="s">
        <v>43</v>
      </c>
      <c r="I1721" t="s">
        <v>51</v>
      </c>
      <c r="J1721" t="s">
        <v>24</v>
      </c>
      <c r="K1721">
        <v>3.2</v>
      </c>
      <c r="L1721" t="s">
        <v>149</v>
      </c>
      <c r="M1721" t="s">
        <v>37</v>
      </c>
      <c r="N1721" t="s">
        <v>149</v>
      </c>
      <c r="O1721" t="s">
        <v>149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115</v>
      </c>
      <c r="J1722" t="s">
        <v>24</v>
      </c>
      <c r="K1722">
        <v>2.8</v>
      </c>
      <c r="L1722" t="s">
        <v>149</v>
      </c>
      <c r="M1722" t="s">
        <v>26</v>
      </c>
      <c r="N1722" t="s">
        <v>149</v>
      </c>
      <c r="O1722" t="s">
        <v>149</v>
      </c>
      <c r="P1722">
        <v>40</v>
      </c>
      <c r="Q1722" t="s">
        <v>84</v>
      </c>
      <c r="R1722" t="s">
        <v>28</v>
      </c>
    </row>
    <row r="1723" spans="1:18" x14ac:dyDescent="0.3">
      <c r="A1723">
        <v>1722</v>
      </c>
      <c r="B1723">
        <v>34</v>
      </c>
      <c r="C1723" t="s">
        <v>18</v>
      </c>
      <c r="D1723" t="s">
        <v>103</v>
      </c>
      <c r="E1723" t="s">
        <v>66</v>
      </c>
      <c r="F1723">
        <v>28</v>
      </c>
      <c r="G1723" t="s">
        <v>77</v>
      </c>
      <c r="H1723" t="s">
        <v>35</v>
      </c>
      <c r="I1723" t="s">
        <v>133</v>
      </c>
      <c r="J1723" t="s">
        <v>36</v>
      </c>
      <c r="K1723">
        <v>4.3</v>
      </c>
      <c r="L1723" t="s">
        <v>149</v>
      </c>
      <c r="M1723" t="s">
        <v>37</v>
      </c>
      <c r="N1723" t="s">
        <v>149</v>
      </c>
      <c r="O1723" t="s">
        <v>149</v>
      </c>
      <c r="P1723">
        <v>24</v>
      </c>
      <c r="Q1723" t="s">
        <v>38</v>
      </c>
      <c r="R1723" t="s">
        <v>86</v>
      </c>
    </row>
    <row r="1724" spans="1:18" x14ac:dyDescent="0.3">
      <c r="A1724">
        <v>1723</v>
      </c>
      <c r="B1724">
        <v>46</v>
      </c>
      <c r="C1724" t="s">
        <v>18</v>
      </c>
      <c r="D1724" t="s">
        <v>110</v>
      </c>
      <c r="E1724" t="s">
        <v>20</v>
      </c>
      <c r="F1724">
        <v>51</v>
      </c>
      <c r="G1724" t="s">
        <v>34</v>
      </c>
      <c r="H1724" t="s">
        <v>22</v>
      </c>
      <c r="I1724" t="s">
        <v>81</v>
      </c>
      <c r="J1724" t="s">
        <v>52</v>
      </c>
      <c r="K1724">
        <v>3.3</v>
      </c>
      <c r="L1724" t="s">
        <v>149</v>
      </c>
      <c r="M1724" t="s">
        <v>53</v>
      </c>
      <c r="N1724" t="s">
        <v>149</v>
      </c>
      <c r="O1724" t="s">
        <v>149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116</v>
      </c>
      <c r="E1725" t="s">
        <v>66</v>
      </c>
      <c r="F1725">
        <v>20</v>
      </c>
      <c r="G1725" t="s">
        <v>82</v>
      </c>
      <c r="H1725" t="s">
        <v>90</v>
      </c>
      <c r="I1725" t="s">
        <v>78</v>
      </c>
      <c r="J1725" t="s">
        <v>36</v>
      </c>
      <c r="K1725">
        <v>3.3</v>
      </c>
      <c r="L1725" t="s">
        <v>149</v>
      </c>
      <c r="M1725" t="s">
        <v>53</v>
      </c>
      <c r="N1725" t="s">
        <v>149</v>
      </c>
      <c r="O1725" t="s">
        <v>149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77</v>
      </c>
      <c r="H1726" t="s">
        <v>35</v>
      </c>
      <c r="I1726" t="s">
        <v>83</v>
      </c>
      <c r="J1726" t="s">
        <v>24</v>
      </c>
      <c r="K1726">
        <v>3.3</v>
      </c>
      <c r="L1726" t="s">
        <v>149</v>
      </c>
      <c r="M1726" t="s">
        <v>37</v>
      </c>
      <c r="N1726" t="s">
        <v>149</v>
      </c>
      <c r="O1726" t="s">
        <v>149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87</v>
      </c>
      <c r="E1727" t="s">
        <v>66</v>
      </c>
      <c r="F1727">
        <v>33</v>
      </c>
      <c r="G1727" t="s">
        <v>34</v>
      </c>
      <c r="H1727" t="s">
        <v>43</v>
      </c>
      <c r="I1727" t="s">
        <v>123</v>
      </c>
      <c r="J1727" t="s">
        <v>36</v>
      </c>
      <c r="K1727">
        <v>3</v>
      </c>
      <c r="L1727" t="s">
        <v>149</v>
      </c>
      <c r="M1727" t="s">
        <v>44</v>
      </c>
      <c r="N1727" t="s">
        <v>149</v>
      </c>
      <c r="O1727" t="s">
        <v>149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113</v>
      </c>
      <c r="H1728" t="s">
        <v>35</v>
      </c>
      <c r="I1728" t="s">
        <v>76</v>
      </c>
      <c r="J1728" t="s">
        <v>52</v>
      </c>
      <c r="K1728">
        <v>2.8</v>
      </c>
      <c r="L1728" t="s">
        <v>149</v>
      </c>
      <c r="M1728" t="s">
        <v>26</v>
      </c>
      <c r="N1728" t="s">
        <v>149</v>
      </c>
      <c r="O1728" t="s">
        <v>149</v>
      </c>
      <c r="P1728">
        <v>45</v>
      </c>
      <c r="Q1728" t="s">
        <v>84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138</v>
      </c>
      <c r="H1729" t="s">
        <v>35</v>
      </c>
      <c r="I1729" t="s">
        <v>81</v>
      </c>
      <c r="J1729" t="s">
        <v>36</v>
      </c>
      <c r="K1729">
        <v>4</v>
      </c>
      <c r="L1729" t="s">
        <v>149</v>
      </c>
      <c r="M1729" t="s">
        <v>26</v>
      </c>
      <c r="N1729" t="s">
        <v>149</v>
      </c>
      <c r="O1729" t="s">
        <v>149</v>
      </c>
      <c r="P1729">
        <v>19</v>
      </c>
      <c r="Q1729" t="s">
        <v>45</v>
      </c>
      <c r="R1729" t="s">
        <v>86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92</v>
      </c>
      <c r="J1730" t="s">
        <v>56</v>
      </c>
      <c r="K1730">
        <v>4.3</v>
      </c>
      <c r="L1730" t="s">
        <v>149</v>
      </c>
      <c r="M1730" t="s">
        <v>26</v>
      </c>
      <c r="N1730" t="s">
        <v>149</v>
      </c>
      <c r="O1730" t="s">
        <v>149</v>
      </c>
      <c r="P1730">
        <v>1</v>
      </c>
      <c r="Q1730" t="s">
        <v>84</v>
      </c>
      <c r="R1730" t="s">
        <v>57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112</v>
      </c>
      <c r="H1731" t="s">
        <v>43</v>
      </c>
      <c r="I1731" t="s">
        <v>107</v>
      </c>
      <c r="J1731" t="s">
        <v>24</v>
      </c>
      <c r="K1731">
        <v>3.8</v>
      </c>
      <c r="L1731" t="s">
        <v>149</v>
      </c>
      <c r="M1731" t="s">
        <v>73</v>
      </c>
      <c r="N1731" t="s">
        <v>149</v>
      </c>
      <c r="O1731" t="s">
        <v>149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88</v>
      </c>
      <c r="H1732" t="s">
        <v>35</v>
      </c>
      <c r="I1732" t="s">
        <v>64</v>
      </c>
      <c r="J1732" t="s">
        <v>56</v>
      </c>
      <c r="K1732">
        <v>4.2</v>
      </c>
      <c r="L1732" t="s">
        <v>149</v>
      </c>
      <c r="M1732" t="s">
        <v>37</v>
      </c>
      <c r="N1732" t="s">
        <v>149</v>
      </c>
      <c r="O1732" t="s">
        <v>149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129</v>
      </c>
      <c r="E1733" t="s">
        <v>66</v>
      </c>
      <c r="F1733">
        <v>87</v>
      </c>
      <c r="G1733" t="s">
        <v>132</v>
      </c>
      <c r="H1733" t="s">
        <v>43</v>
      </c>
      <c r="I1733" t="s">
        <v>23</v>
      </c>
      <c r="J1733" t="s">
        <v>56</v>
      </c>
      <c r="K1733">
        <v>3.1</v>
      </c>
      <c r="L1733" t="s">
        <v>149</v>
      </c>
      <c r="M1733" t="s">
        <v>44</v>
      </c>
      <c r="N1733" t="s">
        <v>149</v>
      </c>
      <c r="O1733" t="s">
        <v>149</v>
      </c>
      <c r="P1733">
        <v>12</v>
      </c>
      <c r="Q1733" t="s">
        <v>32</v>
      </c>
      <c r="R1733" t="s">
        <v>86</v>
      </c>
    </row>
    <row r="1734" spans="1:18" x14ac:dyDescent="0.3">
      <c r="A1734">
        <v>1733</v>
      </c>
      <c r="B1734">
        <v>45</v>
      </c>
      <c r="C1734" t="s">
        <v>18</v>
      </c>
      <c r="D1734" t="s">
        <v>130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149</v>
      </c>
      <c r="M1734" t="s">
        <v>37</v>
      </c>
      <c r="N1734" t="s">
        <v>149</v>
      </c>
      <c r="O1734" t="s">
        <v>149</v>
      </c>
      <c r="P1734">
        <v>36</v>
      </c>
      <c r="Q1734" t="s">
        <v>32</v>
      </c>
      <c r="R1734" t="s">
        <v>57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82</v>
      </c>
      <c r="H1735" t="s">
        <v>22</v>
      </c>
      <c r="I1735" t="s">
        <v>92</v>
      </c>
      <c r="J1735" t="s">
        <v>52</v>
      </c>
      <c r="K1735">
        <v>3.4</v>
      </c>
      <c r="L1735" t="s">
        <v>149</v>
      </c>
      <c r="M1735" t="s">
        <v>26</v>
      </c>
      <c r="N1735" t="s">
        <v>149</v>
      </c>
      <c r="O1735" t="s">
        <v>149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107</v>
      </c>
      <c r="J1736" t="s">
        <v>36</v>
      </c>
      <c r="K1736">
        <v>3.1</v>
      </c>
      <c r="L1736" t="s">
        <v>149</v>
      </c>
      <c r="M1736" t="s">
        <v>44</v>
      </c>
      <c r="N1736" t="s">
        <v>149</v>
      </c>
      <c r="O1736" t="s">
        <v>149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79</v>
      </c>
      <c r="E1737" t="s">
        <v>20</v>
      </c>
      <c r="F1737">
        <v>34</v>
      </c>
      <c r="G1737" t="s">
        <v>102</v>
      </c>
      <c r="H1737" t="s">
        <v>43</v>
      </c>
      <c r="I1737" t="s">
        <v>72</v>
      </c>
      <c r="J1737" t="s">
        <v>24</v>
      </c>
      <c r="K1737">
        <v>3.6</v>
      </c>
      <c r="L1737" t="s">
        <v>149</v>
      </c>
      <c r="M1737" t="s">
        <v>26</v>
      </c>
      <c r="N1737" t="s">
        <v>149</v>
      </c>
      <c r="O1737" t="s">
        <v>149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119</v>
      </c>
      <c r="H1738" t="s">
        <v>43</v>
      </c>
      <c r="I1738" t="s">
        <v>72</v>
      </c>
      <c r="J1738" t="s">
        <v>52</v>
      </c>
      <c r="K1738">
        <v>2.6</v>
      </c>
      <c r="L1738" t="s">
        <v>149</v>
      </c>
      <c r="M1738" t="s">
        <v>69</v>
      </c>
      <c r="N1738" t="s">
        <v>149</v>
      </c>
      <c r="O1738" t="s">
        <v>149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103</v>
      </c>
      <c r="E1739" t="s">
        <v>66</v>
      </c>
      <c r="F1739">
        <v>98</v>
      </c>
      <c r="G1739" t="s">
        <v>120</v>
      </c>
      <c r="H1739" t="s">
        <v>22</v>
      </c>
      <c r="I1739" t="s">
        <v>23</v>
      </c>
      <c r="J1739" t="s">
        <v>52</v>
      </c>
      <c r="K1739">
        <v>4.2</v>
      </c>
      <c r="L1739" t="s">
        <v>149</v>
      </c>
      <c r="M1739" t="s">
        <v>73</v>
      </c>
      <c r="N1739" t="s">
        <v>149</v>
      </c>
      <c r="O1739" t="s">
        <v>149</v>
      </c>
      <c r="P1739">
        <v>50</v>
      </c>
      <c r="Q1739" t="s">
        <v>27</v>
      </c>
      <c r="R1739" t="s">
        <v>28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119</v>
      </c>
      <c r="H1740" t="s">
        <v>43</v>
      </c>
      <c r="I1740" t="s">
        <v>94</v>
      </c>
      <c r="J1740" t="s">
        <v>36</v>
      </c>
      <c r="K1740">
        <v>2.9</v>
      </c>
      <c r="L1740" t="s">
        <v>149</v>
      </c>
      <c r="M1740" t="s">
        <v>69</v>
      </c>
      <c r="N1740" t="s">
        <v>149</v>
      </c>
      <c r="O1740" t="s">
        <v>149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103</v>
      </c>
      <c r="E1741" t="s">
        <v>66</v>
      </c>
      <c r="F1741">
        <v>98</v>
      </c>
      <c r="G1741" t="s">
        <v>145</v>
      </c>
      <c r="H1741" t="s">
        <v>22</v>
      </c>
      <c r="I1741" t="s">
        <v>64</v>
      </c>
      <c r="J1741" t="s">
        <v>24</v>
      </c>
      <c r="K1741">
        <v>4.2</v>
      </c>
      <c r="L1741" t="s">
        <v>149</v>
      </c>
      <c r="M1741" t="s">
        <v>26</v>
      </c>
      <c r="N1741" t="s">
        <v>149</v>
      </c>
      <c r="O1741" t="s">
        <v>149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93</v>
      </c>
      <c r="E1742" t="s">
        <v>20</v>
      </c>
      <c r="F1742">
        <v>21</v>
      </c>
      <c r="G1742" t="s">
        <v>147</v>
      </c>
      <c r="H1742" t="s">
        <v>22</v>
      </c>
      <c r="I1742" t="s">
        <v>60</v>
      </c>
      <c r="J1742" t="s">
        <v>56</v>
      </c>
      <c r="K1742">
        <v>3.3</v>
      </c>
      <c r="L1742" t="s">
        <v>149</v>
      </c>
      <c r="M1742" t="s">
        <v>44</v>
      </c>
      <c r="N1742" t="s">
        <v>149</v>
      </c>
      <c r="O1742" t="s">
        <v>149</v>
      </c>
      <c r="P1742">
        <v>10</v>
      </c>
      <c r="Q1742" t="s">
        <v>74</v>
      </c>
      <c r="R1742" t="s">
        <v>57</v>
      </c>
    </row>
    <row r="1743" spans="1:18" x14ac:dyDescent="0.3">
      <c r="A1743">
        <v>1742</v>
      </c>
      <c r="B1743">
        <v>41</v>
      </c>
      <c r="C1743" t="s">
        <v>18</v>
      </c>
      <c r="D1743" t="s">
        <v>93</v>
      </c>
      <c r="E1743" t="s">
        <v>20</v>
      </c>
      <c r="F1743">
        <v>51</v>
      </c>
      <c r="G1743" t="s">
        <v>77</v>
      </c>
      <c r="H1743" t="s">
        <v>90</v>
      </c>
      <c r="I1743" t="s">
        <v>83</v>
      </c>
      <c r="J1743" t="s">
        <v>24</v>
      </c>
      <c r="K1743">
        <v>3.6</v>
      </c>
      <c r="L1743" t="s">
        <v>149</v>
      </c>
      <c r="M1743" t="s">
        <v>44</v>
      </c>
      <c r="N1743" t="s">
        <v>149</v>
      </c>
      <c r="O1743" t="s">
        <v>149</v>
      </c>
      <c r="P1743">
        <v>20</v>
      </c>
      <c r="Q1743" t="s">
        <v>74</v>
      </c>
      <c r="R1743" t="s">
        <v>86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108</v>
      </c>
      <c r="H1744" t="s">
        <v>90</v>
      </c>
      <c r="I1744" t="s">
        <v>51</v>
      </c>
      <c r="J1744" t="s">
        <v>36</v>
      </c>
      <c r="K1744">
        <v>4.3</v>
      </c>
      <c r="L1744" t="s">
        <v>149</v>
      </c>
      <c r="M1744" t="s">
        <v>26</v>
      </c>
      <c r="N1744" t="s">
        <v>149</v>
      </c>
      <c r="O1744" t="s">
        <v>149</v>
      </c>
      <c r="P1744">
        <v>18</v>
      </c>
      <c r="Q1744" t="s">
        <v>27</v>
      </c>
      <c r="R1744" t="s">
        <v>57</v>
      </c>
    </row>
    <row r="1745" spans="1:18" x14ac:dyDescent="0.3">
      <c r="A1745">
        <v>1744</v>
      </c>
      <c r="B1745">
        <v>23</v>
      </c>
      <c r="C1745" t="s">
        <v>18</v>
      </c>
      <c r="D1745" t="s">
        <v>85</v>
      </c>
      <c r="E1745" t="s">
        <v>20</v>
      </c>
      <c r="F1745">
        <v>72</v>
      </c>
      <c r="G1745" t="s">
        <v>67</v>
      </c>
      <c r="H1745" t="s">
        <v>90</v>
      </c>
      <c r="I1745" t="s">
        <v>107</v>
      </c>
      <c r="J1745" t="s">
        <v>24</v>
      </c>
      <c r="K1745">
        <v>3.3</v>
      </c>
      <c r="L1745" t="s">
        <v>149</v>
      </c>
      <c r="M1745" t="s">
        <v>53</v>
      </c>
      <c r="N1745" t="s">
        <v>149</v>
      </c>
      <c r="O1745" t="s">
        <v>149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87</v>
      </c>
      <c r="E1746" t="s">
        <v>66</v>
      </c>
      <c r="F1746">
        <v>63</v>
      </c>
      <c r="G1746" t="s">
        <v>148</v>
      </c>
      <c r="H1746" t="s">
        <v>22</v>
      </c>
      <c r="I1746" t="s">
        <v>83</v>
      </c>
      <c r="J1746" t="s">
        <v>24</v>
      </c>
      <c r="K1746">
        <v>3</v>
      </c>
      <c r="L1746" t="s">
        <v>149</v>
      </c>
      <c r="M1746" t="s">
        <v>53</v>
      </c>
      <c r="N1746" t="s">
        <v>149</v>
      </c>
      <c r="O1746" t="s">
        <v>149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85</v>
      </c>
      <c r="E1747" t="s">
        <v>20</v>
      </c>
      <c r="F1747">
        <v>27</v>
      </c>
      <c r="G1747" t="s">
        <v>63</v>
      </c>
      <c r="H1747" t="s">
        <v>22</v>
      </c>
      <c r="I1747" t="s">
        <v>105</v>
      </c>
      <c r="J1747" t="s">
        <v>24</v>
      </c>
      <c r="K1747">
        <v>3.6</v>
      </c>
      <c r="L1747" t="s">
        <v>149</v>
      </c>
      <c r="M1747" t="s">
        <v>73</v>
      </c>
      <c r="N1747" t="s">
        <v>149</v>
      </c>
      <c r="O1747" t="s">
        <v>149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88</v>
      </c>
      <c r="H1748" t="s">
        <v>22</v>
      </c>
      <c r="I1748" t="s">
        <v>107</v>
      </c>
      <c r="J1748" t="s">
        <v>52</v>
      </c>
      <c r="K1748">
        <v>3.1</v>
      </c>
      <c r="L1748" t="s">
        <v>149</v>
      </c>
      <c r="M1748" t="s">
        <v>73</v>
      </c>
      <c r="N1748" t="s">
        <v>149</v>
      </c>
      <c r="O1748" t="s">
        <v>149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80</v>
      </c>
      <c r="H1749" t="s">
        <v>43</v>
      </c>
      <c r="I1749" t="s">
        <v>131</v>
      </c>
      <c r="J1749" t="s">
        <v>24</v>
      </c>
      <c r="K1749">
        <v>2.9</v>
      </c>
      <c r="L1749" t="s">
        <v>149</v>
      </c>
      <c r="M1749" t="s">
        <v>26</v>
      </c>
      <c r="N1749" t="s">
        <v>149</v>
      </c>
      <c r="O1749" t="s">
        <v>149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85</v>
      </c>
      <c r="E1750" t="s">
        <v>20</v>
      </c>
      <c r="F1750">
        <v>93</v>
      </c>
      <c r="G1750" t="s">
        <v>55</v>
      </c>
      <c r="H1750" t="s">
        <v>22</v>
      </c>
      <c r="I1750" t="s">
        <v>83</v>
      </c>
      <c r="J1750" t="s">
        <v>24</v>
      </c>
      <c r="K1750">
        <v>3.9</v>
      </c>
      <c r="L1750" t="s">
        <v>149</v>
      </c>
      <c r="M1750" t="s">
        <v>69</v>
      </c>
      <c r="N1750" t="s">
        <v>149</v>
      </c>
      <c r="O1750" t="s">
        <v>149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101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149</v>
      </c>
      <c r="M1751" t="s">
        <v>69</v>
      </c>
      <c r="N1751" t="s">
        <v>149</v>
      </c>
      <c r="O1751" t="s">
        <v>149</v>
      </c>
      <c r="P1751">
        <v>36</v>
      </c>
      <c r="Q1751" t="s">
        <v>84</v>
      </c>
      <c r="R1751" t="s">
        <v>57</v>
      </c>
    </row>
    <row r="1752" spans="1:18" x14ac:dyDescent="0.3">
      <c r="A1752">
        <v>1751</v>
      </c>
      <c r="B1752">
        <v>31</v>
      </c>
      <c r="C1752" t="s">
        <v>18</v>
      </c>
      <c r="D1752" t="s">
        <v>87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149</v>
      </c>
      <c r="M1752" t="s">
        <v>26</v>
      </c>
      <c r="N1752" t="s">
        <v>149</v>
      </c>
      <c r="O1752" t="s">
        <v>149</v>
      </c>
      <c r="P1752">
        <v>38</v>
      </c>
      <c r="Q1752" t="s">
        <v>27</v>
      </c>
      <c r="R1752" t="s">
        <v>57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120</v>
      </c>
      <c r="H1753" t="s">
        <v>43</v>
      </c>
      <c r="I1753" t="s">
        <v>64</v>
      </c>
      <c r="J1753" t="s">
        <v>24</v>
      </c>
      <c r="K1753">
        <v>3.2</v>
      </c>
      <c r="L1753" t="s">
        <v>149</v>
      </c>
      <c r="M1753" t="s">
        <v>69</v>
      </c>
      <c r="N1753" t="s">
        <v>149</v>
      </c>
      <c r="O1753" t="s">
        <v>149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134</v>
      </c>
      <c r="E1754" t="s">
        <v>41</v>
      </c>
      <c r="F1754">
        <v>29</v>
      </c>
      <c r="G1754" t="s">
        <v>144</v>
      </c>
      <c r="H1754" t="s">
        <v>22</v>
      </c>
      <c r="I1754" t="s">
        <v>141</v>
      </c>
      <c r="J1754" t="s">
        <v>24</v>
      </c>
      <c r="K1754">
        <v>3.3</v>
      </c>
      <c r="L1754" t="s">
        <v>149</v>
      </c>
      <c r="M1754" t="s">
        <v>73</v>
      </c>
      <c r="N1754" t="s">
        <v>149</v>
      </c>
      <c r="O1754" t="s">
        <v>149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85</v>
      </c>
      <c r="E1755" t="s">
        <v>20</v>
      </c>
      <c r="F1755">
        <v>27</v>
      </c>
      <c r="G1755" t="s">
        <v>109</v>
      </c>
      <c r="H1755" t="s">
        <v>22</v>
      </c>
      <c r="I1755" t="s">
        <v>92</v>
      </c>
      <c r="J1755" t="s">
        <v>56</v>
      </c>
      <c r="K1755">
        <v>4.8</v>
      </c>
      <c r="L1755" t="s">
        <v>149</v>
      </c>
      <c r="M1755" t="s">
        <v>44</v>
      </c>
      <c r="N1755" t="s">
        <v>149</v>
      </c>
      <c r="O1755" t="s">
        <v>149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79</v>
      </c>
      <c r="E1756" t="s">
        <v>20</v>
      </c>
      <c r="F1756">
        <v>93</v>
      </c>
      <c r="G1756" t="s">
        <v>34</v>
      </c>
      <c r="H1756" t="s">
        <v>35</v>
      </c>
      <c r="I1756" t="s">
        <v>115</v>
      </c>
      <c r="J1756" t="s">
        <v>56</v>
      </c>
      <c r="K1756">
        <v>3.8</v>
      </c>
      <c r="L1756" t="s">
        <v>149</v>
      </c>
      <c r="M1756" t="s">
        <v>69</v>
      </c>
      <c r="N1756" t="s">
        <v>149</v>
      </c>
      <c r="O1756" t="s">
        <v>149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130</v>
      </c>
      <c r="E1757" t="s">
        <v>66</v>
      </c>
      <c r="F1757">
        <v>20</v>
      </c>
      <c r="G1757" t="s">
        <v>77</v>
      </c>
      <c r="H1757" t="s">
        <v>90</v>
      </c>
      <c r="I1757" t="s">
        <v>60</v>
      </c>
      <c r="J1757" t="s">
        <v>36</v>
      </c>
      <c r="K1757">
        <v>4.5999999999999996</v>
      </c>
      <c r="L1757" t="s">
        <v>149</v>
      </c>
      <c r="M1757" t="s">
        <v>44</v>
      </c>
      <c r="N1757" t="s">
        <v>149</v>
      </c>
      <c r="O1757" t="s">
        <v>149</v>
      </c>
      <c r="P1757">
        <v>45</v>
      </c>
      <c r="Q1757" t="s">
        <v>32</v>
      </c>
      <c r="R1757" t="s">
        <v>86</v>
      </c>
    </row>
    <row r="1758" spans="1:18" x14ac:dyDescent="0.3">
      <c r="A1758">
        <v>1757</v>
      </c>
      <c r="B1758">
        <v>49</v>
      </c>
      <c r="C1758" t="s">
        <v>18</v>
      </c>
      <c r="D1758" t="s">
        <v>103</v>
      </c>
      <c r="E1758" t="s">
        <v>66</v>
      </c>
      <c r="F1758">
        <v>55</v>
      </c>
      <c r="G1758" t="s">
        <v>80</v>
      </c>
      <c r="H1758" t="s">
        <v>35</v>
      </c>
      <c r="I1758" t="s">
        <v>106</v>
      </c>
      <c r="J1758" t="s">
        <v>56</v>
      </c>
      <c r="K1758">
        <v>2.8</v>
      </c>
      <c r="L1758" t="s">
        <v>149</v>
      </c>
      <c r="M1758" t="s">
        <v>37</v>
      </c>
      <c r="N1758" t="s">
        <v>149</v>
      </c>
      <c r="O1758" t="s">
        <v>149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79</v>
      </c>
      <c r="E1759" t="s">
        <v>20</v>
      </c>
      <c r="F1759">
        <v>94</v>
      </c>
      <c r="G1759" t="s">
        <v>148</v>
      </c>
      <c r="H1759" t="s">
        <v>22</v>
      </c>
      <c r="I1759" t="s">
        <v>131</v>
      </c>
      <c r="J1759" t="s">
        <v>56</v>
      </c>
      <c r="K1759">
        <v>3.6</v>
      </c>
      <c r="L1759" t="s">
        <v>149</v>
      </c>
      <c r="M1759" t="s">
        <v>53</v>
      </c>
      <c r="N1759" t="s">
        <v>149</v>
      </c>
      <c r="O1759" t="s">
        <v>149</v>
      </c>
      <c r="P1759">
        <v>48</v>
      </c>
      <c r="Q1759" t="s">
        <v>84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121</v>
      </c>
      <c r="E1760" t="s">
        <v>66</v>
      </c>
      <c r="F1760">
        <v>56</v>
      </c>
      <c r="G1760" t="s">
        <v>135</v>
      </c>
      <c r="H1760" t="s">
        <v>43</v>
      </c>
      <c r="I1760" t="s">
        <v>64</v>
      </c>
      <c r="J1760" t="s">
        <v>24</v>
      </c>
      <c r="K1760">
        <v>4.3</v>
      </c>
      <c r="L1760" t="s">
        <v>149</v>
      </c>
      <c r="M1760" t="s">
        <v>37</v>
      </c>
      <c r="N1760" t="s">
        <v>149</v>
      </c>
      <c r="O1760" t="s">
        <v>149</v>
      </c>
      <c r="P1760">
        <v>17</v>
      </c>
      <c r="Q1760" t="s">
        <v>27</v>
      </c>
      <c r="R1760" t="s">
        <v>28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94</v>
      </c>
      <c r="J1761" t="s">
        <v>36</v>
      </c>
      <c r="K1761">
        <v>4</v>
      </c>
      <c r="L1761" t="s">
        <v>149</v>
      </c>
      <c r="M1761" t="s">
        <v>44</v>
      </c>
      <c r="N1761" t="s">
        <v>149</v>
      </c>
      <c r="O1761" t="s">
        <v>149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85</v>
      </c>
      <c r="E1762" t="s">
        <v>20</v>
      </c>
      <c r="F1762">
        <v>44</v>
      </c>
      <c r="G1762" t="s">
        <v>145</v>
      </c>
      <c r="H1762" t="s">
        <v>90</v>
      </c>
      <c r="I1762" t="s">
        <v>97</v>
      </c>
      <c r="J1762" t="s">
        <v>36</v>
      </c>
      <c r="K1762">
        <v>3.5</v>
      </c>
      <c r="L1762" t="s">
        <v>149</v>
      </c>
      <c r="M1762" t="s">
        <v>53</v>
      </c>
      <c r="N1762" t="s">
        <v>149</v>
      </c>
      <c r="O1762" t="s">
        <v>149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101</v>
      </c>
      <c r="E1763" t="s">
        <v>20</v>
      </c>
      <c r="F1763">
        <v>95</v>
      </c>
      <c r="G1763" t="s">
        <v>75</v>
      </c>
      <c r="H1763" t="s">
        <v>35</v>
      </c>
      <c r="I1763" t="s">
        <v>94</v>
      </c>
      <c r="J1763" t="s">
        <v>56</v>
      </c>
      <c r="K1763">
        <v>4.9000000000000004</v>
      </c>
      <c r="L1763" t="s">
        <v>149</v>
      </c>
      <c r="M1763" t="s">
        <v>69</v>
      </c>
      <c r="N1763" t="s">
        <v>149</v>
      </c>
      <c r="O1763" t="s">
        <v>149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132</v>
      </c>
      <c r="H1764" t="s">
        <v>43</v>
      </c>
      <c r="I1764" t="s">
        <v>107</v>
      </c>
      <c r="J1764" t="s">
        <v>52</v>
      </c>
      <c r="K1764">
        <v>3.1</v>
      </c>
      <c r="L1764" t="s">
        <v>149</v>
      </c>
      <c r="M1764" t="s">
        <v>26</v>
      </c>
      <c r="N1764" t="s">
        <v>149</v>
      </c>
      <c r="O1764" t="s">
        <v>149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103</v>
      </c>
      <c r="E1765" t="s">
        <v>66</v>
      </c>
      <c r="F1765">
        <v>93</v>
      </c>
      <c r="G1765" t="s">
        <v>126</v>
      </c>
      <c r="H1765" t="s">
        <v>43</v>
      </c>
      <c r="I1765" t="s">
        <v>91</v>
      </c>
      <c r="J1765" t="s">
        <v>24</v>
      </c>
      <c r="K1765">
        <v>3.9</v>
      </c>
      <c r="L1765" t="s">
        <v>149</v>
      </c>
      <c r="M1765" t="s">
        <v>73</v>
      </c>
      <c r="N1765" t="s">
        <v>149</v>
      </c>
      <c r="O1765" t="s">
        <v>149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79</v>
      </c>
      <c r="E1766" t="s">
        <v>20</v>
      </c>
      <c r="F1766">
        <v>56</v>
      </c>
      <c r="G1766" t="s">
        <v>77</v>
      </c>
      <c r="H1766" t="s">
        <v>43</v>
      </c>
      <c r="I1766" t="s">
        <v>60</v>
      </c>
      <c r="J1766" t="s">
        <v>52</v>
      </c>
      <c r="K1766">
        <v>3</v>
      </c>
      <c r="L1766" t="s">
        <v>149</v>
      </c>
      <c r="M1766" t="s">
        <v>73</v>
      </c>
      <c r="N1766" t="s">
        <v>149</v>
      </c>
      <c r="O1766" t="s">
        <v>149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101</v>
      </c>
      <c r="E1767" t="s">
        <v>20</v>
      </c>
      <c r="F1767">
        <v>88</v>
      </c>
      <c r="G1767" t="s">
        <v>127</v>
      </c>
      <c r="H1767" t="s">
        <v>43</v>
      </c>
      <c r="I1767" t="s">
        <v>118</v>
      </c>
      <c r="J1767" t="s">
        <v>36</v>
      </c>
      <c r="K1767">
        <v>4.0999999999999996</v>
      </c>
      <c r="L1767" t="s">
        <v>149</v>
      </c>
      <c r="M1767" t="s">
        <v>69</v>
      </c>
      <c r="N1767" t="s">
        <v>149</v>
      </c>
      <c r="O1767" t="s">
        <v>149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117</v>
      </c>
      <c r="H1768" t="s">
        <v>35</v>
      </c>
      <c r="I1768" t="s">
        <v>106</v>
      </c>
      <c r="J1768" t="s">
        <v>24</v>
      </c>
      <c r="K1768">
        <v>4.3</v>
      </c>
      <c r="L1768" t="s">
        <v>149</v>
      </c>
      <c r="M1768" t="s">
        <v>69</v>
      </c>
      <c r="N1768" t="s">
        <v>149</v>
      </c>
      <c r="O1768" t="s">
        <v>149</v>
      </c>
      <c r="P1768">
        <v>27</v>
      </c>
      <c r="Q1768" t="s">
        <v>32</v>
      </c>
      <c r="R1768" t="s">
        <v>28</v>
      </c>
    </row>
    <row r="1769" spans="1:18" x14ac:dyDescent="0.3">
      <c r="A1769">
        <v>1768</v>
      </c>
      <c r="B1769">
        <v>69</v>
      </c>
      <c r="C1769" t="s">
        <v>18</v>
      </c>
      <c r="D1769" t="s">
        <v>103</v>
      </c>
      <c r="E1769" t="s">
        <v>66</v>
      </c>
      <c r="F1769">
        <v>89</v>
      </c>
      <c r="G1769" t="s">
        <v>145</v>
      </c>
      <c r="H1769" t="s">
        <v>22</v>
      </c>
      <c r="I1769" t="s">
        <v>91</v>
      </c>
      <c r="J1769" t="s">
        <v>56</v>
      </c>
      <c r="K1769">
        <v>3.8</v>
      </c>
      <c r="L1769" t="s">
        <v>149</v>
      </c>
      <c r="M1769" t="s">
        <v>69</v>
      </c>
      <c r="N1769" t="s">
        <v>149</v>
      </c>
      <c r="O1769" t="s">
        <v>149</v>
      </c>
      <c r="P1769">
        <v>46</v>
      </c>
      <c r="Q1769" t="s">
        <v>84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142</v>
      </c>
      <c r="H1770" t="s">
        <v>43</v>
      </c>
      <c r="I1770" t="s">
        <v>123</v>
      </c>
      <c r="J1770" t="s">
        <v>52</v>
      </c>
      <c r="K1770">
        <v>3.9</v>
      </c>
      <c r="L1770" t="s">
        <v>149</v>
      </c>
      <c r="M1770" t="s">
        <v>69</v>
      </c>
      <c r="N1770" t="s">
        <v>149</v>
      </c>
      <c r="O1770" t="s">
        <v>149</v>
      </c>
      <c r="P1770">
        <v>2</v>
      </c>
      <c r="Q1770" t="s">
        <v>45</v>
      </c>
      <c r="R1770" t="s">
        <v>57</v>
      </c>
    </row>
    <row r="1771" spans="1:18" x14ac:dyDescent="0.3">
      <c r="A1771">
        <v>1770</v>
      </c>
      <c r="B1771">
        <v>32</v>
      </c>
      <c r="C1771" t="s">
        <v>18</v>
      </c>
      <c r="D1771" t="s">
        <v>122</v>
      </c>
      <c r="E1771" t="s">
        <v>20</v>
      </c>
      <c r="F1771">
        <v>75</v>
      </c>
      <c r="G1771" t="s">
        <v>117</v>
      </c>
      <c r="H1771" t="s">
        <v>22</v>
      </c>
      <c r="I1771" t="s">
        <v>107</v>
      </c>
      <c r="J1771" t="s">
        <v>24</v>
      </c>
      <c r="K1771">
        <v>4.3</v>
      </c>
      <c r="L1771" t="s">
        <v>149</v>
      </c>
      <c r="M1771" t="s">
        <v>37</v>
      </c>
      <c r="N1771" t="s">
        <v>149</v>
      </c>
      <c r="O1771" t="s">
        <v>149</v>
      </c>
      <c r="P1771">
        <v>45</v>
      </c>
      <c r="Q1771" t="s">
        <v>32</v>
      </c>
      <c r="R1771" t="s">
        <v>86</v>
      </c>
    </row>
    <row r="1772" spans="1:18" x14ac:dyDescent="0.3">
      <c r="A1772">
        <v>1771</v>
      </c>
      <c r="B1772">
        <v>53</v>
      </c>
      <c r="C1772" t="s">
        <v>18</v>
      </c>
      <c r="D1772" t="s">
        <v>129</v>
      </c>
      <c r="E1772" t="s">
        <v>66</v>
      </c>
      <c r="F1772">
        <v>22</v>
      </c>
      <c r="G1772" t="s">
        <v>148</v>
      </c>
      <c r="H1772" t="s">
        <v>43</v>
      </c>
      <c r="I1772" t="s">
        <v>68</v>
      </c>
      <c r="J1772" t="s">
        <v>56</v>
      </c>
      <c r="K1772">
        <v>4.3</v>
      </c>
      <c r="L1772" t="s">
        <v>149</v>
      </c>
      <c r="M1772" t="s">
        <v>26</v>
      </c>
      <c r="N1772" t="s">
        <v>149</v>
      </c>
      <c r="O1772" t="s">
        <v>149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113</v>
      </c>
      <c r="H1773" t="s">
        <v>90</v>
      </c>
      <c r="I1773" t="s">
        <v>47</v>
      </c>
      <c r="J1773" t="s">
        <v>56</v>
      </c>
      <c r="K1773">
        <v>4.7</v>
      </c>
      <c r="L1773" t="s">
        <v>149</v>
      </c>
      <c r="M1773" t="s">
        <v>73</v>
      </c>
      <c r="N1773" t="s">
        <v>149</v>
      </c>
      <c r="O1773" t="s">
        <v>149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75</v>
      </c>
      <c r="H1774" t="s">
        <v>43</v>
      </c>
      <c r="I1774" t="s">
        <v>78</v>
      </c>
      <c r="J1774" t="s">
        <v>52</v>
      </c>
      <c r="K1774">
        <v>3.1</v>
      </c>
      <c r="L1774" t="s">
        <v>149</v>
      </c>
      <c r="M1774" t="s">
        <v>69</v>
      </c>
      <c r="N1774" t="s">
        <v>149</v>
      </c>
      <c r="O1774" t="s">
        <v>149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141</v>
      </c>
      <c r="J1775" t="s">
        <v>52</v>
      </c>
      <c r="K1775">
        <v>2.7</v>
      </c>
      <c r="L1775" t="s">
        <v>149</v>
      </c>
      <c r="M1775" t="s">
        <v>37</v>
      </c>
      <c r="N1775" t="s">
        <v>149</v>
      </c>
      <c r="O1775" t="s">
        <v>149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82</v>
      </c>
      <c r="H1776" t="s">
        <v>43</v>
      </c>
      <c r="I1776" t="s">
        <v>91</v>
      </c>
      <c r="J1776" t="s">
        <v>36</v>
      </c>
      <c r="K1776">
        <v>3.7</v>
      </c>
      <c r="L1776" t="s">
        <v>149</v>
      </c>
      <c r="M1776" t="s">
        <v>26</v>
      </c>
      <c r="N1776" t="s">
        <v>149</v>
      </c>
      <c r="O1776" t="s">
        <v>149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99</v>
      </c>
      <c r="E1777" t="s">
        <v>62</v>
      </c>
      <c r="F1777">
        <v>47</v>
      </c>
      <c r="G1777" t="s">
        <v>143</v>
      </c>
      <c r="H1777" t="s">
        <v>43</v>
      </c>
      <c r="I1777" t="s">
        <v>81</v>
      </c>
      <c r="J1777" t="s">
        <v>36</v>
      </c>
      <c r="K1777">
        <v>3.3</v>
      </c>
      <c r="L1777" t="s">
        <v>149</v>
      </c>
      <c r="M1777" t="s">
        <v>69</v>
      </c>
      <c r="N1777" t="s">
        <v>149</v>
      </c>
      <c r="O1777" t="s">
        <v>149</v>
      </c>
      <c r="P1777">
        <v>12</v>
      </c>
      <c r="Q1777" t="s">
        <v>32</v>
      </c>
      <c r="R1777" t="s">
        <v>28</v>
      </c>
    </row>
    <row r="1778" spans="1:18" x14ac:dyDescent="0.3">
      <c r="A1778">
        <v>1777</v>
      </c>
      <c r="B1778">
        <v>56</v>
      </c>
      <c r="C1778" t="s">
        <v>18</v>
      </c>
      <c r="D1778" t="s">
        <v>99</v>
      </c>
      <c r="E1778" t="s">
        <v>62</v>
      </c>
      <c r="F1778">
        <v>64</v>
      </c>
      <c r="G1778" t="s">
        <v>114</v>
      </c>
      <c r="H1778" t="s">
        <v>22</v>
      </c>
      <c r="I1778" t="s">
        <v>106</v>
      </c>
      <c r="J1778" t="s">
        <v>52</v>
      </c>
      <c r="K1778">
        <v>3.4</v>
      </c>
      <c r="L1778" t="s">
        <v>149</v>
      </c>
      <c r="M1778" t="s">
        <v>37</v>
      </c>
      <c r="N1778" t="s">
        <v>149</v>
      </c>
      <c r="O1778" t="s">
        <v>149</v>
      </c>
      <c r="P1778">
        <v>10</v>
      </c>
      <c r="Q1778" t="s">
        <v>27</v>
      </c>
      <c r="R1778" t="s">
        <v>57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145</v>
      </c>
      <c r="H1779" t="s">
        <v>22</v>
      </c>
      <c r="I1779" t="s">
        <v>72</v>
      </c>
      <c r="J1779" t="s">
        <v>24</v>
      </c>
      <c r="K1779">
        <v>4.7</v>
      </c>
      <c r="L1779" t="s">
        <v>149</v>
      </c>
      <c r="M1779" t="s">
        <v>37</v>
      </c>
      <c r="N1779" t="s">
        <v>149</v>
      </c>
      <c r="O1779" t="s">
        <v>149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130</v>
      </c>
      <c r="E1780" t="s">
        <v>66</v>
      </c>
      <c r="F1780">
        <v>94</v>
      </c>
      <c r="G1780" t="s">
        <v>102</v>
      </c>
      <c r="H1780" t="s">
        <v>43</v>
      </c>
      <c r="I1780" t="s">
        <v>105</v>
      </c>
      <c r="J1780" t="s">
        <v>24</v>
      </c>
      <c r="K1780">
        <v>4.9000000000000004</v>
      </c>
      <c r="L1780" t="s">
        <v>149</v>
      </c>
      <c r="M1780" t="s">
        <v>73</v>
      </c>
      <c r="N1780" t="s">
        <v>149</v>
      </c>
      <c r="O1780" t="s">
        <v>149</v>
      </c>
      <c r="P1780">
        <v>8</v>
      </c>
      <c r="Q1780" t="s">
        <v>84</v>
      </c>
      <c r="R1780" t="s">
        <v>28</v>
      </c>
    </row>
    <row r="1781" spans="1:18" x14ac:dyDescent="0.3">
      <c r="A1781">
        <v>1780</v>
      </c>
      <c r="B1781">
        <v>29</v>
      </c>
      <c r="C1781" t="s">
        <v>18</v>
      </c>
      <c r="D1781" t="s">
        <v>116</v>
      </c>
      <c r="E1781" t="s">
        <v>66</v>
      </c>
      <c r="F1781">
        <v>62</v>
      </c>
      <c r="G1781" t="s">
        <v>138</v>
      </c>
      <c r="H1781" t="s">
        <v>43</v>
      </c>
      <c r="I1781" t="s">
        <v>60</v>
      </c>
      <c r="J1781" t="s">
        <v>24</v>
      </c>
      <c r="K1781">
        <v>4.3</v>
      </c>
      <c r="L1781" t="s">
        <v>149</v>
      </c>
      <c r="M1781" t="s">
        <v>37</v>
      </c>
      <c r="N1781" t="s">
        <v>149</v>
      </c>
      <c r="O1781" t="s">
        <v>149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103</v>
      </c>
      <c r="E1782" t="s">
        <v>66</v>
      </c>
      <c r="F1782">
        <v>81</v>
      </c>
      <c r="G1782" t="s">
        <v>111</v>
      </c>
      <c r="H1782" t="s">
        <v>35</v>
      </c>
      <c r="I1782" t="s">
        <v>23</v>
      </c>
      <c r="J1782" t="s">
        <v>52</v>
      </c>
      <c r="K1782">
        <v>4.2</v>
      </c>
      <c r="L1782" t="s">
        <v>149</v>
      </c>
      <c r="M1782" t="s">
        <v>44</v>
      </c>
      <c r="N1782" t="s">
        <v>149</v>
      </c>
      <c r="O1782" t="s">
        <v>149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110</v>
      </c>
      <c r="E1783" t="s">
        <v>20</v>
      </c>
      <c r="F1783">
        <v>33</v>
      </c>
      <c r="G1783" t="s">
        <v>143</v>
      </c>
      <c r="H1783" t="s">
        <v>43</v>
      </c>
      <c r="I1783" t="s">
        <v>68</v>
      </c>
      <c r="J1783" t="s">
        <v>56</v>
      </c>
      <c r="K1783">
        <v>3.7</v>
      </c>
      <c r="L1783" t="s">
        <v>149</v>
      </c>
      <c r="M1783" t="s">
        <v>26</v>
      </c>
      <c r="N1783" t="s">
        <v>149</v>
      </c>
      <c r="O1783" t="s">
        <v>149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93</v>
      </c>
      <c r="E1784" t="s">
        <v>20</v>
      </c>
      <c r="F1784">
        <v>88</v>
      </c>
      <c r="G1784" t="s">
        <v>137</v>
      </c>
      <c r="H1784" t="s">
        <v>43</v>
      </c>
      <c r="I1784" t="s">
        <v>91</v>
      </c>
      <c r="J1784" t="s">
        <v>56</v>
      </c>
      <c r="K1784">
        <v>2.7</v>
      </c>
      <c r="L1784" t="s">
        <v>149</v>
      </c>
      <c r="M1784" t="s">
        <v>44</v>
      </c>
      <c r="N1784" t="s">
        <v>149</v>
      </c>
      <c r="O1784" t="s">
        <v>149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120</v>
      </c>
      <c r="H1785" t="s">
        <v>22</v>
      </c>
      <c r="I1785" t="s">
        <v>91</v>
      </c>
      <c r="J1785" t="s">
        <v>24</v>
      </c>
      <c r="K1785">
        <v>3.3</v>
      </c>
      <c r="L1785" t="s">
        <v>149</v>
      </c>
      <c r="M1785" t="s">
        <v>37</v>
      </c>
      <c r="N1785" t="s">
        <v>149</v>
      </c>
      <c r="O1785" t="s">
        <v>149</v>
      </c>
      <c r="P1785">
        <v>30</v>
      </c>
      <c r="Q1785" t="s">
        <v>38</v>
      </c>
      <c r="R1785" t="s">
        <v>86</v>
      </c>
    </row>
    <row r="1786" spans="1:18" x14ac:dyDescent="0.3">
      <c r="A1786">
        <v>1785</v>
      </c>
      <c r="B1786">
        <v>32</v>
      </c>
      <c r="C1786" t="s">
        <v>18</v>
      </c>
      <c r="D1786" t="s">
        <v>129</v>
      </c>
      <c r="E1786" t="s">
        <v>66</v>
      </c>
      <c r="F1786">
        <v>31</v>
      </c>
      <c r="G1786" t="s">
        <v>59</v>
      </c>
      <c r="H1786" t="s">
        <v>22</v>
      </c>
      <c r="I1786" t="s">
        <v>131</v>
      </c>
      <c r="J1786" t="s">
        <v>52</v>
      </c>
      <c r="K1786">
        <v>4.8</v>
      </c>
      <c r="L1786" t="s">
        <v>149</v>
      </c>
      <c r="M1786" t="s">
        <v>53</v>
      </c>
      <c r="N1786" t="s">
        <v>149</v>
      </c>
      <c r="O1786" t="s">
        <v>149</v>
      </c>
      <c r="P1786">
        <v>4</v>
      </c>
      <c r="Q1786" t="s">
        <v>84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140</v>
      </c>
      <c r="E1787" t="s">
        <v>66</v>
      </c>
      <c r="F1787">
        <v>29</v>
      </c>
      <c r="G1787" t="s">
        <v>143</v>
      </c>
      <c r="H1787" t="s">
        <v>35</v>
      </c>
      <c r="I1787" t="s">
        <v>97</v>
      </c>
      <c r="J1787" t="s">
        <v>56</v>
      </c>
      <c r="K1787">
        <v>4.0999999999999996</v>
      </c>
      <c r="L1787" t="s">
        <v>149</v>
      </c>
      <c r="M1787" t="s">
        <v>44</v>
      </c>
      <c r="N1787" t="s">
        <v>149</v>
      </c>
      <c r="O1787" t="s">
        <v>149</v>
      </c>
      <c r="P1787">
        <v>22</v>
      </c>
      <c r="Q1787" t="s">
        <v>27</v>
      </c>
      <c r="R1787" t="s">
        <v>86</v>
      </c>
    </row>
    <row r="1788" spans="1:18" x14ac:dyDescent="0.3">
      <c r="A1788">
        <v>1787</v>
      </c>
      <c r="B1788">
        <v>45</v>
      </c>
      <c r="C1788" t="s">
        <v>18</v>
      </c>
      <c r="D1788" t="s">
        <v>99</v>
      </c>
      <c r="E1788" t="s">
        <v>62</v>
      </c>
      <c r="F1788">
        <v>34</v>
      </c>
      <c r="G1788" t="s">
        <v>125</v>
      </c>
      <c r="H1788" t="s">
        <v>43</v>
      </c>
      <c r="I1788" t="s">
        <v>107</v>
      </c>
      <c r="J1788" t="s">
        <v>36</v>
      </c>
      <c r="K1788">
        <v>4.5999999999999996</v>
      </c>
      <c r="L1788" t="s">
        <v>149</v>
      </c>
      <c r="M1788" t="s">
        <v>69</v>
      </c>
      <c r="N1788" t="s">
        <v>149</v>
      </c>
      <c r="O1788" t="s">
        <v>149</v>
      </c>
      <c r="P1788">
        <v>22</v>
      </c>
      <c r="Q1788" t="s">
        <v>27</v>
      </c>
      <c r="R1788" t="s">
        <v>86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78</v>
      </c>
      <c r="J1789" t="s">
        <v>56</v>
      </c>
      <c r="K1789">
        <v>4.9000000000000004</v>
      </c>
      <c r="L1789" t="s">
        <v>149</v>
      </c>
      <c r="M1789" t="s">
        <v>69</v>
      </c>
      <c r="N1789" t="s">
        <v>149</v>
      </c>
      <c r="O1789" t="s">
        <v>149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112</v>
      </c>
      <c r="H1790" t="s">
        <v>22</v>
      </c>
      <c r="I1790" t="s">
        <v>68</v>
      </c>
      <c r="J1790" t="s">
        <v>52</v>
      </c>
      <c r="K1790">
        <v>3.1</v>
      </c>
      <c r="L1790" t="s">
        <v>149</v>
      </c>
      <c r="M1790" t="s">
        <v>73</v>
      </c>
      <c r="N1790" t="s">
        <v>149</v>
      </c>
      <c r="O1790" t="s">
        <v>149</v>
      </c>
      <c r="P1790">
        <v>23</v>
      </c>
      <c r="Q1790" t="s">
        <v>32</v>
      </c>
      <c r="R1790" t="s">
        <v>28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114</v>
      </c>
      <c r="H1791" t="s">
        <v>22</v>
      </c>
      <c r="I1791" t="s">
        <v>97</v>
      </c>
      <c r="J1791" t="s">
        <v>36</v>
      </c>
      <c r="K1791">
        <v>3</v>
      </c>
      <c r="L1791" t="s">
        <v>149</v>
      </c>
      <c r="M1791" t="s">
        <v>69</v>
      </c>
      <c r="N1791" t="s">
        <v>149</v>
      </c>
      <c r="O1791" t="s">
        <v>149</v>
      </c>
      <c r="P1791">
        <v>43</v>
      </c>
      <c r="Q1791" t="s">
        <v>84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140</v>
      </c>
      <c r="E1792" t="s">
        <v>66</v>
      </c>
      <c r="F1792">
        <v>26</v>
      </c>
      <c r="G1792" t="s">
        <v>95</v>
      </c>
      <c r="H1792" t="s">
        <v>35</v>
      </c>
      <c r="I1792" t="s">
        <v>81</v>
      </c>
      <c r="J1792" t="s">
        <v>52</v>
      </c>
      <c r="K1792">
        <v>3.7</v>
      </c>
      <c r="L1792" t="s">
        <v>149</v>
      </c>
      <c r="M1792" t="s">
        <v>73</v>
      </c>
      <c r="N1792" t="s">
        <v>149</v>
      </c>
      <c r="O1792" t="s">
        <v>149</v>
      </c>
      <c r="P1792">
        <v>31</v>
      </c>
      <c r="Q1792" t="s">
        <v>45</v>
      </c>
      <c r="R1792" t="s">
        <v>28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149</v>
      </c>
      <c r="M1793" t="s">
        <v>73</v>
      </c>
      <c r="N1793" t="s">
        <v>149</v>
      </c>
      <c r="O1793" t="s">
        <v>149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143</v>
      </c>
      <c r="H1794" t="s">
        <v>43</v>
      </c>
      <c r="I1794" t="s">
        <v>97</v>
      </c>
      <c r="J1794" t="s">
        <v>56</v>
      </c>
      <c r="K1794">
        <v>3</v>
      </c>
      <c r="L1794" t="s">
        <v>149</v>
      </c>
      <c r="M1794" t="s">
        <v>26</v>
      </c>
      <c r="N1794" t="s">
        <v>149</v>
      </c>
      <c r="O1794" t="s">
        <v>149</v>
      </c>
      <c r="P1794">
        <v>22</v>
      </c>
      <c r="Q1794" t="s">
        <v>84</v>
      </c>
      <c r="R1794" t="s">
        <v>57</v>
      </c>
    </row>
    <row r="1795" spans="1:18" x14ac:dyDescent="0.3">
      <c r="A1795">
        <v>1794</v>
      </c>
      <c r="B1795">
        <v>65</v>
      </c>
      <c r="C1795" t="s">
        <v>18</v>
      </c>
      <c r="D1795" t="s">
        <v>121</v>
      </c>
      <c r="E1795" t="s">
        <v>66</v>
      </c>
      <c r="F1795">
        <v>92</v>
      </c>
      <c r="G1795" t="s">
        <v>143</v>
      </c>
      <c r="H1795" t="s">
        <v>35</v>
      </c>
      <c r="I1795" t="s">
        <v>51</v>
      </c>
      <c r="J1795" t="s">
        <v>56</v>
      </c>
      <c r="K1795">
        <v>3.8</v>
      </c>
      <c r="L1795" t="s">
        <v>149</v>
      </c>
      <c r="M1795" t="s">
        <v>73</v>
      </c>
      <c r="N1795" t="s">
        <v>149</v>
      </c>
      <c r="O1795" t="s">
        <v>149</v>
      </c>
      <c r="P1795">
        <v>45</v>
      </c>
      <c r="Q1795" t="s">
        <v>32</v>
      </c>
      <c r="R1795" t="s">
        <v>57</v>
      </c>
    </row>
    <row r="1796" spans="1:18" x14ac:dyDescent="0.3">
      <c r="A1796">
        <v>1795</v>
      </c>
      <c r="B1796">
        <v>60</v>
      </c>
      <c r="C1796" t="s">
        <v>18</v>
      </c>
      <c r="D1796" t="s">
        <v>129</v>
      </c>
      <c r="E1796" t="s">
        <v>66</v>
      </c>
      <c r="F1796">
        <v>40</v>
      </c>
      <c r="G1796" t="s">
        <v>120</v>
      </c>
      <c r="H1796" t="s">
        <v>22</v>
      </c>
      <c r="I1796" t="s">
        <v>123</v>
      </c>
      <c r="J1796" t="s">
        <v>36</v>
      </c>
      <c r="K1796">
        <v>3.7</v>
      </c>
      <c r="L1796" t="s">
        <v>149</v>
      </c>
      <c r="M1796" t="s">
        <v>26</v>
      </c>
      <c r="N1796" t="s">
        <v>149</v>
      </c>
      <c r="O1796" t="s">
        <v>149</v>
      </c>
      <c r="P1796">
        <v>21</v>
      </c>
      <c r="Q1796" t="s">
        <v>84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147</v>
      </c>
      <c r="H1797" t="s">
        <v>35</v>
      </c>
      <c r="I1797" t="s">
        <v>81</v>
      </c>
      <c r="J1797" t="s">
        <v>56</v>
      </c>
      <c r="K1797">
        <v>4</v>
      </c>
      <c r="L1797" t="s">
        <v>149</v>
      </c>
      <c r="M1797" t="s">
        <v>69</v>
      </c>
      <c r="N1797" t="s">
        <v>149</v>
      </c>
      <c r="O1797" t="s">
        <v>149</v>
      </c>
      <c r="P1797">
        <v>9</v>
      </c>
      <c r="Q1797" t="s">
        <v>84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85</v>
      </c>
      <c r="E1798" t="s">
        <v>20</v>
      </c>
      <c r="F1798">
        <v>35</v>
      </c>
      <c r="G1798" t="s">
        <v>128</v>
      </c>
      <c r="H1798" t="s">
        <v>35</v>
      </c>
      <c r="I1798" t="s">
        <v>107</v>
      </c>
      <c r="J1798" t="s">
        <v>36</v>
      </c>
      <c r="K1798">
        <v>3.1</v>
      </c>
      <c r="L1798" t="s">
        <v>149</v>
      </c>
      <c r="M1798" t="s">
        <v>73</v>
      </c>
      <c r="N1798" t="s">
        <v>149</v>
      </c>
      <c r="O1798" t="s">
        <v>149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130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149</v>
      </c>
      <c r="M1799" t="s">
        <v>69</v>
      </c>
      <c r="N1799" t="s">
        <v>149</v>
      </c>
      <c r="O1799" t="s">
        <v>149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79</v>
      </c>
      <c r="E1800" t="s">
        <v>20</v>
      </c>
      <c r="F1800">
        <v>82</v>
      </c>
      <c r="G1800" t="s">
        <v>111</v>
      </c>
      <c r="H1800" t="s">
        <v>22</v>
      </c>
      <c r="I1800" t="s">
        <v>133</v>
      </c>
      <c r="J1800" t="s">
        <v>24</v>
      </c>
      <c r="K1800">
        <v>3.7</v>
      </c>
      <c r="L1800" t="s">
        <v>149</v>
      </c>
      <c r="M1800" t="s">
        <v>26</v>
      </c>
      <c r="N1800" t="s">
        <v>149</v>
      </c>
      <c r="O1800" t="s">
        <v>149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101</v>
      </c>
      <c r="E1801" t="s">
        <v>20</v>
      </c>
      <c r="F1801">
        <v>48</v>
      </c>
      <c r="G1801" t="s">
        <v>96</v>
      </c>
      <c r="H1801" t="s">
        <v>43</v>
      </c>
      <c r="I1801" t="s">
        <v>60</v>
      </c>
      <c r="J1801" t="s">
        <v>56</v>
      </c>
      <c r="K1801">
        <v>3.9</v>
      </c>
      <c r="L1801" t="s">
        <v>149</v>
      </c>
      <c r="M1801" t="s">
        <v>26</v>
      </c>
      <c r="N1801" t="s">
        <v>149</v>
      </c>
      <c r="O1801" t="s">
        <v>149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89</v>
      </c>
      <c r="H1802" t="s">
        <v>90</v>
      </c>
      <c r="I1802" t="s">
        <v>123</v>
      </c>
      <c r="J1802" t="s">
        <v>24</v>
      </c>
      <c r="K1802">
        <v>2.7</v>
      </c>
      <c r="L1802" t="s">
        <v>149</v>
      </c>
      <c r="M1802" t="s">
        <v>26</v>
      </c>
      <c r="N1802" t="s">
        <v>149</v>
      </c>
      <c r="O1802" t="s">
        <v>149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124</v>
      </c>
      <c r="H1803" t="s">
        <v>43</v>
      </c>
      <c r="I1803" t="s">
        <v>47</v>
      </c>
      <c r="J1803" t="s">
        <v>36</v>
      </c>
      <c r="K1803">
        <v>3.9</v>
      </c>
      <c r="L1803" t="s">
        <v>149</v>
      </c>
      <c r="M1803" t="s">
        <v>26</v>
      </c>
      <c r="N1803" t="s">
        <v>149</v>
      </c>
      <c r="O1803" t="s">
        <v>149</v>
      </c>
      <c r="P1803">
        <v>48</v>
      </c>
      <c r="Q1803" t="s">
        <v>84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149</v>
      </c>
      <c r="M1804" t="s">
        <v>73</v>
      </c>
      <c r="N1804" t="s">
        <v>149</v>
      </c>
      <c r="O1804" t="s">
        <v>149</v>
      </c>
      <c r="P1804">
        <v>31</v>
      </c>
      <c r="Q1804" t="s">
        <v>27</v>
      </c>
      <c r="R1804" t="s">
        <v>28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80</v>
      </c>
      <c r="H1805" t="s">
        <v>35</v>
      </c>
      <c r="I1805" t="s">
        <v>23</v>
      </c>
      <c r="J1805" t="s">
        <v>52</v>
      </c>
      <c r="K1805">
        <v>3.5</v>
      </c>
      <c r="L1805" t="s">
        <v>149</v>
      </c>
      <c r="M1805" t="s">
        <v>37</v>
      </c>
      <c r="N1805" t="s">
        <v>149</v>
      </c>
      <c r="O1805" t="s">
        <v>149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97</v>
      </c>
      <c r="J1806" t="s">
        <v>24</v>
      </c>
      <c r="K1806">
        <v>4.4000000000000004</v>
      </c>
      <c r="L1806" t="s">
        <v>149</v>
      </c>
      <c r="M1806" t="s">
        <v>44</v>
      </c>
      <c r="N1806" t="s">
        <v>149</v>
      </c>
      <c r="O1806" t="s">
        <v>149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110</v>
      </c>
      <c r="E1807" t="s">
        <v>20</v>
      </c>
      <c r="F1807">
        <v>62</v>
      </c>
      <c r="G1807" t="s">
        <v>114</v>
      </c>
      <c r="H1807" t="s">
        <v>22</v>
      </c>
      <c r="I1807" t="s">
        <v>78</v>
      </c>
      <c r="J1807" t="s">
        <v>36</v>
      </c>
      <c r="K1807">
        <v>4.9000000000000004</v>
      </c>
      <c r="L1807" t="s">
        <v>149</v>
      </c>
      <c r="M1807" t="s">
        <v>73</v>
      </c>
      <c r="N1807" t="s">
        <v>149</v>
      </c>
      <c r="O1807" t="s">
        <v>149</v>
      </c>
      <c r="P1807">
        <v>46</v>
      </c>
      <c r="Q1807" t="s">
        <v>84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94</v>
      </c>
      <c r="J1808" t="s">
        <v>56</v>
      </c>
      <c r="K1808">
        <v>3.9</v>
      </c>
      <c r="L1808" t="s">
        <v>149</v>
      </c>
      <c r="M1808" t="s">
        <v>53</v>
      </c>
      <c r="N1808" t="s">
        <v>149</v>
      </c>
      <c r="O1808" t="s">
        <v>149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126</v>
      </c>
      <c r="H1809" t="s">
        <v>22</v>
      </c>
      <c r="I1809" t="s">
        <v>78</v>
      </c>
      <c r="J1809" t="s">
        <v>52</v>
      </c>
      <c r="K1809">
        <v>3.5</v>
      </c>
      <c r="L1809" t="s">
        <v>149</v>
      </c>
      <c r="M1809" t="s">
        <v>53</v>
      </c>
      <c r="N1809" t="s">
        <v>149</v>
      </c>
      <c r="O1809" t="s">
        <v>149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99</v>
      </c>
      <c r="E1810" t="s">
        <v>62</v>
      </c>
      <c r="F1810">
        <v>71</v>
      </c>
      <c r="G1810" t="s">
        <v>119</v>
      </c>
      <c r="H1810" t="s">
        <v>43</v>
      </c>
      <c r="I1810" t="s">
        <v>91</v>
      </c>
      <c r="J1810" t="s">
        <v>36</v>
      </c>
      <c r="K1810">
        <v>4.3</v>
      </c>
      <c r="L1810" t="s">
        <v>149</v>
      </c>
      <c r="M1810" t="s">
        <v>44</v>
      </c>
      <c r="N1810" t="s">
        <v>149</v>
      </c>
      <c r="O1810" t="s">
        <v>149</v>
      </c>
      <c r="P1810">
        <v>7</v>
      </c>
      <c r="Q1810" t="s">
        <v>84</v>
      </c>
      <c r="R1810" t="s">
        <v>86</v>
      </c>
    </row>
    <row r="1811" spans="1:18" x14ac:dyDescent="0.3">
      <c r="A1811">
        <v>1810</v>
      </c>
      <c r="B1811">
        <v>58</v>
      </c>
      <c r="C1811" t="s">
        <v>18</v>
      </c>
      <c r="D1811" t="s">
        <v>129</v>
      </c>
      <c r="E1811" t="s">
        <v>66</v>
      </c>
      <c r="F1811">
        <v>99</v>
      </c>
      <c r="G1811" t="s">
        <v>117</v>
      </c>
      <c r="H1811" t="s">
        <v>35</v>
      </c>
      <c r="I1811" t="s">
        <v>141</v>
      </c>
      <c r="J1811" t="s">
        <v>56</v>
      </c>
      <c r="K1811">
        <v>3.4</v>
      </c>
      <c r="L1811" t="s">
        <v>149</v>
      </c>
      <c r="M1811" t="s">
        <v>37</v>
      </c>
      <c r="N1811" t="s">
        <v>149</v>
      </c>
      <c r="O1811" t="s">
        <v>149</v>
      </c>
      <c r="P1811">
        <v>6</v>
      </c>
      <c r="Q1811" t="s">
        <v>84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125</v>
      </c>
      <c r="H1812" t="s">
        <v>43</v>
      </c>
      <c r="I1812" t="s">
        <v>133</v>
      </c>
      <c r="J1812" t="s">
        <v>56</v>
      </c>
      <c r="K1812">
        <v>2.7</v>
      </c>
      <c r="L1812" t="s">
        <v>149</v>
      </c>
      <c r="M1812" t="s">
        <v>53</v>
      </c>
      <c r="N1812" t="s">
        <v>149</v>
      </c>
      <c r="O1812" t="s">
        <v>149</v>
      </c>
      <c r="P1812">
        <v>16</v>
      </c>
      <c r="Q1812" t="s">
        <v>32</v>
      </c>
      <c r="R1812" t="s">
        <v>28</v>
      </c>
    </row>
    <row r="1813" spans="1:18" x14ac:dyDescent="0.3">
      <c r="A1813">
        <v>1812</v>
      </c>
      <c r="B1813">
        <v>42</v>
      </c>
      <c r="C1813" t="s">
        <v>18</v>
      </c>
      <c r="D1813" t="s">
        <v>130</v>
      </c>
      <c r="E1813" t="s">
        <v>66</v>
      </c>
      <c r="F1813">
        <v>77</v>
      </c>
      <c r="G1813" t="s">
        <v>147</v>
      </c>
      <c r="H1813" t="s">
        <v>22</v>
      </c>
      <c r="I1813" t="s">
        <v>141</v>
      </c>
      <c r="J1813" t="s">
        <v>52</v>
      </c>
      <c r="K1813">
        <v>3.6</v>
      </c>
      <c r="L1813" t="s">
        <v>149</v>
      </c>
      <c r="M1813" t="s">
        <v>53</v>
      </c>
      <c r="N1813" t="s">
        <v>149</v>
      </c>
      <c r="O1813" t="s">
        <v>149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134</v>
      </c>
      <c r="E1814" t="s">
        <v>41</v>
      </c>
      <c r="F1814">
        <v>63</v>
      </c>
      <c r="G1814" t="s">
        <v>104</v>
      </c>
      <c r="H1814" t="s">
        <v>35</v>
      </c>
      <c r="I1814" t="s">
        <v>141</v>
      </c>
      <c r="J1814" t="s">
        <v>52</v>
      </c>
      <c r="K1814">
        <v>4.9000000000000004</v>
      </c>
      <c r="L1814" t="s">
        <v>149</v>
      </c>
      <c r="M1814" t="s">
        <v>26</v>
      </c>
      <c r="N1814" t="s">
        <v>149</v>
      </c>
      <c r="O1814" t="s">
        <v>149</v>
      </c>
      <c r="P1814">
        <v>18</v>
      </c>
      <c r="Q1814" t="s">
        <v>45</v>
      </c>
      <c r="R1814" t="s">
        <v>28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112</v>
      </c>
      <c r="H1815" t="s">
        <v>43</v>
      </c>
      <c r="I1815" t="s">
        <v>76</v>
      </c>
      <c r="J1815" t="s">
        <v>36</v>
      </c>
      <c r="K1815">
        <v>3.5</v>
      </c>
      <c r="L1815" t="s">
        <v>149</v>
      </c>
      <c r="M1815" t="s">
        <v>37</v>
      </c>
      <c r="N1815" t="s">
        <v>149</v>
      </c>
      <c r="O1815" t="s">
        <v>149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149</v>
      </c>
      <c r="M1816" t="s">
        <v>37</v>
      </c>
      <c r="N1816" t="s">
        <v>149</v>
      </c>
      <c r="O1816" t="s">
        <v>149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127</v>
      </c>
      <c r="H1817" t="s">
        <v>22</v>
      </c>
      <c r="I1817" t="s">
        <v>51</v>
      </c>
      <c r="J1817" t="s">
        <v>24</v>
      </c>
      <c r="K1817">
        <v>4.5</v>
      </c>
      <c r="L1817" t="s">
        <v>149</v>
      </c>
      <c r="M1817" t="s">
        <v>69</v>
      </c>
      <c r="N1817" t="s">
        <v>149</v>
      </c>
      <c r="O1817" t="s">
        <v>149</v>
      </c>
      <c r="P1817">
        <v>48</v>
      </c>
      <c r="Q1817" t="s">
        <v>38</v>
      </c>
      <c r="R1817" t="s">
        <v>57</v>
      </c>
    </row>
    <row r="1818" spans="1:18" x14ac:dyDescent="0.3">
      <c r="A1818">
        <v>1817</v>
      </c>
      <c r="B1818">
        <v>26</v>
      </c>
      <c r="C1818" t="s">
        <v>18</v>
      </c>
      <c r="D1818" t="s">
        <v>121</v>
      </c>
      <c r="E1818" t="s">
        <v>66</v>
      </c>
      <c r="F1818">
        <v>79</v>
      </c>
      <c r="G1818" t="s">
        <v>138</v>
      </c>
      <c r="H1818" t="s">
        <v>43</v>
      </c>
      <c r="I1818" t="s">
        <v>72</v>
      </c>
      <c r="J1818" t="s">
        <v>52</v>
      </c>
      <c r="K1818">
        <v>4</v>
      </c>
      <c r="L1818" t="s">
        <v>149</v>
      </c>
      <c r="M1818" t="s">
        <v>26</v>
      </c>
      <c r="N1818" t="s">
        <v>149</v>
      </c>
      <c r="O1818" t="s">
        <v>149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110</v>
      </c>
      <c r="E1819" t="s">
        <v>20</v>
      </c>
      <c r="F1819">
        <v>27</v>
      </c>
      <c r="G1819" t="s">
        <v>77</v>
      </c>
      <c r="H1819" t="s">
        <v>43</v>
      </c>
      <c r="I1819" t="s">
        <v>51</v>
      </c>
      <c r="J1819" t="s">
        <v>52</v>
      </c>
      <c r="K1819">
        <v>4.7</v>
      </c>
      <c r="L1819" t="s">
        <v>149</v>
      </c>
      <c r="M1819" t="s">
        <v>37</v>
      </c>
      <c r="N1819" t="s">
        <v>149</v>
      </c>
      <c r="O1819" t="s">
        <v>149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87</v>
      </c>
      <c r="E1820" t="s">
        <v>66</v>
      </c>
      <c r="F1820">
        <v>39</v>
      </c>
      <c r="G1820" t="s">
        <v>95</v>
      </c>
      <c r="H1820" t="s">
        <v>43</v>
      </c>
      <c r="I1820" t="s">
        <v>51</v>
      </c>
      <c r="J1820" t="s">
        <v>56</v>
      </c>
      <c r="K1820">
        <v>3.8</v>
      </c>
      <c r="L1820" t="s">
        <v>149</v>
      </c>
      <c r="M1820" t="s">
        <v>26</v>
      </c>
      <c r="N1820" t="s">
        <v>149</v>
      </c>
      <c r="O1820" t="s">
        <v>149</v>
      </c>
      <c r="P1820">
        <v>47</v>
      </c>
      <c r="Q1820" t="s">
        <v>84</v>
      </c>
      <c r="R1820" t="s">
        <v>57</v>
      </c>
    </row>
    <row r="1821" spans="1:18" x14ac:dyDescent="0.3">
      <c r="A1821">
        <v>1820</v>
      </c>
      <c r="B1821">
        <v>51</v>
      </c>
      <c r="C1821" t="s">
        <v>18</v>
      </c>
      <c r="D1821" t="s">
        <v>122</v>
      </c>
      <c r="E1821" t="s">
        <v>20</v>
      </c>
      <c r="F1821">
        <v>86</v>
      </c>
      <c r="G1821" t="s">
        <v>104</v>
      </c>
      <c r="H1821" t="s">
        <v>35</v>
      </c>
      <c r="I1821" t="s">
        <v>97</v>
      </c>
      <c r="J1821" t="s">
        <v>36</v>
      </c>
      <c r="K1821">
        <v>4.5</v>
      </c>
      <c r="L1821" t="s">
        <v>149</v>
      </c>
      <c r="M1821" t="s">
        <v>44</v>
      </c>
      <c r="N1821" t="s">
        <v>149</v>
      </c>
      <c r="O1821" t="s">
        <v>149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146</v>
      </c>
      <c r="H1822" t="s">
        <v>90</v>
      </c>
      <c r="I1822" t="s">
        <v>78</v>
      </c>
      <c r="J1822" t="s">
        <v>56</v>
      </c>
      <c r="K1822">
        <v>5</v>
      </c>
      <c r="L1822" t="s">
        <v>149</v>
      </c>
      <c r="M1822" t="s">
        <v>26</v>
      </c>
      <c r="N1822" t="s">
        <v>149</v>
      </c>
      <c r="O1822" t="s">
        <v>149</v>
      </c>
      <c r="P1822">
        <v>31</v>
      </c>
      <c r="Q1822" t="s">
        <v>45</v>
      </c>
      <c r="R1822" t="s">
        <v>86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83</v>
      </c>
      <c r="J1823" t="s">
        <v>36</v>
      </c>
      <c r="K1823">
        <v>2.8</v>
      </c>
      <c r="L1823" t="s">
        <v>149</v>
      </c>
      <c r="M1823" t="s">
        <v>26</v>
      </c>
      <c r="N1823" t="s">
        <v>149</v>
      </c>
      <c r="O1823" t="s">
        <v>149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136</v>
      </c>
      <c r="H1824" t="s">
        <v>35</v>
      </c>
      <c r="I1824" t="s">
        <v>106</v>
      </c>
      <c r="J1824" t="s">
        <v>52</v>
      </c>
      <c r="K1824">
        <v>4.4000000000000004</v>
      </c>
      <c r="L1824" t="s">
        <v>149</v>
      </c>
      <c r="M1824" t="s">
        <v>53</v>
      </c>
      <c r="N1824" t="s">
        <v>149</v>
      </c>
      <c r="O1824" t="s">
        <v>149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122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149</v>
      </c>
      <c r="M1825" t="s">
        <v>37</v>
      </c>
      <c r="N1825" t="s">
        <v>149</v>
      </c>
      <c r="O1825" t="s">
        <v>149</v>
      </c>
      <c r="P1825">
        <v>40</v>
      </c>
      <c r="Q1825" t="s">
        <v>74</v>
      </c>
      <c r="R1825" t="s">
        <v>28</v>
      </c>
    </row>
    <row r="1826" spans="1:18" x14ac:dyDescent="0.3">
      <c r="A1826">
        <v>1825</v>
      </c>
      <c r="B1826">
        <v>58</v>
      </c>
      <c r="C1826" t="s">
        <v>18</v>
      </c>
      <c r="D1826" t="s">
        <v>93</v>
      </c>
      <c r="E1826" t="s">
        <v>20</v>
      </c>
      <c r="F1826">
        <v>47</v>
      </c>
      <c r="G1826" t="s">
        <v>112</v>
      </c>
      <c r="H1826" t="s">
        <v>90</v>
      </c>
      <c r="I1826" t="s">
        <v>133</v>
      </c>
      <c r="J1826" t="s">
        <v>24</v>
      </c>
      <c r="K1826">
        <v>3.8</v>
      </c>
      <c r="L1826" t="s">
        <v>149</v>
      </c>
      <c r="M1826" t="s">
        <v>26</v>
      </c>
      <c r="N1826" t="s">
        <v>149</v>
      </c>
      <c r="O1826" t="s">
        <v>149</v>
      </c>
      <c r="P1826">
        <v>31</v>
      </c>
      <c r="Q1826" t="s">
        <v>32</v>
      </c>
      <c r="R1826" t="s">
        <v>86</v>
      </c>
    </row>
    <row r="1827" spans="1:18" x14ac:dyDescent="0.3">
      <c r="A1827">
        <v>1826</v>
      </c>
      <c r="B1827">
        <v>23</v>
      </c>
      <c r="C1827" t="s">
        <v>18</v>
      </c>
      <c r="D1827" t="s">
        <v>134</v>
      </c>
      <c r="E1827" t="s">
        <v>41</v>
      </c>
      <c r="F1827">
        <v>75</v>
      </c>
      <c r="G1827" t="s">
        <v>144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149</v>
      </c>
      <c r="M1827" t="s">
        <v>44</v>
      </c>
      <c r="N1827" t="s">
        <v>149</v>
      </c>
      <c r="O1827" t="s">
        <v>149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110</v>
      </c>
      <c r="E1828" t="s">
        <v>20</v>
      </c>
      <c r="F1828">
        <v>60</v>
      </c>
      <c r="G1828" t="s">
        <v>113</v>
      </c>
      <c r="H1828" t="s">
        <v>43</v>
      </c>
      <c r="I1828" t="s">
        <v>47</v>
      </c>
      <c r="J1828" t="s">
        <v>24</v>
      </c>
      <c r="K1828">
        <v>4.2</v>
      </c>
      <c r="L1828" t="s">
        <v>149</v>
      </c>
      <c r="M1828" t="s">
        <v>26</v>
      </c>
      <c r="N1828" t="s">
        <v>149</v>
      </c>
      <c r="O1828" t="s">
        <v>149</v>
      </c>
      <c r="P1828">
        <v>44</v>
      </c>
      <c r="Q1828" t="s">
        <v>84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110</v>
      </c>
      <c r="E1829" t="s">
        <v>20</v>
      </c>
      <c r="F1829">
        <v>36</v>
      </c>
      <c r="G1829" t="s">
        <v>126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149</v>
      </c>
      <c r="M1829" t="s">
        <v>69</v>
      </c>
      <c r="N1829" t="s">
        <v>149</v>
      </c>
      <c r="O1829" t="s">
        <v>149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80</v>
      </c>
      <c r="H1830" t="s">
        <v>22</v>
      </c>
      <c r="I1830" t="s">
        <v>23</v>
      </c>
      <c r="J1830" t="s">
        <v>36</v>
      </c>
      <c r="K1830">
        <v>3.9</v>
      </c>
      <c r="L1830" t="s">
        <v>149</v>
      </c>
      <c r="M1830" t="s">
        <v>26</v>
      </c>
      <c r="N1830" t="s">
        <v>149</v>
      </c>
      <c r="O1830" t="s">
        <v>149</v>
      </c>
      <c r="P1830">
        <v>45</v>
      </c>
      <c r="Q1830" t="s">
        <v>32</v>
      </c>
      <c r="R1830" t="s">
        <v>57</v>
      </c>
    </row>
    <row r="1831" spans="1:18" x14ac:dyDescent="0.3">
      <c r="A1831">
        <v>1830</v>
      </c>
      <c r="B1831">
        <v>30</v>
      </c>
      <c r="C1831" t="s">
        <v>18</v>
      </c>
      <c r="D1831" t="s">
        <v>121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149</v>
      </c>
      <c r="M1831" t="s">
        <v>69</v>
      </c>
      <c r="N1831" t="s">
        <v>149</v>
      </c>
      <c r="O1831" t="s">
        <v>149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87</v>
      </c>
      <c r="E1832" t="s">
        <v>66</v>
      </c>
      <c r="F1832">
        <v>80</v>
      </c>
      <c r="G1832" t="s">
        <v>108</v>
      </c>
      <c r="H1832" t="s">
        <v>43</v>
      </c>
      <c r="I1832" t="s">
        <v>141</v>
      </c>
      <c r="J1832" t="s">
        <v>24</v>
      </c>
      <c r="K1832">
        <v>4.8</v>
      </c>
      <c r="L1832" t="s">
        <v>149</v>
      </c>
      <c r="M1832" t="s">
        <v>26</v>
      </c>
      <c r="N1832" t="s">
        <v>149</v>
      </c>
      <c r="O1832" t="s">
        <v>149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106</v>
      </c>
      <c r="J1833" t="s">
        <v>52</v>
      </c>
      <c r="K1833">
        <v>3.3</v>
      </c>
      <c r="L1833" t="s">
        <v>149</v>
      </c>
      <c r="M1833" t="s">
        <v>37</v>
      </c>
      <c r="N1833" t="s">
        <v>149</v>
      </c>
      <c r="O1833" t="s">
        <v>149</v>
      </c>
      <c r="P1833">
        <v>5</v>
      </c>
      <c r="Q1833" t="s">
        <v>74</v>
      </c>
      <c r="R1833" t="s">
        <v>57</v>
      </c>
    </row>
    <row r="1834" spans="1:18" x14ac:dyDescent="0.3">
      <c r="A1834">
        <v>1833</v>
      </c>
      <c r="B1834">
        <v>69</v>
      </c>
      <c r="C1834" t="s">
        <v>18</v>
      </c>
      <c r="D1834" t="s">
        <v>103</v>
      </c>
      <c r="E1834" t="s">
        <v>66</v>
      </c>
      <c r="F1834">
        <v>29</v>
      </c>
      <c r="G1834" t="s">
        <v>59</v>
      </c>
      <c r="H1834" t="s">
        <v>43</v>
      </c>
      <c r="I1834" t="s">
        <v>141</v>
      </c>
      <c r="J1834" t="s">
        <v>56</v>
      </c>
      <c r="K1834">
        <v>4.5999999999999996</v>
      </c>
      <c r="L1834" t="s">
        <v>149</v>
      </c>
      <c r="M1834" t="s">
        <v>37</v>
      </c>
      <c r="N1834" t="s">
        <v>149</v>
      </c>
      <c r="O1834" t="s">
        <v>149</v>
      </c>
      <c r="P1834">
        <v>48</v>
      </c>
      <c r="Q1834" t="s">
        <v>32</v>
      </c>
      <c r="R1834" t="s">
        <v>86</v>
      </c>
    </row>
    <row r="1835" spans="1:18" x14ac:dyDescent="0.3">
      <c r="A1835">
        <v>1834</v>
      </c>
      <c r="B1835">
        <v>34</v>
      </c>
      <c r="C1835" t="s">
        <v>18</v>
      </c>
      <c r="D1835" t="s">
        <v>103</v>
      </c>
      <c r="E1835" t="s">
        <v>66</v>
      </c>
      <c r="F1835">
        <v>53</v>
      </c>
      <c r="G1835" t="s">
        <v>59</v>
      </c>
      <c r="H1835" t="s">
        <v>43</v>
      </c>
      <c r="I1835" t="s">
        <v>131</v>
      </c>
      <c r="J1835" t="s">
        <v>36</v>
      </c>
      <c r="K1835">
        <v>4.5</v>
      </c>
      <c r="L1835" t="s">
        <v>149</v>
      </c>
      <c r="M1835" t="s">
        <v>69</v>
      </c>
      <c r="N1835" t="s">
        <v>149</v>
      </c>
      <c r="O1835" t="s">
        <v>149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85</v>
      </c>
      <c r="E1836" t="s">
        <v>20</v>
      </c>
      <c r="F1836">
        <v>35</v>
      </c>
      <c r="G1836" t="s">
        <v>113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149</v>
      </c>
      <c r="M1836" t="s">
        <v>69</v>
      </c>
      <c r="N1836" t="s">
        <v>149</v>
      </c>
      <c r="O1836" t="s">
        <v>149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116</v>
      </c>
      <c r="E1837" t="s">
        <v>66</v>
      </c>
      <c r="F1837">
        <v>75</v>
      </c>
      <c r="G1837" t="s">
        <v>21</v>
      </c>
      <c r="H1837" t="s">
        <v>43</v>
      </c>
      <c r="I1837" t="s">
        <v>91</v>
      </c>
      <c r="J1837" t="s">
        <v>56</v>
      </c>
      <c r="K1837">
        <v>3.2</v>
      </c>
      <c r="L1837" t="s">
        <v>149</v>
      </c>
      <c r="M1837" t="s">
        <v>69</v>
      </c>
      <c r="N1837" t="s">
        <v>149</v>
      </c>
      <c r="O1837" t="s">
        <v>149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93</v>
      </c>
      <c r="E1838" t="s">
        <v>20</v>
      </c>
      <c r="F1838">
        <v>52</v>
      </c>
      <c r="G1838" t="s">
        <v>128</v>
      </c>
      <c r="H1838" t="s">
        <v>43</v>
      </c>
      <c r="I1838" t="s">
        <v>83</v>
      </c>
      <c r="J1838" t="s">
        <v>56</v>
      </c>
      <c r="K1838">
        <v>4.2</v>
      </c>
      <c r="L1838" t="s">
        <v>149</v>
      </c>
      <c r="M1838" t="s">
        <v>69</v>
      </c>
      <c r="N1838" t="s">
        <v>149</v>
      </c>
      <c r="O1838" t="s">
        <v>149</v>
      </c>
      <c r="P1838">
        <v>35</v>
      </c>
      <c r="Q1838" t="s">
        <v>38</v>
      </c>
      <c r="R1838" t="s">
        <v>86</v>
      </c>
    </row>
    <row r="1839" spans="1:18" x14ac:dyDescent="0.3">
      <c r="A1839">
        <v>1838</v>
      </c>
      <c r="B1839">
        <v>41</v>
      </c>
      <c r="C1839" t="s">
        <v>18</v>
      </c>
      <c r="D1839" t="s">
        <v>121</v>
      </c>
      <c r="E1839" t="s">
        <v>66</v>
      </c>
      <c r="F1839">
        <v>77</v>
      </c>
      <c r="G1839" t="s">
        <v>55</v>
      </c>
      <c r="H1839" t="s">
        <v>43</v>
      </c>
      <c r="I1839" t="s">
        <v>115</v>
      </c>
      <c r="J1839" t="s">
        <v>24</v>
      </c>
      <c r="K1839">
        <v>4.8</v>
      </c>
      <c r="L1839" t="s">
        <v>149</v>
      </c>
      <c r="M1839" t="s">
        <v>37</v>
      </c>
      <c r="N1839" t="s">
        <v>149</v>
      </c>
      <c r="O1839" t="s">
        <v>149</v>
      </c>
      <c r="P1839">
        <v>8</v>
      </c>
      <c r="Q1839" t="s">
        <v>27</v>
      </c>
      <c r="R1839" t="s">
        <v>86</v>
      </c>
    </row>
    <row r="1840" spans="1:18" x14ac:dyDescent="0.3">
      <c r="A1840">
        <v>1839</v>
      </c>
      <c r="B1840">
        <v>37</v>
      </c>
      <c r="C1840" t="s">
        <v>18</v>
      </c>
      <c r="D1840" t="s">
        <v>140</v>
      </c>
      <c r="E1840" t="s">
        <v>66</v>
      </c>
      <c r="F1840">
        <v>24</v>
      </c>
      <c r="G1840" t="s">
        <v>126</v>
      </c>
      <c r="H1840" t="s">
        <v>22</v>
      </c>
      <c r="I1840" t="s">
        <v>141</v>
      </c>
      <c r="J1840" t="s">
        <v>56</v>
      </c>
      <c r="K1840">
        <v>4.0999999999999996</v>
      </c>
      <c r="L1840" t="s">
        <v>149</v>
      </c>
      <c r="M1840" t="s">
        <v>44</v>
      </c>
      <c r="N1840" t="s">
        <v>149</v>
      </c>
      <c r="O1840" t="s">
        <v>149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89</v>
      </c>
      <c r="H1841" t="s">
        <v>90</v>
      </c>
      <c r="I1841" t="s">
        <v>72</v>
      </c>
      <c r="J1841" t="s">
        <v>24</v>
      </c>
      <c r="K1841">
        <v>3.7</v>
      </c>
      <c r="L1841" t="s">
        <v>149</v>
      </c>
      <c r="M1841" t="s">
        <v>73</v>
      </c>
      <c r="N1841" t="s">
        <v>149</v>
      </c>
      <c r="O1841" t="s">
        <v>149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78</v>
      </c>
      <c r="J1842" t="s">
        <v>24</v>
      </c>
      <c r="K1842">
        <v>2.6</v>
      </c>
      <c r="L1842" t="s">
        <v>149</v>
      </c>
      <c r="M1842" t="s">
        <v>73</v>
      </c>
      <c r="N1842" t="s">
        <v>149</v>
      </c>
      <c r="O1842" t="s">
        <v>149</v>
      </c>
      <c r="P1842">
        <v>46</v>
      </c>
      <c r="Q1842" t="s">
        <v>74</v>
      </c>
      <c r="R1842" t="s">
        <v>57</v>
      </c>
    </row>
    <row r="1843" spans="1:18" x14ac:dyDescent="0.3">
      <c r="A1843">
        <v>1842</v>
      </c>
      <c r="B1843">
        <v>31</v>
      </c>
      <c r="C1843" t="s">
        <v>18</v>
      </c>
      <c r="D1843" t="s">
        <v>122</v>
      </c>
      <c r="E1843" t="s">
        <v>20</v>
      </c>
      <c r="F1843">
        <v>57</v>
      </c>
      <c r="G1843" t="s">
        <v>126</v>
      </c>
      <c r="H1843" t="s">
        <v>22</v>
      </c>
      <c r="I1843" t="s">
        <v>141</v>
      </c>
      <c r="J1843" t="s">
        <v>24</v>
      </c>
      <c r="K1843">
        <v>3</v>
      </c>
      <c r="L1843" t="s">
        <v>149</v>
      </c>
      <c r="M1843" t="s">
        <v>53</v>
      </c>
      <c r="N1843" t="s">
        <v>149</v>
      </c>
      <c r="O1843" t="s">
        <v>149</v>
      </c>
      <c r="P1843">
        <v>7</v>
      </c>
      <c r="Q1843" t="s">
        <v>45</v>
      </c>
      <c r="R1843" t="s">
        <v>57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88</v>
      </c>
      <c r="H1844" t="s">
        <v>43</v>
      </c>
      <c r="I1844" t="s">
        <v>92</v>
      </c>
      <c r="J1844" t="s">
        <v>52</v>
      </c>
      <c r="K1844">
        <v>4.4000000000000004</v>
      </c>
      <c r="L1844" t="s">
        <v>149</v>
      </c>
      <c r="M1844" t="s">
        <v>26</v>
      </c>
      <c r="N1844" t="s">
        <v>149</v>
      </c>
      <c r="O1844" t="s">
        <v>149</v>
      </c>
      <c r="P1844">
        <v>1</v>
      </c>
      <c r="Q1844" t="s">
        <v>84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99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149</v>
      </c>
      <c r="M1845" t="s">
        <v>44</v>
      </c>
      <c r="N1845" t="s">
        <v>149</v>
      </c>
      <c r="O1845" t="s">
        <v>149</v>
      </c>
      <c r="P1845">
        <v>32</v>
      </c>
      <c r="Q1845" t="s">
        <v>38</v>
      </c>
      <c r="R1845" t="s">
        <v>86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144</v>
      </c>
      <c r="H1846" t="s">
        <v>43</v>
      </c>
      <c r="I1846" t="s">
        <v>72</v>
      </c>
      <c r="J1846" t="s">
        <v>36</v>
      </c>
      <c r="K1846">
        <v>2.7</v>
      </c>
      <c r="L1846" t="s">
        <v>149</v>
      </c>
      <c r="M1846" t="s">
        <v>69</v>
      </c>
      <c r="N1846" t="s">
        <v>149</v>
      </c>
      <c r="O1846" t="s">
        <v>149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77</v>
      </c>
      <c r="H1847" t="s">
        <v>43</v>
      </c>
      <c r="I1847" t="s">
        <v>118</v>
      </c>
      <c r="J1847" t="s">
        <v>24</v>
      </c>
      <c r="K1847">
        <v>2.8</v>
      </c>
      <c r="L1847" t="s">
        <v>149</v>
      </c>
      <c r="M1847" t="s">
        <v>69</v>
      </c>
      <c r="N1847" t="s">
        <v>149</v>
      </c>
      <c r="O1847" t="s">
        <v>149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116</v>
      </c>
      <c r="E1848" t="s">
        <v>66</v>
      </c>
      <c r="F1848">
        <v>53</v>
      </c>
      <c r="G1848" t="s">
        <v>147</v>
      </c>
      <c r="H1848" t="s">
        <v>43</v>
      </c>
      <c r="I1848" t="s">
        <v>131</v>
      </c>
      <c r="J1848" t="s">
        <v>52</v>
      </c>
      <c r="K1848">
        <v>2.9</v>
      </c>
      <c r="L1848" t="s">
        <v>149</v>
      </c>
      <c r="M1848" t="s">
        <v>53</v>
      </c>
      <c r="N1848" t="s">
        <v>149</v>
      </c>
      <c r="O1848" t="s">
        <v>149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114</v>
      </c>
      <c r="H1849" t="s">
        <v>90</v>
      </c>
      <c r="I1849" t="s">
        <v>106</v>
      </c>
      <c r="J1849" t="s">
        <v>52</v>
      </c>
      <c r="K1849">
        <v>4.4000000000000004</v>
      </c>
      <c r="L1849" t="s">
        <v>149</v>
      </c>
      <c r="M1849" t="s">
        <v>37</v>
      </c>
      <c r="N1849" t="s">
        <v>149</v>
      </c>
      <c r="O1849" t="s">
        <v>149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90</v>
      </c>
      <c r="I1850" t="s">
        <v>131</v>
      </c>
      <c r="J1850" t="s">
        <v>24</v>
      </c>
      <c r="K1850">
        <v>2.7</v>
      </c>
      <c r="L1850" t="s">
        <v>149</v>
      </c>
      <c r="M1850" t="s">
        <v>26</v>
      </c>
      <c r="N1850" t="s">
        <v>149</v>
      </c>
      <c r="O1850" t="s">
        <v>149</v>
      </c>
      <c r="P1850">
        <v>34</v>
      </c>
      <c r="Q1850" t="s">
        <v>32</v>
      </c>
      <c r="R1850" t="s">
        <v>57</v>
      </c>
    </row>
    <row r="1851" spans="1:18" x14ac:dyDescent="0.3">
      <c r="A1851">
        <v>1850</v>
      </c>
      <c r="B1851">
        <v>30</v>
      </c>
      <c r="C1851" t="s">
        <v>18</v>
      </c>
      <c r="D1851" t="s">
        <v>85</v>
      </c>
      <c r="E1851" t="s">
        <v>20</v>
      </c>
      <c r="F1851">
        <v>40</v>
      </c>
      <c r="G1851" t="s">
        <v>127</v>
      </c>
      <c r="H1851" t="s">
        <v>43</v>
      </c>
      <c r="I1851" t="s">
        <v>31</v>
      </c>
      <c r="J1851" t="s">
        <v>24</v>
      </c>
      <c r="K1851">
        <v>4.5</v>
      </c>
      <c r="L1851" t="s">
        <v>149</v>
      </c>
      <c r="M1851" t="s">
        <v>73</v>
      </c>
      <c r="N1851" t="s">
        <v>149</v>
      </c>
      <c r="O1851" t="s">
        <v>149</v>
      </c>
      <c r="P1851">
        <v>35</v>
      </c>
      <c r="Q1851" t="s">
        <v>74</v>
      </c>
      <c r="R1851" t="s">
        <v>86</v>
      </c>
    </row>
    <row r="1852" spans="1:18" x14ac:dyDescent="0.3">
      <c r="A1852">
        <v>1851</v>
      </c>
      <c r="B1852">
        <v>51</v>
      </c>
      <c r="C1852" t="s">
        <v>18</v>
      </c>
      <c r="D1852" t="s">
        <v>140</v>
      </c>
      <c r="E1852" t="s">
        <v>66</v>
      </c>
      <c r="F1852">
        <v>76</v>
      </c>
      <c r="G1852" t="s">
        <v>50</v>
      </c>
      <c r="H1852" t="s">
        <v>35</v>
      </c>
      <c r="I1852" t="s">
        <v>92</v>
      </c>
      <c r="J1852" t="s">
        <v>24</v>
      </c>
      <c r="K1852">
        <v>2.8</v>
      </c>
      <c r="L1852" t="s">
        <v>149</v>
      </c>
      <c r="M1852" t="s">
        <v>73</v>
      </c>
      <c r="N1852" t="s">
        <v>149</v>
      </c>
      <c r="O1852" t="s">
        <v>149</v>
      </c>
      <c r="P1852">
        <v>50</v>
      </c>
      <c r="Q1852" t="s">
        <v>84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85</v>
      </c>
      <c r="E1853" t="s">
        <v>20</v>
      </c>
      <c r="F1853">
        <v>80</v>
      </c>
      <c r="G1853" t="s">
        <v>77</v>
      </c>
      <c r="H1853" t="s">
        <v>35</v>
      </c>
      <c r="I1853" t="s">
        <v>91</v>
      </c>
      <c r="J1853" t="s">
        <v>56</v>
      </c>
      <c r="K1853">
        <v>3.1</v>
      </c>
      <c r="L1853" t="s">
        <v>149</v>
      </c>
      <c r="M1853" t="s">
        <v>37</v>
      </c>
      <c r="N1853" t="s">
        <v>149</v>
      </c>
      <c r="O1853" t="s">
        <v>149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135</v>
      </c>
      <c r="H1854" t="s">
        <v>90</v>
      </c>
      <c r="I1854" t="s">
        <v>81</v>
      </c>
      <c r="J1854" t="s">
        <v>24</v>
      </c>
      <c r="K1854">
        <v>3.8</v>
      </c>
      <c r="L1854" t="s">
        <v>149</v>
      </c>
      <c r="M1854" t="s">
        <v>73</v>
      </c>
      <c r="N1854" t="s">
        <v>149</v>
      </c>
      <c r="O1854" t="s">
        <v>149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111</v>
      </c>
      <c r="H1855" t="s">
        <v>90</v>
      </c>
      <c r="I1855" t="s">
        <v>76</v>
      </c>
      <c r="J1855" t="s">
        <v>36</v>
      </c>
      <c r="K1855">
        <v>2.9</v>
      </c>
      <c r="L1855" t="s">
        <v>149</v>
      </c>
      <c r="M1855" t="s">
        <v>26</v>
      </c>
      <c r="N1855" t="s">
        <v>149</v>
      </c>
      <c r="O1855" t="s">
        <v>149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83</v>
      </c>
      <c r="J1856" t="s">
        <v>36</v>
      </c>
      <c r="K1856">
        <v>3.8</v>
      </c>
      <c r="L1856" t="s">
        <v>149</v>
      </c>
      <c r="M1856" t="s">
        <v>26</v>
      </c>
      <c r="N1856" t="s">
        <v>149</v>
      </c>
      <c r="O1856" t="s">
        <v>149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90</v>
      </c>
      <c r="I1857" t="s">
        <v>83</v>
      </c>
      <c r="J1857" t="s">
        <v>36</v>
      </c>
      <c r="K1857">
        <v>4.7</v>
      </c>
      <c r="L1857" t="s">
        <v>149</v>
      </c>
      <c r="M1857" t="s">
        <v>53</v>
      </c>
      <c r="N1857" t="s">
        <v>149</v>
      </c>
      <c r="O1857" t="s">
        <v>149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103</v>
      </c>
      <c r="E1858" t="s">
        <v>66</v>
      </c>
      <c r="F1858">
        <v>55</v>
      </c>
      <c r="G1858" t="s">
        <v>114</v>
      </c>
      <c r="H1858" t="s">
        <v>90</v>
      </c>
      <c r="I1858" t="s">
        <v>115</v>
      </c>
      <c r="J1858" t="s">
        <v>52</v>
      </c>
      <c r="K1858">
        <v>3.2</v>
      </c>
      <c r="L1858" t="s">
        <v>149</v>
      </c>
      <c r="M1858" t="s">
        <v>37</v>
      </c>
      <c r="N1858" t="s">
        <v>149</v>
      </c>
      <c r="O1858" t="s">
        <v>149</v>
      </c>
      <c r="P1858">
        <v>30</v>
      </c>
      <c r="Q1858" t="s">
        <v>45</v>
      </c>
      <c r="R1858" t="s">
        <v>28</v>
      </c>
    </row>
    <row r="1859" spans="1:18" x14ac:dyDescent="0.3">
      <c r="A1859">
        <v>1858</v>
      </c>
      <c r="B1859">
        <v>51</v>
      </c>
      <c r="C1859" t="s">
        <v>18</v>
      </c>
      <c r="D1859" t="s">
        <v>110</v>
      </c>
      <c r="E1859" t="s">
        <v>20</v>
      </c>
      <c r="F1859">
        <v>85</v>
      </c>
      <c r="G1859" t="s">
        <v>109</v>
      </c>
      <c r="H1859" t="s">
        <v>22</v>
      </c>
      <c r="I1859" t="s">
        <v>31</v>
      </c>
      <c r="J1859" t="s">
        <v>52</v>
      </c>
      <c r="K1859">
        <v>4</v>
      </c>
      <c r="L1859" t="s">
        <v>149</v>
      </c>
      <c r="M1859" t="s">
        <v>44</v>
      </c>
      <c r="N1859" t="s">
        <v>149</v>
      </c>
      <c r="O1859" t="s">
        <v>149</v>
      </c>
      <c r="P1859">
        <v>33</v>
      </c>
      <c r="Q1859" t="s">
        <v>32</v>
      </c>
      <c r="R1859" t="s">
        <v>86</v>
      </c>
    </row>
    <row r="1860" spans="1:18" x14ac:dyDescent="0.3">
      <c r="A1860">
        <v>1859</v>
      </c>
      <c r="B1860">
        <v>22</v>
      </c>
      <c r="C1860" t="s">
        <v>18</v>
      </c>
      <c r="D1860" t="s">
        <v>116</v>
      </c>
      <c r="E1860" t="s">
        <v>66</v>
      </c>
      <c r="F1860">
        <v>69</v>
      </c>
      <c r="G1860" t="s">
        <v>30</v>
      </c>
      <c r="H1860" t="s">
        <v>35</v>
      </c>
      <c r="I1860" t="s">
        <v>97</v>
      </c>
      <c r="J1860" t="s">
        <v>36</v>
      </c>
      <c r="K1860">
        <v>4.9000000000000004</v>
      </c>
      <c r="L1860" t="s">
        <v>149</v>
      </c>
      <c r="M1860" t="s">
        <v>69</v>
      </c>
      <c r="N1860" t="s">
        <v>149</v>
      </c>
      <c r="O1860" t="s">
        <v>149</v>
      </c>
      <c r="P1860">
        <v>8</v>
      </c>
      <c r="Q1860" t="s">
        <v>84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130</v>
      </c>
      <c r="E1861" t="s">
        <v>66</v>
      </c>
      <c r="F1861">
        <v>26</v>
      </c>
      <c r="G1861" t="s">
        <v>124</v>
      </c>
      <c r="H1861" t="s">
        <v>22</v>
      </c>
      <c r="I1861" t="s">
        <v>115</v>
      </c>
      <c r="J1861" t="s">
        <v>52</v>
      </c>
      <c r="K1861">
        <v>3.7</v>
      </c>
      <c r="L1861" t="s">
        <v>149</v>
      </c>
      <c r="M1861" t="s">
        <v>73</v>
      </c>
      <c r="N1861" t="s">
        <v>149</v>
      </c>
      <c r="O1861" t="s">
        <v>149</v>
      </c>
      <c r="P1861">
        <v>29</v>
      </c>
      <c r="Q1861" t="s">
        <v>84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110</v>
      </c>
      <c r="E1862" t="s">
        <v>20</v>
      </c>
      <c r="F1862">
        <v>64</v>
      </c>
      <c r="G1862" t="s">
        <v>108</v>
      </c>
      <c r="H1862" t="s">
        <v>43</v>
      </c>
      <c r="I1862" t="s">
        <v>64</v>
      </c>
      <c r="J1862" t="s">
        <v>52</v>
      </c>
      <c r="K1862">
        <v>4.8</v>
      </c>
      <c r="L1862" t="s">
        <v>149</v>
      </c>
      <c r="M1862" t="s">
        <v>44</v>
      </c>
      <c r="N1862" t="s">
        <v>149</v>
      </c>
      <c r="O1862" t="s">
        <v>149</v>
      </c>
      <c r="P1862">
        <v>4</v>
      </c>
      <c r="Q1862" t="s">
        <v>38</v>
      </c>
      <c r="R1862" t="s">
        <v>86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144</v>
      </c>
      <c r="H1863" t="s">
        <v>35</v>
      </c>
      <c r="I1863" t="s">
        <v>97</v>
      </c>
      <c r="J1863" t="s">
        <v>56</v>
      </c>
      <c r="K1863">
        <v>3.6</v>
      </c>
      <c r="L1863" t="s">
        <v>149</v>
      </c>
      <c r="M1863" t="s">
        <v>53</v>
      </c>
      <c r="N1863" t="s">
        <v>149</v>
      </c>
      <c r="O1863" t="s">
        <v>149</v>
      </c>
      <c r="P1863">
        <v>19</v>
      </c>
      <c r="Q1863" t="s">
        <v>84</v>
      </c>
      <c r="R1863" t="s">
        <v>86</v>
      </c>
    </row>
    <row r="1864" spans="1:18" x14ac:dyDescent="0.3">
      <c r="A1864">
        <v>1863</v>
      </c>
      <c r="B1864">
        <v>59</v>
      </c>
      <c r="C1864" t="s">
        <v>18</v>
      </c>
      <c r="D1864" t="s">
        <v>140</v>
      </c>
      <c r="E1864" t="s">
        <v>66</v>
      </c>
      <c r="F1864">
        <v>36</v>
      </c>
      <c r="G1864" t="s">
        <v>80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149</v>
      </c>
      <c r="M1864" t="s">
        <v>26</v>
      </c>
      <c r="N1864" t="s">
        <v>149</v>
      </c>
      <c r="O1864" t="s">
        <v>149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136</v>
      </c>
      <c r="H1865" t="s">
        <v>22</v>
      </c>
      <c r="I1865" t="s">
        <v>118</v>
      </c>
      <c r="J1865" t="s">
        <v>36</v>
      </c>
      <c r="K1865">
        <v>4.3</v>
      </c>
      <c r="L1865" t="s">
        <v>149</v>
      </c>
      <c r="M1865" t="s">
        <v>69</v>
      </c>
      <c r="N1865" t="s">
        <v>149</v>
      </c>
      <c r="O1865" t="s">
        <v>149</v>
      </c>
      <c r="P1865">
        <v>39</v>
      </c>
      <c r="Q1865" t="s">
        <v>84</v>
      </c>
      <c r="R1865" t="s">
        <v>86</v>
      </c>
    </row>
    <row r="1866" spans="1:18" x14ac:dyDescent="0.3">
      <c r="A1866">
        <v>1865</v>
      </c>
      <c r="B1866">
        <v>19</v>
      </c>
      <c r="C1866" t="s">
        <v>18</v>
      </c>
      <c r="D1866" t="s">
        <v>129</v>
      </c>
      <c r="E1866" t="s">
        <v>66</v>
      </c>
      <c r="F1866">
        <v>72</v>
      </c>
      <c r="G1866" t="s">
        <v>50</v>
      </c>
      <c r="H1866" t="s">
        <v>35</v>
      </c>
      <c r="I1866" t="s">
        <v>106</v>
      </c>
      <c r="J1866" t="s">
        <v>56</v>
      </c>
      <c r="K1866">
        <v>3.2</v>
      </c>
      <c r="L1866" t="s">
        <v>149</v>
      </c>
      <c r="M1866" t="s">
        <v>69</v>
      </c>
      <c r="N1866" t="s">
        <v>149</v>
      </c>
      <c r="O1866" t="s">
        <v>149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93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149</v>
      </c>
      <c r="M1867" t="s">
        <v>73</v>
      </c>
      <c r="N1867" t="s">
        <v>149</v>
      </c>
      <c r="O1867" t="s">
        <v>149</v>
      </c>
      <c r="P1867">
        <v>12</v>
      </c>
      <c r="Q1867" t="s">
        <v>74</v>
      </c>
      <c r="R1867" t="s">
        <v>86</v>
      </c>
    </row>
    <row r="1868" spans="1:18" x14ac:dyDescent="0.3">
      <c r="A1868">
        <v>1867</v>
      </c>
      <c r="B1868">
        <v>31</v>
      </c>
      <c r="C1868" t="s">
        <v>18</v>
      </c>
      <c r="D1868" t="s">
        <v>110</v>
      </c>
      <c r="E1868" t="s">
        <v>20</v>
      </c>
      <c r="F1868">
        <v>44</v>
      </c>
      <c r="G1868" t="s">
        <v>117</v>
      </c>
      <c r="H1868" t="s">
        <v>90</v>
      </c>
      <c r="I1868" t="s">
        <v>78</v>
      </c>
      <c r="J1868" t="s">
        <v>24</v>
      </c>
      <c r="K1868">
        <v>4.2</v>
      </c>
      <c r="L1868" t="s">
        <v>149</v>
      </c>
      <c r="M1868" t="s">
        <v>53</v>
      </c>
      <c r="N1868" t="s">
        <v>149</v>
      </c>
      <c r="O1868" t="s">
        <v>149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85</v>
      </c>
      <c r="E1869" t="s">
        <v>20</v>
      </c>
      <c r="F1869">
        <v>52</v>
      </c>
      <c r="G1869" t="s">
        <v>77</v>
      </c>
      <c r="H1869" t="s">
        <v>43</v>
      </c>
      <c r="I1869" t="s">
        <v>107</v>
      </c>
      <c r="J1869" t="s">
        <v>56</v>
      </c>
      <c r="K1869">
        <v>3.4</v>
      </c>
      <c r="L1869" t="s">
        <v>149</v>
      </c>
      <c r="M1869" t="s">
        <v>69</v>
      </c>
      <c r="N1869" t="s">
        <v>149</v>
      </c>
      <c r="O1869" t="s">
        <v>149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140</v>
      </c>
      <c r="E1870" t="s">
        <v>66</v>
      </c>
      <c r="F1870">
        <v>58</v>
      </c>
      <c r="G1870" t="s">
        <v>113</v>
      </c>
      <c r="H1870" t="s">
        <v>43</v>
      </c>
      <c r="I1870" t="s">
        <v>64</v>
      </c>
      <c r="J1870" t="s">
        <v>36</v>
      </c>
      <c r="K1870">
        <v>4.7</v>
      </c>
      <c r="L1870" t="s">
        <v>149</v>
      </c>
      <c r="M1870" t="s">
        <v>44</v>
      </c>
      <c r="N1870" t="s">
        <v>149</v>
      </c>
      <c r="O1870" t="s">
        <v>149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115</v>
      </c>
      <c r="J1871" t="s">
        <v>36</v>
      </c>
      <c r="K1871">
        <v>3.9</v>
      </c>
      <c r="L1871" t="s">
        <v>149</v>
      </c>
      <c r="M1871" t="s">
        <v>69</v>
      </c>
      <c r="N1871" t="s">
        <v>149</v>
      </c>
      <c r="O1871" t="s">
        <v>149</v>
      </c>
      <c r="P1871">
        <v>16</v>
      </c>
      <c r="Q1871" t="s">
        <v>84</v>
      </c>
      <c r="R1871" t="s">
        <v>57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81</v>
      </c>
      <c r="J1872" t="s">
        <v>36</v>
      </c>
      <c r="K1872">
        <v>4.3</v>
      </c>
      <c r="L1872" t="s">
        <v>149</v>
      </c>
      <c r="M1872" t="s">
        <v>73</v>
      </c>
      <c r="N1872" t="s">
        <v>149</v>
      </c>
      <c r="O1872" t="s">
        <v>149</v>
      </c>
      <c r="P1872">
        <v>27</v>
      </c>
      <c r="Q1872" t="s">
        <v>84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112</v>
      </c>
      <c r="H1873" t="s">
        <v>90</v>
      </c>
      <c r="I1873" t="s">
        <v>81</v>
      </c>
      <c r="J1873" t="s">
        <v>56</v>
      </c>
      <c r="K1873">
        <v>2.7</v>
      </c>
      <c r="L1873" t="s">
        <v>149</v>
      </c>
      <c r="M1873" t="s">
        <v>53</v>
      </c>
      <c r="N1873" t="s">
        <v>149</v>
      </c>
      <c r="O1873" t="s">
        <v>149</v>
      </c>
      <c r="P1873">
        <v>14</v>
      </c>
      <c r="Q1873" t="s">
        <v>32</v>
      </c>
      <c r="R1873" t="s">
        <v>57</v>
      </c>
    </row>
    <row r="1874" spans="1:18" x14ac:dyDescent="0.3">
      <c r="A1874">
        <v>1873</v>
      </c>
      <c r="B1874">
        <v>43</v>
      </c>
      <c r="C1874" t="s">
        <v>18</v>
      </c>
      <c r="D1874" t="s">
        <v>110</v>
      </c>
      <c r="E1874" t="s">
        <v>20</v>
      </c>
      <c r="F1874">
        <v>64</v>
      </c>
      <c r="G1874" t="s">
        <v>117</v>
      </c>
      <c r="H1874" t="s">
        <v>43</v>
      </c>
      <c r="I1874" t="s">
        <v>91</v>
      </c>
      <c r="J1874" t="s">
        <v>52</v>
      </c>
      <c r="K1874">
        <v>4.5999999999999996</v>
      </c>
      <c r="L1874" t="s">
        <v>149</v>
      </c>
      <c r="M1874" t="s">
        <v>53</v>
      </c>
      <c r="N1874" t="s">
        <v>149</v>
      </c>
      <c r="O1874" t="s">
        <v>149</v>
      </c>
      <c r="P1874">
        <v>24</v>
      </c>
      <c r="Q1874" t="s">
        <v>38</v>
      </c>
      <c r="R1874" t="s">
        <v>86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147</v>
      </c>
      <c r="H1875" t="s">
        <v>90</v>
      </c>
      <c r="I1875" t="s">
        <v>105</v>
      </c>
      <c r="J1875" t="s">
        <v>56</v>
      </c>
      <c r="K1875">
        <v>2.9</v>
      </c>
      <c r="L1875" t="s">
        <v>149</v>
      </c>
      <c r="M1875" t="s">
        <v>26</v>
      </c>
      <c r="N1875" t="s">
        <v>149</v>
      </c>
      <c r="O1875" t="s">
        <v>149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93</v>
      </c>
      <c r="E1876" t="s">
        <v>20</v>
      </c>
      <c r="F1876">
        <v>33</v>
      </c>
      <c r="G1876" t="s">
        <v>113</v>
      </c>
      <c r="H1876" t="s">
        <v>22</v>
      </c>
      <c r="I1876" t="s">
        <v>72</v>
      </c>
      <c r="J1876" t="s">
        <v>56</v>
      </c>
      <c r="K1876">
        <v>3.6</v>
      </c>
      <c r="L1876" t="s">
        <v>149</v>
      </c>
      <c r="M1876" t="s">
        <v>37</v>
      </c>
      <c r="N1876" t="s">
        <v>149</v>
      </c>
      <c r="O1876" t="s">
        <v>149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134</v>
      </c>
      <c r="E1877" t="s">
        <v>41</v>
      </c>
      <c r="F1877">
        <v>71</v>
      </c>
      <c r="G1877" t="s">
        <v>119</v>
      </c>
      <c r="H1877" t="s">
        <v>43</v>
      </c>
      <c r="I1877" t="s">
        <v>107</v>
      </c>
      <c r="J1877" t="s">
        <v>24</v>
      </c>
      <c r="K1877">
        <v>3.9</v>
      </c>
      <c r="L1877" t="s">
        <v>149</v>
      </c>
      <c r="M1877" t="s">
        <v>44</v>
      </c>
      <c r="N1877" t="s">
        <v>149</v>
      </c>
      <c r="O1877" t="s">
        <v>149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85</v>
      </c>
      <c r="E1878" t="s">
        <v>20</v>
      </c>
      <c r="F1878">
        <v>36</v>
      </c>
      <c r="G1878" t="s">
        <v>112</v>
      </c>
      <c r="H1878" t="s">
        <v>43</v>
      </c>
      <c r="I1878" t="s">
        <v>23</v>
      </c>
      <c r="J1878" t="s">
        <v>56</v>
      </c>
      <c r="K1878">
        <v>2.6</v>
      </c>
      <c r="L1878" t="s">
        <v>149</v>
      </c>
      <c r="M1878" t="s">
        <v>53</v>
      </c>
      <c r="N1878" t="s">
        <v>149</v>
      </c>
      <c r="O1878" t="s">
        <v>149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140</v>
      </c>
      <c r="E1879" t="s">
        <v>66</v>
      </c>
      <c r="F1879">
        <v>62</v>
      </c>
      <c r="G1879" t="s">
        <v>135</v>
      </c>
      <c r="H1879" t="s">
        <v>22</v>
      </c>
      <c r="I1879" t="s">
        <v>68</v>
      </c>
      <c r="J1879" t="s">
        <v>56</v>
      </c>
      <c r="K1879">
        <v>3.6</v>
      </c>
      <c r="L1879" t="s">
        <v>149</v>
      </c>
      <c r="M1879" t="s">
        <v>26</v>
      </c>
      <c r="N1879" t="s">
        <v>149</v>
      </c>
      <c r="O1879" t="s">
        <v>149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122</v>
      </c>
      <c r="E1880" t="s">
        <v>20</v>
      </c>
      <c r="F1880">
        <v>29</v>
      </c>
      <c r="G1880" t="s">
        <v>98</v>
      </c>
      <c r="H1880" t="s">
        <v>22</v>
      </c>
      <c r="I1880" t="s">
        <v>133</v>
      </c>
      <c r="J1880" t="s">
        <v>52</v>
      </c>
      <c r="K1880">
        <v>3.4</v>
      </c>
      <c r="L1880" t="s">
        <v>149</v>
      </c>
      <c r="M1880" t="s">
        <v>73</v>
      </c>
      <c r="N1880" t="s">
        <v>149</v>
      </c>
      <c r="O1880" t="s">
        <v>149</v>
      </c>
      <c r="P1880">
        <v>5</v>
      </c>
      <c r="Q1880" t="s">
        <v>38</v>
      </c>
      <c r="R1880" t="s">
        <v>86</v>
      </c>
    </row>
    <row r="1881" spans="1:18" x14ac:dyDescent="0.3">
      <c r="A1881">
        <v>1880</v>
      </c>
      <c r="B1881">
        <v>56</v>
      </c>
      <c r="C1881" t="s">
        <v>18</v>
      </c>
      <c r="D1881" t="s">
        <v>110</v>
      </c>
      <c r="E1881" t="s">
        <v>20</v>
      </c>
      <c r="F1881">
        <v>33</v>
      </c>
      <c r="G1881" t="s">
        <v>119</v>
      </c>
      <c r="H1881" t="s">
        <v>22</v>
      </c>
      <c r="I1881" t="s">
        <v>60</v>
      </c>
      <c r="J1881" t="s">
        <v>36</v>
      </c>
      <c r="K1881">
        <v>3.5</v>
      </c>
      <c r="L1881" t="s">
        <v>149</v>
      </c>
      <c r="M1881" t="s">
        <v>26</v>
      </c>
      <c r="N1881" t="s">
        <v>149</v>
      </c>
      <c r="O1881" t="s">
        <v>149</v>
      </c>
      <c r="P1881">
        <v>46</v>
      </c>
      <c r="Q1881" t="s">
        <v>32</v>
      </c>
      <c r="R1881" t="s">
        <v>28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124</v>
      </c>
      <c r="H1882" t="s">
        <v>22</v>
      </c>
      <c r="I1882" t="s">
        <v>131</v>
      </c>
      <c r="J1882" t="s">
        <v>56</v>
      </c>
      <c r="K1882">
        <v>3.1</v>
      </c>
      <c r="L1882" t="s">
        <v>149</v>
      </c>
      <c r="M1882" t="s">
        <v>69</v>
      </c>
      <c r="N1882" t="s">
        <v>149</v>
      </c>
      <c r="O1882" t="s">
        <v>149</v>
      </c>
      <c r="P1882">
        <v>8</v>
      </c>
      <c r="Q1882" t="s">
        <v>84</v>
      </c>
      <c r="R1882" t="s">
        <v>86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124</v>
      </c>
      <c r="H1883" t="s">
        <v>43</v>
      </c>
      <c r="I1883" t="s">
        <v>105</v>
      </c>
      <c r="J1883" t="s">
        <v>24</v>
      </c>
      <c r="K1883">
        <v>4.3</v>
      </c>
      <c r="L1883" t="s">
        <v>149</v>
      </c>
      <c r="M1883" t="s">
        <v>53</v>
      </c>
      <c r="N1883" t="s">
        <v>149</v>
      </c>
      <c r="O1883" t="s">
        <v>149</v>
      </c>
      <c r="P1883">
        <v>13</v>
      </c>
      <c r="Q1883" t="s">
        <v>32</v>
      </c>
      <c r="R1883" t="s">
        <v>28</v>
      </c>
    </row>
    <row r="1884" spans="1:18" x14ac:dyDescent="0.3">
      <c r="A1884">
        <v>1883</v>
      </c>
      <c r="B1884">
        <v>44</v>
      </c>
      <c r="C1884" t="s">
        <v>18</v>
      </c>
      <c r="D1884" t="s">
        <v>116</v>
      </c>
      <c r="E1884" t="s">
        <v>66</v>
      </c>
      <c r="F1884">
        <v>54</v>
      </c>
      <c r="G1884" t="s">
        <v>119</v>
      </c>
      <c r="H1884" t="s">
        <v>22</v>
      </c>
      <c r="I1884" t="s">
        <v>141</v>
      </c>
      <c r="J1884" t="s">
        <v>24</v>
      </c>
      <c r="K1884">
        <v>5</v>
      </c>
      <c r="L1884" t="s">
        <v>149</v>
      </c>
      <c r="M1884" t="s">
        <v>73</v>
      </c>
      <c r="N1884" t="s">
        <v>149</v>
      </c>
      <c r="O1884" t="s">
        <v>149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129</v>
      </c>
      <c r="E1885" t="s">
        <v>66</v>
      </c>
      <c r="F1885">
        <v>58</v>
      </c>
      <c r="G1885" t="s">
        <v>139</v>
      </c>
      <c r="H1885" t="s">
        <v>43</v>
      </c>
      <c r="I1885" t="s">
        <v>106</v>
      </c>
      <c r="J1885" t="s">
        <v>36</v>
      </c>
      <c r="K1885">
        <v>4.9000000000000004</v>
      </c>
      <c r="L1885" t="s">
        <v>149</v>
      </c>
      <c r="M1885" t="s">
        <v>73</v>
      </c>
      <c r="N1885" t="s">
        <v>149</v>
      </c>
      <c r="O1885" t="s">
        <v>149</v>
      </c>
      <c r="P1885">
        <v>39</v>
      </c>
      <c r="Q1885" t="s">
        <v>84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114</v>
      </c>
      <c r="H1886" t="s">
        <v>35</v>
      </c>
      <c r="I1886" t="s">
        <v>68</v>
      </c>
      <c r="J1886" t="s">
        <v>52</v>
      </c>
      <c r="K1886">
        <v>4.3</v>
      </c>
      <c r="L1886" t="s">
        <v>149</v>
      </c>
      <c r="M1886" t="s">
        <v>44</v>
      </c>
      <c r="N1886" t="s">
        <v>149</v>
      </c>
      <c r="O1886" t="s">
        <v>149</v>
      </c>
      <c r="P1886">
        <v>15</v>
      </c>
      <c r="Q1886" t="s">
        <v>74</v>
      </c>
      <c r="R1886" t="s">
        <v>28</v>
      </c>
    </row>
    <row r="1887" spans="1:18" x14ac:dyDescent="0.3">
      <c r="A1887">
        <v>1886</v>
      </c>
      <c r="B1887">
        <v>26</v>
      </c>
      <c r="C1887" t="s">
        <v>18</v>
      </c>
      <c r="D1887" t="s">
        <v>103</v>
      </c>
      <c r="E1887" t="s">
        <v>66</v>
      </c>
      <c r="F1887">
        <v>53</v>
      </c>
      <c r="G1887" t="s">
        <v>104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149</v>
      </c>
      <c r="M1887" t="s">
        <v>53</v>
      </c>
      <c r="N1887" t="s">
        <v>149</v>
      </c>
      <c r="O1887" t="s">
        <v>149</v>
      </c>
      <c r="P1887">
        <v>35</v>
      </c>
      <c r="Q1887" t="s">
        <v>32</v>
      </c>
      <c r="R1887" t="s">
        <v>86</v>
      </c>
    </row>
    <row r="1888" spans="1:18" x14ac:dyDescent="0.3">
      <c r="A1888">
        <v>1887</v>
      </c>
      <c r="B1888">
        <v>18</v>
      </c>
      <c r="C1888" t="s">
        <v>18</v>
      </c>
      <c r="D1888" t="s">
        <v>140</v>
      </c>
      <c r="E1888" t="s">
        <v>66</v>
      </c>
      <c r="F1888">
        <v>91</v>
      </c>
      <c r="G1888" t="s">
        <v>71</v>
      </c>
      <c r="H1888" t="s">
        <v>22</v>
      </c>
      <c r="I1888" t="s">
        <v>115</v>
      </c>
      <c r="J1888" t="s">
        <v>36</v>
      </c>
      <c r="K1888">
        <v>4.4000000000000004</v>
      </c>
      <c r="L1888" t="s">
        <v>149</v>
      </c>
      <c r="M1888" t="s">
        <v>44</v>
      </c>
      <c r="N1888" t="s">
        <v>149</v>
      </c>
      <c r="O1888" t="s">
        <v>149</v>
      </c>
      <c r="P1888">
        <v>46</v>
      </c>
      <c r="Q1888" t="s">
        <v>32</v>
      </c>
      <c r="R1888" t="s">
        <v>28</v>
      </c>
    </row>
    <row r="1889" spans="1:18" x14ac:dyDescent="0.3">
      <c r="A1889">
        <v>1888</v>
      </c>
      <c r="B1889">
        <v>64</v>
      </c>
      <c r="C1889" t="s">
        <v>18</v>
      </c>
      <c r="D1889" t="s">
        <v>101</v>
      </c>
      <c r="E1889" t="s">
        <v>20</v>
      </c>
      <c r="F1889">
        <v>44</v>
      </c>
      <c r="G1889" t="s">
        <v>111</v>
      </c>
      <c r="H1889" t="s">
        <v>90</v>
      </c>
      <c r="I1889" t="s">
        <v>78</v>
      </c>
      <c r="J1889" t="s">
        <v>56</v>
      </c>
      <c r="K1889">
        <v>3.5</v>
      </c>
      <c r="L1889" t="s">
        <v>149</v>
      </c>
      <c r="M1889" t="s">
        <v>26</v>
      </c>
      <c r="N1889" t="s">
        <v>149</v>
      </c>
      <c r="O1889" t="s">
        <v>149</v>
      </c>
      <c r="P1889">
        <v>3</v>
      </c>
      <c r="Q1889" t="s">
        <v>45</v>
      </c>
      <c r="R1889" t="s">
        <v>86</v>
      </c>
    </row>
    <row r="1890" spans="1:18" x14ac:dyDescent="0.3">
      <c r="A1890">
        <v>1889</v>
      </c>
      <c r="B1890">
        <v>62</v>
      </c>
      <c r="C1890" t="s">
        <v>18</v>
      </c>
      <c r="D1890" t="s">
        <v>101</v>
      </c>
      <c r="E1890" t="s">
        <v>20</v>
      </c>
      <c r="F1890">
        <v>89</v>
      </c>
      <c r="G1890" t="s">
        <v>144</v>
      </c>
      <c r="H1890" t="s">
        <v>90</v>
      </c>
      <c r="I1890" t="s">
        <v>47</v>
      </c>
      <c r="J1890" t="s">
        <v>24</v>
      </c>
      <c r="K1890">
        <v>3.4</v>
      </c>
      <c r="L1890" t="s">
        <v>149</v>
      </c>
      <c r="M1890" t="s">
        <v>37</v>
      </c>
      <c r="N1890" t="s">
        <v>149</v>
      </c>
      <c r="O1890" t="s">
        <v>149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85</v>
      </c>
      <c r="E1891" t="s">
        <v>20</v>
      </c>
      <c r="F1891">
        <v>57</v>
      </c>
      <c r="G1891" t="s">
        <v>95</v>
      </c>
      <c r="H1891" t="s">
        <v>22</v>
      </c>
      <c r="I1891" t="s">
        <v>97</v>
      </c>
      <c r="J1891" t="s">
        <v>36</v>
      </c>
      <c r="K1891">
        <v>2.5</v>
      </c>
      <c r="L1891" t="s">
        <v>149</v>
      </c>
      <c r="M1891" t="s">
        <v>44</v>
      </c>
      <c r="N1891" t="s">
        <v>149</v>
      </c>
      <c r="O1891" t="s">
        <v>149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87</v>
      </c>
      <c r="E1892" t="s">
        <v>66</v>
      </c>
      <c r="F1892">
        <v>57</v>
      </c>
      <c r="G1892" t="s">
        <v>75</v>
      </c>
      <c r="H1892" t="s">
        <v>43</v>
      </c>
      <c r="I1892" t="s">
        <v>91</v>
      </c>
      <c r="J1892" t="s">
        <v>36</v>
      </c>
      <c r="K1892">
        <v>3.4</v>
      </c>
      <c r="L1892" t="s">
        <v>149</v>
      </c>
      <c r="M1892" t="s">
        <v>73</v>
      </c>
      <c r="N1892" t="s">
        <v>149</v>
      </c>
      <c r="O1892" t="s">
        <v>149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103</v>
      </c>
      <c r="E1893" t="s">
        <v>66</v>
      </c>
      <c r="F1893">
        <v>74</v>
      </c>
      <c r="G1893" t="s">
        <v>80</v>
      </c>
      <c r="H1893" t="s">
        <v>43</v>
      </c>
      <c r="I1893" t="s">
        <v>23</v>
      </c>
      <c r="J1893" t="s">
        <v>52</v>
      </c>
      <c r="K1893">
        <v>2.6</v>
      </c>
      <c r="L1893" t="s">
        <v>149</v>
      </c>
      <c r="M1893" t="s">
        <v>44</v>
      </c>
      <c r="N1893" t="s">
        <v>149</v>
      </c>
      <c r="O1893" t="s">
        <v>149</v>
      </c>
      <c r="P1893">
        <v>48</v>
      </c>
      <c r="Q1893" t="s">
        <v>84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99</v>
      </c>
      <c r="E1894" t="s">
        <v>62</v>
      </c>
      <c r="F1894">
        <v>30</v>
      </c>
      <c r="G1894" t="s">
        <v>96</v>
      </c>
      <c r="H1894" t="s">
        <v>43</v>
      </c>
      <c r="I1894" t="s">
        <v>141</v>
      </c>
      <c r="J1894" t="s">
        <v>56</v>
      </c>
      <c r="K1894">
        <v>4.5999999999999996</v>
      </c>
      <c r="L1894" t="s">
        <v>149</v>
      </c>
      <c r="M1894" t="s">
        <v>69</v>
      </c>
      <c r="N1894" t="s">
        <v>149</v>
      </c>
      <c r="O1894" t="s">
        <v>149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79</v>
      </c>
      <c r="E1895" t="s">
        <v>20</v>
      </c>
      <c r="F1895">
        <v>20</v>
      </c>
      <c r="G1895" t="s">
        <v>77</v>
      </c>
      <c r="H1895" t="s">
        <v>22</v>
      </c>
      <c r="I1895" t="s">
        <v>105</v>
      </c>
      <c r="J1895" t="s">
        <v>52</v>
      </c>
      <c r="K1895">
        <v>3.7</v>
      </c>
      <c r="L1895" t="s">
        <v>149</v>
      </c>
      <c r="M1895" t="s">
        <v>26</v>
      </c>
      <c r="N1895" t="s">
        <v>149</v>
      </c>
      <c r="O1895" t="s">
        <v>149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101</v>
      </c>
      <c r="E1896" t="s">
        <v>20</v>
      </c>
      <c r="F1896">
        <v>90</v>
      </c>
      <c r="G1896" t="s">
        <v>114</v>
      </c>
      <c r="H1896" t="s">
        <v>43</v>
      </c>
      <c r="I1896" t="s">
        <v>72</v>
      </c>
      <c r="J1896" t="s">
        <v>56</v>
      </c>
      <c r="K1896">
        <v>2.5</v>
      </c>
      <c r="L1896" t="s">
        <v>149</v>
      </c>
      <c r="M1896" t="s">
        <v>37</v>
      </c>
      <c r="N1896" t="s">
        <v>149</v>
      </c>
      <c r="O1896" t="s">
        <v>149</v>
      </c>
      <c r="P1896">
        <v>48</v>
      </c>
      <c r="Q1896" t="s">
        <v>84</v>
      </c>
      <c r="R1896" t="s">
        <v>28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146</v>
      </c>
      <c r="H1897" t="s">
        <v>22</v>
      </c>
      <c r="I1897" t="s">
        <v>123</v>
      </c>
      <c r="J1897" t="s">
        <v>56</v>
      </c>
      <c r="K1897">
        <v>4.5</v>
      </c>
      <c r="L1897" t="s">
        <v>149</v>
      </c>
      <c r="M1897" t="s">
        <v>26</v>
      </c>
      <c r="N1897" t="s">
        <v>149</v>
      </c>
      <c r="O1897" t="s">
        <v>149</v>
      </c>
      <c r="P1897">
        <v>3</v>
      </c>
      <c r="Q1897" t="s">
        <v>84</v>
      </c>
      <c r="R1897" t="s">
        <v>86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104</v>
      </c>
      <c r="H1898" t="s">
        <v>43</v>
      </c>
      <c r="I1898" t="s">
        <v>78</v>
      </c>
      <c r="J1898" t="s">
        <v>56</v>
      </c>
      <c r="K1898">
        <v>2.9</v>
      </c>
      <c r="L1898" t="s">
        <v>149</v>
      </c>
      <c r="M1898" t="s">
        <v>53</v>
      </c>
      <c r="N1898" t="s">
        <v>149</v>
      </c>
      <c r="O1898" t="s">
        <v>149</v>
      </c>
      <c r="P1898">
        <v>19</v>
      </c>
      <c r="Q1898" t="s">
        <v>27</v>
      </c>
      <c r="R1898" t="s">
        <v>86</v>
      </c>
    </row>
    <row r="1899" spans="1:18" x14ac:dyDescent="0.3">
      <c r="A1899">
        <v>1898</v>
      </c>
      <c r="B1899">
        <v>53</v>
      </c>
      <c r="C1899" t="s">
        <v>18</v>
      </c>
      <c r="D1899" t="s">
        <v>87</v>
      </c>
      <c r="E1899" t="s">
        <v>66</v>
      </c>
      <c r="F1899">
        <v>97</v>
      </c>
      <c r="G1899" t="s">
        <v>117</v>
      </c>
      <c r="H1899" t="s">
        <v>22</v>
      </c>
      <c r="I1899" t="s">
        <v>83</v>
      </c>
      <c r="J1899" t="s">
        <v>24</v>
      </c>
      <c r="K1899">
        <v>2.9</v>
      </c>
      <c r="L1899" t="s">
        <v>149</v>
      </c>
      <c r="M1899" t="s">
        <v>37</v>
      </c>
      <c r="N1899" t="s">
        <v>149</v>
      </c>
      <c r="O1899" t="s">
        <v>149</v>
      </c>
      <c r="P1899">
        <v>11</v>
      </c>
      <c r="Q1899" t="s">
        <v>84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93</v>
      </c>
      <c r="E1900" t="s">
        <v>20</v>
      </c>
      <c r="F1900">
        <v>97</v>
      </c>
      <c r="G1900" t="s">
        <v>102</v>
      </c>
      <c r="H1900" t="s">
        <v>22</v>
      </c>
      <c r="I1900" t="s">
        <v>133</v>
      </c>
      <c r="J1900" t="s">
        <v>56</v>
      </c>
      <c r="K1900">
        <v>3.5</v>
      </c>
      <c r="L1900" t="s">
        <v>149</v>
      </c>
      <c r="M1900" t="s">
        <v>44</v>
      </c>
      <c r="N1900" t="s">
        <v>149</v>
      </c>
      <c r="O1900" t="s">
        <v>149</v>
      </c>
      <c r="P1900">
        <v>25</v>
      </c>
      <c r="Q1900" t="s">
        <v>27</v>
      </c>
      <c r="R1900" t="s">
        <v>86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82</v>
      </c>
      <c r="H1901" t="s">
        <v>22</v>
      </c>
      <c r="I1901" t="s">
        <v>31</v>
      </c>
      <c r="J1901" t="s">
        <v>24</v>
      </c>
      <c r="K1901">
        <v>4.2</v>
      </c>
      <c r="L1901" t="s">
        <v>149</v>
      </c>
      <c r="M1901" t="s">
        <v>73</v>
      </c>
      <c r="N1901" t="s">
        <v>149</v>
      </c>
      <c r="O1901" t="s">
        <v>149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103</v>
      </c>
      <c r="E1902" t="s">
        <v>66</v>
      </c>
      <c r="F1902">
        <v>85</v>
      </c>
      <c r="G1902" t="s">
        <v>143</v>
      </c>
      <c r="H1902" t="s">
        <v>35</v>
      </c>
      <c r="I1902" t="s">
        <v>141</v>
      </c>
      <c r="J1902" t="s">
        <v>52</v>
      </c>
      <c r="K1902">
        <v>3.3</v>
      </c>
      <c r="L1902" t="s">
        <v>149</v>
      </c>
      <c r="M1902" t="s">
        <v>37</v>
      </c>
      <c r="N1902" t="s">
        <v>149</v>
      </c>
      <c r="O1902" t="s">
        <v>149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122</v>
      </c>
      <c r="E1903" t="s">
        <v>20</v>
      </c>
      <c r="F1903">
        <v>76</v>
      </c>
      <c r="G1903" t="s">
        <v>114</v>
      </c>
      <c r="H1903" t="s">
        <v>35</v>
      </c>
      <c r="I1903" t="s">
        <v>115</v>
      </c>
      <c r="J1903" t="s">
        <v>24</v>
      </c>
      <c r="K1903">
        <v>3.9</v>
      </c>
      <c r="L1903" t="s">
        <v>149</v>
      </c>
      <c r="M1903" t="s">
        <v>73</v>
      </c>
      <c r="N1903" t="s">
        <v>149</v>
      </c>
      <c r="O1903" t="s">
        <v>149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127</v>
      </c>
      <c r="H1904" t="s">
        <v>35</v>
      </c>
      <c r="I1904" t="s">
        <v>76</v>
      </c>
      <c r="J1904" t="s">
        <v>36</v>
      </c>
      <c r="K1904">
        <v>5</v>
      </c>
      <c r="L1904" t="s">
        <v>149</v>
      </c>
      <c r="M1904" t="s">
        <v>73</v>
      </c>
      <c r="N1904" t="s">
        <v>149</v>
      </c>
      <c r="O1904" t="s">
        <v>149</v>
      </c>
      <c r="P1904">
        <v>21</v>
      </c>
      <c r="Q1904" t="s">
        <v>27</v>
      </c>
      <c r="R1904" t="s">
        <v>86</v>
      </c>
    </row>
    <row r="1905" spans="1:18" x14ac:dyDescent="0.3">
      <c r="A1905">
        <v>1904</v>
      </c>
      <c r="B1905">
        <v>59</v>
      </c>
      <c r="C1905" t="s">
        <v>18</v>
      </c>
      <c r="D1905" t="s">
        <v>93</v>
      </c>
      <c r="E1905" t="s">
        <v>20</v>
      </c>
      <c r="F1905">
        <v>63</v>
      </c>
      <c r="G1905" t="s">
        <v>95</v>
      </c>
      <c r="H1905" t="s">
        <v>43</v>
      </c>
      <c r="I1905" t="s">
        <v>78</v>
      </c>
      <c r="J1905" t="s">
        <v>52</v>
      </c>
      <c r="K1905">
        <v>3.3</v>
      </c>
      <c r="L1905" t="s">
        <v>149</v>
      </c>
      <c r="M1905" t="s">
        <v>53</v>
      </c>
      <c r="N1905" t="s">
        <v>149</v>
      </c>
      <c r="O1905" t="s">
        <v>149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110</v>
      </c>
      <c r="E1906" t="s">
        <v>20</v>
      </c>
      <c r="F1906">
        <v>71</v>
      </c>
      <c r="G1906" t="s">
        <v>104</v>
      </c>
      <c r="H1906" t="s">
        <v>35</v>
      </c>
      <c r="I1906" t="s">
        <v>64</v>
      </c>
      <c r="J1906" t="s">
        <v>36</v>
      </c>
      <c r="K1906">
        <v>4.2</v>
      </c>
      <c r="L1906" t="s">
        <v>149</v>
      </c>
      <c r="M1906" t="s">
        <v>37</v>
      </c>
      <c r="N1906" t="s">
        <v>149</v>
      </c>
      <c r="O1906" t="s">
        <v>149</v>
      </c>
      <c r="P1906">
        <v>46</v>
      </c>
      <c r="Q1906" t="s">
        <v>32</v>
      </c>
      <c r="R1906" t="s">
        <v>86</v>
      </c>
    </row>
    <row r="1907" spans="1:18" x14ac:dyDescent="0.3">
      <c r="A1907">
        <v>1906</v>
      </c>
      <c r="B1907">
        <v>47</v>
      </c>
      <c r="C1907" t="s">
        <v>18</v>
      </c>
      <c r="D1907" t="s">
        <v>134</v>
      </c>
      <c r="E1907" t="s">
        <v>41</v>
      </c>
      <c r="F1907">
        <v>35</v>
      </c>
      <c r="G1907" t="s">
        <v>132</v>
      </c>
      <c r="H1907" t="s">
        <v>43</v>
      </c>
      <c r="I1907" t="s">
        <v>83</v>
      </c>
      <c r="J1907" t="s">
        <v>52</v>
      </c>
      <c r="K1907">
        <v>4.9000000000000004</v>
      </c>
      <c r="L1907" t="s">
        <v>149</v>
      </c>
      <c r="M1907" t="s">
        <v>69</v>
      </c>
      <c r="N1907" t="s">
        <v>149</v>
      </c>
      <c r="O1907" t="s">
        <v>149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129</v>
      </c>
      <c r="E1908" t="s">
        <v>66</v>
      </c>
      <c r="F1908">
        <v>30</v>
      </c>
      <c r="G1908" t="s">
        <v>126</v>
      </c>
      <c r="H1908" t="s">
        <v>43</v>
      </c>
      <c r="I1908" t="s">
        <v>94</v>
      </c>
      <c r="J1908" t="s">
        <v>36</v>
      </c>
      <c r="K1908">
        <v>4.5999999999999996</v>
      </c>
      <c r="L1908" t="s">
        <v>149</v>
      </c>
      <c r="M1908" t="s">
        <v>69</v>
      </c>
      <c r="N1908" t="s">
        <v>149</v>
      </c>
      <c r="O1908" t="s">
        <v>149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85</v>
      </c>
      <c r="E1909" t="s">
        <v>20</v>
      </c>
      <c r="F1909">
        <v>74</v>
      </c>
      <c r="G1909" t="s">
        <v>127</v>
      </c>
      <c r="H1909" t="s">
        <v>22</v>
      </c>
      <c r="I1909" t="s">
        <v>118</v>
      </c>
      <c r="J1909" t="s">
        <v>56</v>
      </c>
      <c r="K1909">
        <v>4.8</v>
      </c>
      <c r="L1909" t="s">
        <v>149</v>
      </c>
      <c r="M1909" t="s">
        <v>73</v>
      </c>
      <c r="N1909" t="s">
        <v>149</v>
      </c>
      <c r="O1909" t="s">
        <v>149</v>
      </c>
      <c r="P1909">
        <v>36</v>
      </c>
      <c r="Q1909" t="s">
        <v>38</v>
      </c>
      <c r="R1909" t="s">
        <v>57</v>
      </c>
    </row>
    <row r="1910" spans="1:18" x14ac:dyDescent="0.3">
      <c r="A1910">
        <v>1909</v>
      </c>
      <c r="B1910">
        <v>18</v>
      </c>
      <c r="C1910" t="s">
        <v>18</v>
      </c>
      <c r="D1910" t="s">
        <v>116</v>
      </c>
      <c r="E1910" t="s">
        <v>66</v>
      </c>
      <c r="F1910">
        <v>71</v>
      </c>
      <c r="G1910" t="s">
        <v>139</v>
      </c>
      <c r="H1910" t="s">
        <v>90</v>
      </c>
      <c r="I1910" t="s">
        <v>60</v>
      </c>
      <c r="J1910" t="s">
        <v>24</v>
      </c>
      <c r="K1910">
        <v>2.7</v>
      </c>
      <c r="L1910" t="s">
        <v>149</v>
      </c>
      <c r="M1910" t="s">
        <v>44</v>
      </c>
      <c r="N1910" t="s">
        <v>149</v>
      </c>
      <c r="O1910" t="s">
        <v>149</v>
      </c>
      <c r="P1910">
        <v>19</v>
      </c>
      <c r="Q1910" t="s">
        <v>84</v>
      </c>
      <c r="R1910" t="s">
        <v>28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92</v>
      </c>
      <c r="J1911" t="s">
        <v>36</v>
      </c>
      <c r="K1911">
        <v>4.3</v>
      </c>
      <c r="L1911" t="s">
        <v>149</v>
      </c>
      <c r="M1911" t="s">
        <v>73</v>
      </c>
      <c r="N1911" t="s">
        <v>149</v>
      </c>
      <c r="O1911" t="s">
        <v>149</v>
      </c>
      <c r="P1911">
        <v>12</v>
      </c>
      <c r="Q1911" t="s">
        <v>38</v>
      </c>
      <c r="R1911" t="s">
        <v>86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82</v>
      </c>
      <c r="H1912" t="s">
        <v>35</v>
      </c>
      <c r="I1912" t="s">
        <v>131</v>
      </c>
      <c r="J1912" t="s">
        <v>56</v>
      </c>
      <c r="K1912">
        <v>3.8</v>
      </c>
      <c r="L1912" t="s">
        <v>149</v>
      </c>
      <c r="M1912" t="s">
        <v>26</v>
      </c>
      <c r="N1912" t="s">
        <v>149</v>
      </c>
      <c r="O1912" t="s">
        <v>149</v>
      </c>
      <c r="P1912">
        <v>13</v>
      </c>
      <c r="Q1912" t="s">
        <v>84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103</v>
      </c>
      <c r="E1913" t="s">
        <v>66</v>
      </c>
      <c r="F1913">
        <v>81</v>
      </c>
      <c r="G1913" t="s">
        <v>114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149</v>
      </c>
      <c r="M1913" t="s">
        <v>26</v>
      </c>
      <c r="N1913" t="s">
        <v>149</v>
      </c>
      <c r="O1913" t="s">
        <v>149</v>
      </c>
      <c r="P1913">
        <v>32</v>
      </c>
      <c r="Q1913" t="s">
        <v>84</v>
      </c>
      <c r="R1913" t="s">
        <v>28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109</v>
      </c>
      <c r="H1914" t="s">
        <v>35</v>
      </c>
      <c r="I1914" t="s">
        <v>60</v>
      </c>
      <c r="J1914" t="s">
        <v>24</v>
      </c>
      <c r="K1914">
        <v>3.4</v>
      </c>
      <c r="L1914" t="s">
        <v>149</v>
      </c>
      <c r="M1914" t="s">
        <v>69</v>
      </c>
      <c r="N1914" t="s">
        <v>149</v>
      </c>
      <c r="O1914" t="s">
        <v>149</v>
      </c>
      <c r="P1914">
        <v>5</v>
      </c>
      <c r="Q1914" t="s">
        <v>38</v>
      </c>
      <c r="R1914" t="s">
        <v>28</v>
      </c>
    </row>
    <row r="1915" spans="1:18" x14ac:dyDescent="0.3">
      <c r="A1915">
        <v>1914</v>
      </c>
      <c r="B1915">
        <v>49</v>
      </c>
      <c r="C1915" t="s">
        <v>18</v>
      </c>
      <c r="D1915" t="s">
        <v>85</v>
      </c>
      <c r="E1915" t="s">
        <v>20</v>
      </c>
      <c r="F1915">
        <v>48</v>
      </c>
      <c r="G1915" t="s">
        <v>21</v>
      </c>
      <c r="H1915" t="s">
        <v>43</v>
      </c>
      <c r="I1915" t="s">
        <v>97</v>
      </c>
      <c r="J1915" t="s">
        <v>24</v>
      </c>
      <c r="K1915">
        <v>3.6</v>
      </c>
      <c r="L1915" t="s">
        <v>149</v>
      </c>
      <c r="M1915" t="s">
        <v>26</v>
      </c>
      <c r="N1915" t="s">
        <v>149</v>
      </c>
      <c r="O1915" t="s">
        <v>149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117</v>
      </c>
      <c r="H1916" t="s">
        <v>22</v>
      </c>
      <c r="I1916" t="s">
        <v>94</v>
      </c>
      <c r="J1916" t="s">
        <v>56</v>
      </c>
      <c r="K1916">
        <v>3.4</v>
      </c>
      <c r="L1916" t="s">
        <v>149</v>
      </c>
      <c r="M1916" t="s">
        <v>53</v>
      </c>
      <c r="N1916" t="s">
        <v>149</v>
      </c>
      <c r="O1916" t="s">
        <v>149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129</v>
      </c>
      <c r="E1917" t="s">
        <v>66</v>
      </c>
      <c r="F1917">
        <v>74</v>
      </c>
      <c r="G1917" t="s">
        <v>88</v>
      </c>
      <c r="H1917" t="s">
        <v>43</v>
      </c>
      <c r="I1917" t="s">
        <v>133</v>
      </c>
      <c r="J1917" t="s">
        <v>56</v>
      </c>
      <c r="K1917">
        <v>4.7</v>
      </c>
      <c r="L1917" t="s">
        <v>149</v>
      </c>
      <c r="M1917" t="s">
        <v>69</v>
      </c>
      <c r="N1917" t="s">
        <v>149</v>
      </c>
      <c r="O1917" t="s">
        <v>149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101</v>
      </c>
      <c r="E1918" t="s">
        <v>20</v>
      </c>
      <c r="F1918">
        <v>50</v>
      </c>
      <c r="G1918" t="s">
        <v>136</v>
      </c>
      <c r="H1918" t="s">
        <v>35</v>
      </c>
      <c r="I1918" t="s">
        <v>115</v>
      </c>
      <c r="J1918" t="s">
        <v>24</v>
      </c>
      <c r="K1918">
        <v>3</v>
      </c>
      <c r="L1918" t="s">
        <v>149</v>
      </c>
      <c r="M1918" t="s">
        <v>44</v>
      </c>
      <c r="N1918" t="s">
        <v>149</v>
      </c>
      <c r="O1918" t="s">
        <v>149</v>
      </c>
      <c r="P1918">
        <v>3</v>
      </c>
      <c r="Q1918" t="s">
        <v>84</v>
      </c>
      <c r="R1918" t="s">
        <v>28</v>
      </c>
    </row>
    <row r="1919" spans="1:18" x14ac:dyDescent="0.3">
      <c r="A1919">
        <v>1918</v>
      </c>
      <c r="B1919">
        <v>38</v>
      </c>
      <c r="C1919" t="s">
        <v>18</v>
      </c>
      <c r="D1919" t="s">
        <v>85</v>
      </c>
      <c r="E1919" t="s">
        <v>20</v>
      </c>
      <c r="F1919">
        <v>71</v>
      </c>
      <c r="G1919" t="s">
        <v>75</v>
      </c>
      <c r="H1919" t="s">
        <v>22</v>
      </c>
      <c r="I1919" t="s">
        <v>92</v>
      </c>
      <c r="J1919" t="s">
        <v>24</v>
      </c>
      <c r="K1919">
        <v>3.4</v>
      </c>
      <c r="L1919" t="s">
        <v>149</v>
      </c>
      <c r="M1919" t="s">
        <v>37</v>
      </c>
      <c r="N1919" t="s">
        <v>149</v>
      </c>
      <c r="O1919" t="s">
        <v>149</v>
      </c>
      <c r="P1919">
        <v>35</v>
      </c>
      <c r="Q1919" t="s">
        <v>45</v>
      </c>
      <c r="R1919" t="s">
        <v>28</v>
      </c>
    </row>
    <row r="1920" spans="1:18" x14ac:dyDescent="0.3">
      <c r="A1920">
        <v>1919</v>
      </c>
      <c r="B1920">
        <v>35</v>
      </c>
      <c r="C1920" t="s">
        <v>18</v>
      </c>
      <c r="D1920" t="s">
        <v>85</v>
      </c>
      <c r="E1920" t="s">
        <v>20</v>
      </c>
      <c r="F1920">
        <v>33</v>
      </c>
      <c r="G1920" t="s">
        <v>132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149</v>
      </c>
      <c r="M1920" t="s">
        <v>53</v>
      </c>
      <c r="N1920" t="s">
        <v>149</v>
      </c>
      <c r="O1920" t="s">
        <v>149</v>
      </c>
      <c r="P1920">
        <v>33</v>
      </c>
      <c r="Q1920" t="s">
        <v>84</v>
      </c>
      <c r="R1920" t="s">
        <v>86</v>
      </c>
    </row>
    <row r="1921" spans="1:18" x14ac:dyDescent="0.3">
      <c r="A1921">
        <v>1920</v>
      </c>
      <c r="B1921">
        <v>34</v>
      </c>
      <c r="C1921" t="s">
        <v>18</v>
      </c>
      <c r="D1921" t="s">
        <v>129</v>
      </c>
      <c r="E1921" t="s">
        <v>66</v>
      </c>
      <c r="F1921">
        <v>56</v>
      </c>
      <c r="G1921" t="s">
        <v>138</v>
      </c>
      <c r="H1921" t="s">
        <v>43</v>
      </c>
      <c r="I1921" t="s">
        <v>76</v>
      </c>
      <c r="J1921" t="s">
        <v>52</v>
      </c>
      <c r="K1921">
        <v>3.1</v>
      </c>
      <c r="L1921" t="s">
        <v>149</v>
      </c>
      <c r="M1921" t="s">
        <v>26</v>
      </c>
      <c r="N1921" t="s">
        <v>149</v>
      </c>
      <c r="O1921" t="s">
        <v>149</v>
      </c>
      <c r="P1921">
        <v>20</v>
      </c>
      <c r="Q1921" t="s">
        <v>45</v>
      </c>
      <c r="R1921" t="s">
        <v>28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136</v>
      </c>
      <c r="H1922" t="s">
        <v>43</v>
      </c>
      <c r="I1922" t="s">
        <v>72</v>
      </c>
      <c r="J1922" t="s">
        <v>36</v>
      </c>
      <c r="K1922">
        <v>2.8</v>
      </c>
      <c r="L1922" t="s">
        <v>149</v>
      </c>
      <c r="M1922" t="s">
        <v>53</v>
      </c>
      <c r="N1922" t="s">
        <v>149</v>
      </c>
      <c r="O1922" t="s">
        <v>149</v>
      </c>
      <c r="P1922">
        <v>40</v>
      </c>
      <c r="Q1922" t="s">
        <v>32</v>
      </c>
      <c r="R1922" t="s">
        <v>57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148</v>
      </c>
      <c r="H1923" t="s">
        <v>43</v>
      </c>
      <c r="I1923" t="s">
        <v>94</v>
      </c>
      <c r="J1923" t="s">
        <v>56</v>
      </c>
      <c r="K1923">
        <v>3.5</v>
      </c>
      <c r="L1923" t="s">
        <v>149</v>
      </c>
      <c r="M1923" t="s">
        <v>73</v>
      </c>
      <c r="N1923" t="s">
        <v>149</v>
      </c>
      <c r="O1923" t="s">
        <v>149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140</v>
      </c>
      <c r="E1924" t="s">
        <v>66</v>
      </c>
      <c r="F1924">
        <v>63</v>
      </c>
      <c r="G1924" t="s">
        <v>21</v>
      </c>
      <c r="H1924" t="s">
        <v>35</v>
      </c>
      <c r="I1924" t="s">
        <v>97</v>
      </c>
      <c r="J1924" t="s">
        <v>52</v>
      </c>
      <c r="K1924">
        <v>4.5999999999999996</v>
      </c>
      <c r="L1924" t="s">
        <v>149</v>
      </c>
      <c r="M1924" t="s">
        <v>53</v>
      </c>
      <c r="N1924" t="s">
        <v>149</v>
      </c>
      <c r="O1924" t="s">
        <v>149</v>
      </c>
      <c r="P1924">
        <v>9</v>
      </c>
      <c r="Q1924" t="s">
        <v>45</v>
      </c>
      <c r="R1924" t="s">
        <v>86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142</v>
      </c>
      <c r="H1925" t="s">
        <v>90</v>
      </c>
      <c r="I1925" t="s">
        <v>141</v>
      </c>
      <c r="J1925" t="s">
        <v>52</v>
      </c>
      <c r="K1925">
        <v>4.3</v>
      </c>
      <c r="L1925" t="s">
        <v>149</v>
      </c>
      <c r="M1925" t="s">
        <v>53</v>
      </c>
      <c r="N1925" t="s">
        <v>149</v>
      </c>
      <c r="O1925" t="s">
        <v>149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99</v>
      </c>
      <c r="E1926" t="s">
        <v>62</v>
      </c>
      <c r="F1926">
        <v>63</v>
      </c>
      <c r="G1926" t="s">
        <v>148</v>
      </c>
      <c r="H1926" t="s">
        <v>43</v>
      </c>
      <c r="I1926" t="s">
        <v>23</v>
      </c>
      <c r="J1926" t="s">
        <v>56</v>
      </c>
      <c r="K1926">
        <v>4.8</v>
      </c>
      <c r="L1926" t="s">
        <v>149</v>
      </c>
      <c r="M1926" t="s">
        <v>37</v>
      </c>
      <c r="N1926" t="s">
        <v>149</v>
      </c>
      <c r="O1926" t="s">
        <v>149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137</v>
      </c>
      <c r="H1927" t="s">
        <v>22</v>
      </c>
      <c r="I1927" t="s">
        <v>92</v>
      </c>
      <c r="J1927" t="s">
        <v>24</v>
      </c>
      <c r="K1927">
        <v>2.9</v>
      </c>
      <c r="L1927" t="s">
        <v>149</v>
      </c>
      <c r="M1927" t="s">
        <v>26</v>
      </c>
      <c r="N1927" t="s">
        <v>149</v>
      </c>
      <c r="O1927" t="s">
        <v>149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129</v>
      </c>
      <c r="E1928" t="s">
        <v>66</v>
      </c>
      <c r="F1928">
        <v>93</v>
      </c>
      <c r="G1928" t="s">
        <v>127</v>
      </c>
      <c r="H1928" t="s">
        <v>43</v>
      </c>
      <c r="I1928" t="s">
        <v>64</v>
      </c>
      <c r="J1928" t="s">
        <v>36</v>
      </c>
      <c r="K1928">
        <v>3</v>
      </c>
      <c r="L1928" t="s">
        <v>149</v>
      </c>
      <c r="M1928" t="s">
        <v>26</v>
      </c>
      <c r="N1928" t="s">
        <v>149</v>
      </c>
      <c r="O1928" t="s">
        <v>149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93</v>
      </c>
      <c r="E1929" t="s">
        <v>20</v>
      </c>
      <c r="F1929">
        <v>29</v>
      </c>
      <c r="G1929" t="s">
        <v>100</v>
      </c>
      <c r="H1929" t="s">
        <v>43</v>
      </c>
      <c r="I1929" t="s">
        <v>68</v>
      </c>
      <c r="J1929" t="s">
        <v>52</v>
      </c>
      <c r="K1929">
        <v>2.9</v>
      </c>
      <c r="L1929" t="s">
        <v>149</v>
      </c>
      <c r="M1929" t="s">
        <v>53</v>
      </c>
      <c r="N1929" t="s">
        <v>149</v>
      </c>
      <c r="O1929" t="s">
        <v>149</v>
      </c>
      <c r="P1929">
        <v>8</v>
      </c>
      <c r="Q1929" t="s">
        <v>32</v>
      </c>
      <c r="R1929" t="s">
        <v>57</v>
      </c>
    </row>
    <row r="1930" spans="1:18" x14ac:dyDescent="0.3">
      <c r="A1930">
        <v>1929</v>
      </c>
      <c r="B1930">
        <v>25</v>
      </c>
      <c r="C1930" t="s">
        <v>18</v>
      </c>
      <c r="D1930" t="s">
        <v>87</v>
      </c>
      <c r="E1930" t="s">
        <v>66</v>
      </c>
      <c r="F1930">
        <v>92</v>
      </c>
      <c r="G1930" t="s">
        <v>89</v>
      </c>
      <c r="H1930" t="s">
        <v>35</v>
      </c>
      <c r="I1930" t="s">
        <v>91</v>
      </c>
      <c r="J1930" t="s">
        <v>52</v>
      </c>
      <c r="K1930">
        <v>3.7</v>
      </c>
      <c r="L1930" t="s">
        <v>149</v>
      </c>
      <c r="M1930" t="s">
        <v>53</v>
      </c>
      <c r="N1930" t="s">
        <v>149</v>
      </c>
      <c r="O1930" t="s">
        <v>149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75</v>
      </c>
      <c r="H1931" t="s">
        <v>22</v>
      </c>
      <c r="I1931" t="s">
        <v>107</v>
      </c>
      <c r="J1931" t="s">
        <v>56</v>
      </c>
      <c r="K1931">
        <v>4.7</v>
      </c>
      <c r="L1931" t="s">
        <v>149</v>
      </c>
      <c r="M1931" t="s">
        <v>53</v>
      </c>
      <c r="N1931" t="s">
        <v>149</v>
      </c>
      <c r="O1931" t="s">
        <v>149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93</v>
      </c>
      <c r="E1932" t="s">
        <v>20</v>
      </c>
      <c r="F1932">
        <v>52</v>
      </c>
      <c r="G1932" t="s">
        <v>95</v>
      </c>
      <c r="H1932" t="s">
        <v>22</v>
      </c>
      <c r="I1932" t="s">
        <v>47</v>
      </c>
      <c r="J1932" t="s">
        <v>36</v>
      </c>
      <c r="K1932">
        <v>3.5</v>
      </c>
      <c r="L1932" t="s">
        <v>149</v>
      </c>
      <c r="M1932" t="s">
        <v>73</v>
      </c>
      <c r="N1932" t="s">
        <v>149</v>
      </c>
      <c r="O1932" t="s">
        <v>149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103</v>
      </c>
      <c r="E1933" t="s">
        <v>66</v>
      </c>
      <c r="F1933">
        <v>42</v>
      </c>
      <c r="G1933" t="s">
        <v>112</v>
      </c>
      <c r="H1933" t="s">
        <v>35</v>
      </c>
      <c r="I1933" t="s">
        <v>76</v>
      </c>
      <c r="J1933" t="s">
        <v>36</v>
      </c>
      <c r="K1933">
        <v>2.7</v>
      </c>
      <c r="L1933" t="s">
        <v>149</v>
      </c>
      <c r="M1933" t="s">
        <v>73</v>
      </c>
      <c r="N1933" t="s">
        <v>149</v>
      </c>
      <c r="O1933" t="s">
        <v>149</v>
      </c>
      <c r="P1933">
        <v>6</v>
      </c>
      <c r="Q1933" t="s">
        <v>84</v>
      </c>
      <c r="R1933" t="s">
        <v>57</v>
      </c>
    </row>
    <row r="1934" spans="1:18" x14ac:dyDescent="0.3">
      <c r="A1934">
        <v>1933</v>
      </c>
      <c r="B1934">
        <v>42</v>
      </c>
      <c r="C1934" t="s">
        <v>18</v>
      </c>
      <c r="D1934" t="s">
        <v>101</v>
      </c>
      <c r="E1934" t="s">
        <v>20</v>
      </c>
      <c r="F1934">
        <v>36</v>
      </c>
      <c r="G1934" t="s">
        <v>125</v>
      </c>
      <c r="H1934" t="s">
        <v>43</v>
      </c>
      <c r="I1934" t="s">
        <v>51</v>
      </c>
      <c r="J1934" t="s">
        <v>36</v>
      </c>
      <c r="K1934">
        <v>5</v>
      </c>
      <c r="L1934" t="s">
        <v>149</v>
      </c>
      <c r="M1934" t="s">
        <v>37</v>
      </c>
      <c r="N1934" t="s">
        <v>149</v>
      </c>
      <c r="O1934" t="s">
        <v>149</v>
      </c>
      <c r="P1934">
        <v>47</v>
      </c>
      <c r="Q1934" t="s">
        <v>38</v>
      </c>
      <c r="R1934" t="s">
        <v>57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81</v>
      </c>
      <c r="J1935" t="s">
        <v>52</v>
      </c>
      <c r="K1935">
        <v>4.0999999999999996</v>
      </c>
      <c r="L1935" t="s">
        <v>149</v>
      </c>
      <c r="M1935" t="s">
        <v>44</v>
      </c>
      <c r="N1935" t="s">
        <v>149</v>
      </c>
      <c r="O1935" t="s">
        <v>149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99</v>
      </c>
      <c r="E1936" t="s">
        <v>62</v>
      </c>
      <c r="F1936">
        <v>43</v>
      </c>
      <c r="G1936" t="s">
        <v>148</v>
      </c>
      <c r="H1936" t="s">
        <v>22</v>
      </c>
      <c r="I1936" t="s">
        <v>78</v>
      </c>
      <c r="J1936" t="s">
        <v>24</v>
      </c>
      <c r="K1936">
        <v>2.7</v>
      </c>
      <c r="L1936" t="s">
        <v>149</v>
      </c>
      <c r="M1936" t="s">
        <v>37</v>
      </c>
      <c r="N1936" t="s">
        <v>149</v>
      </c>
      <c r="O1936" t="s">
        <v>149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95</v>
      </c>
      <c r="H1937" t="s">
        <v>90</v>
      </c>
      <c r="I1937" t="s">
        <v>81</v>
      </c>
      <c r="J1937" t="s">
        <v>36</v>
      </c>
      <c r="K1937">
        <v>4.8</v>
      </c>
      <c r="L1937" t="s">
        <v>149</v>
      </c>
      <c r="M1937" t="s">
        <v>37</v>
      </c>
      <c r="N1937" t="s">
        <v>149</v>
      </c>
      <c r="O1937" t="s">
        <v>149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103</v>
      </c>
      <c r="E1938" t="s">
        <v>66</v>
      </c>
      <c r="F1938">
        <v>60</v>
      </c>
      <c r="G1938" t="s">
        <v>145</v>
      </c>
      <c r="H1938" t="s">
        <v>35</v>
      </c>
      <c r="I1938" t="s">
        <v>83</v>
      </c>
      <c r="J1938" t="s">
        <v>52</v>
      </c>
      <c r="K1938">
        <v>4.3</v>
      </c>
      <c r="L1938" t="s">
        <v>149</v>
      </c>
      <c r="M1938" t="s">
        <v>69</v>
      </c>
      <c r="N1938" t="s">
        <v>149</v>
      </c>
      <c r="O1938" t="s">
        <v>149</v>
      </c>
      <c r="P1938">
        <v>44</v>
      </c>
      <c r="Q1938" t="s">
        <v>45</v>
      </c>
      <c r="R1938" t="s">
        <v>57</v>
      </c>
    </row>
    <row r="1939" spans="1:18" x14ac:dyDescent="0.3">
      <c r="A1939">
        <v>1938</v>
      </c>
      <c r="B1939">
        <v>43</v>
      </c>
      <c r="C1939" t="s">
        <v>18</v>
      </c>
      <c r="D1939" t="s">
        <v>122</v>
      </c>
      <c r="E1939" t="s">
        <v>20</v>
      </c>
      <c r="F1939">
        <v>53</v>
      </c>
      <c r="G1939" t="s">
        <v>77</v>
      </c>
      <c r="H1939" t="s">
        <v>43</v>
      </c>
      <c r="I1939" t="s">
        <v>76</v>
      </c>
      <c r="J1939" t="s">
        <v>52</v>
      </c>
      <c r="K1939">
        <v>4.5</v>
      </c>
      <c r="L1939" t="s">
        <v>149</v>
      </c>
      <c r="M1939" t="s">
        <v>69</v>
      </c>
      <c r="N1939" t="s">
        <v>149</v>
      </c>
      <c r="O1939" t="s">
        <v>149</v>
      </c>
      <c r="P1939">
        <v>11</v>
      </c>
      <c r="Q1939" t="s">
        <v>74</v>
      </c>
      <c r="R1939" t="s">
        <v>86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141</v>
      </c>
      <c r="J1940" t="s">
        <v>36</v>
      </c>
      <c r="K1940">
        <v>3.8</v>
      </c>
      <c r="L1940" t="s">
        <v>149</v>
      </c>
      <c r="M1940" t="s">
        <v>53</v>
      </c>
      <c r="N1940" t="s">
        <v>149</v>
      </c>
      <c r="O1940" t="s">
        <v>149</v>
      </c>
      <c r="P1940">
        <v>39</v>
      </c>
      <c r="Q1940" t="s">
        <v>84</v>
      </c>
      <c r="R1940" t="s">
        <v>28</v>
      </c>
    </row>
    <row r="1941" spans="1:18" x14ac:dyDescent="0.3">
      <c r="A1941">
        <v>1940</v>
      </c>
      <c r="B1941">
        <v>66</v>
      </c>
      <c r="C1941" t="s">
        <v>18</v>
      </c>
      <c r="D1941" t="s">
        <v>140</v>
      </c>
      <c r="E1941" t="s">
        <v>66</v>
      </c>
      <c r="F1941">
        <v>57</v>
      </c>
      <c r="G1941" t="s">
        <v>120</v>
      </c>
      <c r="H1941" t="s">
        <v>22</v>
      </c>
      <c r="I1941" t="s">
        <v>133</v>
      </c>
      <c r="J1941" t="s">
        <v>24</v>
      </c>
      <c r="K1941">
        <v>3.7</v>
      </c>
      <c r="L1941" t="s">
        <v>149</v>
      </c>
      <c r="M1941" t="s">
        <v>73</v>
      </c>
      <c r="N1941" t="s">
        <v>149</v>
      </c>
      <c r="O1941" t="s">
        <v>149</v>
      </c>
      <c r="P1941">
        <v>20</v>
      </c>
      <c r="Q1941" t="s">
        <v>45</v>
      </c>
      <c r="R1941" t="s">
        <v>57</v>
      </c>
    </row>
    <row r="1942" spans="1:18" x14ac:dyDescent="0.3">
      <c r="A1942">
        <v>1941</v>
      </c>
      <c r="B1942">
        <v>50</v>
      </c>
      <c r="C1942" t="s">
        <v>18</v>
      </c>
      <c r="D1942" t="s">
        <v>121</v>
      </c>
      <c r="E1942" t="s">
        <v>66</v>
      </c>
      <c r="F1942">
        <v>89</v>
      </c>
      <c r="G1942" t="s">
        <v>117</v>
      </c>
      <c r="H1942" t="s">
        <v>22</v>
      </c>
      <c r="I1942" t="s">
        <v>23</v>
      </c>
      <c r="J1942" t="s">
        <v>56</v>
      </c>
      <c r="K1942">
        <v>3.9</v>
      </c>
      <c r="L1942" t="s">
        <v>149</v>
      </c>
      <c r="M1942" t="s">
        <v>69</v>
      </c>
      <c r="N1942" t="s">
        <v>149</v>
      </c>
      <c r="O1942" t="s">
        <v>149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126</v>
      </c>
      <c r="H1943" t="s">
        <v>90</v>
      </c>
      <c r="I1943" t="s">
        <v>97</v>
      </c>
      <c r="J1943" t="s">
        <v>24</v>
      </c>
      <c r="K1943">
        <v>3.3</v>
      </c>
      <c r="L1943" t="s">
        <v>149</v>
      </c>
      <c r="M1943" t="s">
        <v>53</v>
      </c>
      <c r="N1943" t="s">
        <v>149</v>
      </c>
      <c r="O1943" t="s">
        <v>149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93</v>
      </c>
      <c r="E1944" t="s">
        <v>20</v>
      </c>
      <c r="F1944">
        <v>28</v>
      </c>
      <c r="G1944" t="s">
        <v>88</v>
      </c>
      <c r="H1944" t="s">
        <v>43</v>
      </c>
      <c r="I1944" t="s">
        <v>106</v>
      </c>
      <c r="J1944" t="s">
        <v>56</v>
      </c>
      <c r="K1944">
        <v>3.4</v>
      </c>
      <c r="L1944" t="s">
        <v>149</v>
      </c>
      <c r="M1944" t="s">
        <v>26</v>
      </c>
      <c r="N1944" t="s">
        <v>149</v>
      </c>
      <c r="O1944" t="s">
        <v>149</v>
      </c>
      <c r="P1944">
        <v>22</v>
      </c>
      <c r="Q1944" t="s">
        <v>45</v>
      </c>
      <c r="R1944" t="s">
        <v>86</v>
      </c>
    </row>
    <row r="1945" spans="1:18" x14ac:dyDescent="0.3">
      <c r="A1945">
        <v>1944</v>
      </c>
      <c r="B1945">
        <v>32</v>
      </c>
      <c r="C1945" t="s">
        <v>18</v>
      </c>
      <c r="D1945" t="s">
        <v>122</v>
      </c>
      <c r="E1945" t="s">
        <v>20</v>
      </c>
      <c r="F1945">
        <v>53</v>
      </c>
      <c r="G1945" t="s">
        <v>147</v>
      </c>
      <c r="H1945" t="s">
        <v>22</v>
      </c>
      <c r="I1945" t="s">
        <v>81</v>
      </c>
      <c r="J1945" t="s">
        <v>52</v>
      </c>
      <c r="K1945">
        <v>3.8</v>
      </c>
      <c r="L1945" t="s">
        <v>149</v>
      </c>
      <c r="M1945" t="s">
        <v>44</v>
      </c>
      <c r="N1945" t="s">
        <v>149</v>
      </c>
      <c r="O1945" t="s">
        <v>149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101</v>
      </c>
      <c r="E1946" t="s">
        <v>20</v>
      </c>
      <c r="F1946">
        <v>45</v>
      </c>
      <c r="G1946" t="s">
        <v>71</v>
      </c>
      <c r="H1946" t="s">
        <v>43</v>
      </c>
      <c r="I1946" t="s">
        <v>78</v>
      </c>
      <c r="J1946" t="s">
        <v>24</v>
      </c>
      <c r="K1946">
        <v>2.7</v>
      </c>
      <c r="L1946" t="s">
        <v>149</v>
      </c>
      <c r="M1946" t="s">
        <v>37</v>
      </c>
      <c r="N1946" t="s">
        <v>149</v>
      </c>
      <c r="O1946" t="s">
        <v>149</v>
      </c>
      <c r="P1946">
        <v>49</v>
      </c>
      <c r="Q1946" t="s">
        <v>32</v>
      </c>
      <c r="R1946" t="s">
        <v>57</v>
      </c>
    </row>
    <row r="1947" spans="1:18" x14ac:dyDescent="0.3">
      <c r="A1947">
        <v>1946</v>
      </c>
      <c r="B1947">
        <v>35</v>
      </c>
      <c r="C1947" t="s">
        <v>18</v>
      </c>
      <c r="D1947" t="s">
        <v>101</v>
      </c>
      <c r="E1947" t="s">
        <v>20</v>
      </c>
      <c r="F1947">
        <v>38</v>
      </c>
      <c r="G1947" t="s">
        <v>139</v>
      </c>
      <c r="H1947" t="s">
        <v>43</v>
      </c>
      <c r="I1947" t="s">
        <v>78</v>
      </c>
      <c r="J1947" t="s">
        <v>24</v>
      </c>
      <c r="K1947">
        <v>2.9</v>
      </c>
      <c r="L1947" t="s">
        <v>149</v>
      </c>
      <c r="M1947" t="s">
        <v>69</v>
      </c>
      <c r="N1947" t="s">
        <v>149</v>
      </c>
      <c r="O1947" t="s">
        <v>149</v>
      </c>
      <c r="P1947">
        <v>9</v>
      </c>
      <c r="Q1947" t="s">
        <v>38</v>
      </c>
      <c r="R1947" t="s">
        <v>57</v>
      </c>
    </row>
    <row r="1948" spans="1:18" x14ac:dyDescent="0.3">
      <c r="A1948">
        <v>1947</v>
      </c>
      <c r="B1948">
        <v>59</v>
      </c>
      <c r="C1948" t="s">
        <v>18</v>
      </c>
      <c r="D1948" t="s">
        <v>93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149</v>
      </c>
      <c r="M1948" t="s">
        <v>53</v>
      </c>
      <c r="N1948" t="s">
        <v>149</v>
      </c>
      <c r="O1948" t="s">
        <v>149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82</v>
      </c>
      <c r="H1949" t="s">
        <v>43</v>
      </c>
      <c r="I1949" t="s">
        <v>23</v>
      </c>
      <c r="J1949" t="s">
        <v>52</v>
      </c>
      <c r="K1949">
        <v>2.6</v>
      </c>
      <c r="L1949" t="s">
        <v>149</v>
      </c>
      <c r="M1949" t="s">
        <v>73</v>
      </c>
      <c r="N1949" t="s">
        <v>149</v>
      </c>
      <c r="O1949" t="s">
        <v>149</v>
      </c>
      <c r="P1949">
        <v>2</v>
      </c>
      <c r="Q1949" t="s">
        <v>45</v>
      </c>
      <c r="R1949" t="s">
        <v>86</v>
      </c>
    </row>
    <row r="1950" spans="1:18" x14ac:dyDescent="0.3">
      <c r="A1950">
        <v>1949</v>
      </c>
      <c r="B1950">
        <v>54</v>
      </c>
      <c r="C1950" t="s">
        <v>18</v>
      </c>
      <c r="D1950" t="s">
        <v>110</v>
      </c>
      <c r="E1950" t="s">
        <v>20</v>
      </c>
      <c r="F1950">
        <v>37</v>
      </c>
      <c r="G1950" t="s">
        <v>136</v>
      </c>
      <c r="H1950" t="s">
        <v>22</v>
      </c>
      <c r="I1950" t="s">
        <v>107</v>
      </c>
      <c r="J1950" t="s">
        <v>24</v>
      </c>
      <c r="K1950">
        <v>3.1</v>
      </c>
      <c r="L1950" t="s">
        <v>149</v>
      </c>
      <c r="M1950" t="s">
        <v>44</v>
      </c>
      <c r="N1950" t="s">
        <v>149</v>
      </c>
      <c r="O1950" t="s">
        <v>149</v>
      </c>
      <c r="P1950">
        <v>39</v>
      </c>
      <c r="Q1950" t="s">
        <v>45</v>
      </c>
      <c r="R1950" t="s">
        <v>28</v>
      </c>
    </row>
    <row r="1951" spans="1:18" x14ac:dyDescent="0.3">
      <c r="A1951">
        <v>1950</v>
      </c>
      <c r="B1951">
        <v>63</v>
      </c>
      <c r="C1951" t="s">
        <v>18</v>
      </c>
      <c r="D1951" t="s">
        <v>79</v>
      </c>
      <c r="E1951" t="s">
        <v>20</v>
      </c>
      <c r="F1951">
        <v>80</v>
      </c>
      <c r="G1951" t="s">
        <v>142</v>
      </c>
      <c r="H1951" t="s">
        <v>22</v>
      </c>
      <c r="I1951" t="s">
        <v>23</v>
      </c>
      <c r="J1951" t="s">
        <v>24</v>
      </c>
      <c r="K1951">
        <v>4.7</v>
      </c>
      <c r="L1951" t="s">
        <v>149</v>
      </c>
      <c r="M1951" t="s">
        <v>73</v>
      </c>
      <c r="N1951" t="s">
        <v>149</v>
      </c>
      <c r="O1951" t="s">
        <v>149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129</v>
      </c>
      <c r="E1952" t="s">
        <v>66</v>
      </c>
      <c r="F1952">
        <v>78</v>
      </c>
      <c r="G1952" t="s">
        <v>71</v>
      </c>
      <c r="H1952" t="s">
        <v>22</v>
      </c>
      <c r="I1952" t="s">
        <v>141</v>
      </c>
      <c r="J1952" t="s">
        <v>52</v>
      </c>
      <c r="K1952">
        <v>4.5999999999999996</v>
      </c>
      <c r="L1952" t="s">
        <v>149</v>
      </c>
      <c r="M1952" t="s">
        <v>37</v>
      </c>
      <c r="N1952" t="s">
        <v>149</v>
      </c>
      <c r="O1952" t="s">
        <v>149</v>
      </c>
      <c r="P1952">
        <v>26</v>
      </c>
      <c r="Q1952" t="s">
        <v>45</v>
      </c>
      <c r="R1952" t="s">
        <v>57</v>
      </c>
    </row>
    <row r="1953" spans="1:18" x14ac:dyDescent="0.3">
      <c r="A1953">
        <v>1952</v>
      </c>
      <c r="B1953">
        <v>33</v>
      </c>
      <c r="C1953" t="s">
        <v>18</v>
      </c>
      <c r="D1953" t="s">
        <v>140</v>
      </c>
      <c r="E1953" t="s">
        <v>66</v>
      </c>
      <c r="F1953">
        <v>53</v>
      </c>
      <c r="G1953" t="s">
        <v>136</v>
      </c>
      <c r="H1953" t="s">
        <v>22</v>
      </c>
      <c r="I1953" t="s">
        <v>78</v>
      </c>
      <c r="J1953" t="s">
        <v>52</v>
      </c>
      <c r="K1953">
        <v>2.7</v>
      </c>
      <c r="L1953" t="s">
        <v>149</v>
      </c>
      <c r="M1953" t="s">
        <v>44</v>
      </c>
      <c r="N1953" t="s">
        <v>149</v>
      </c>
      <c r="O1953" t="s">
        <v>149</v>
      </c>
      <c r="P1953">
        <v>32</v>
      </c>
      <c r="Q1953" t="s">
        <v>74</v>
      </c>
      <c r="R1953" t="s">
        <v>28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125</v>
      </c>
      <c r="H1954" t="s">
        <v>22</v>
      </c>
      <c r="I1954" t="s">
        <v>131</v>
      </c>
      <c r="J1954" t="s">
        <v>52</v>
      </c>
      <c r="K1954">
        <v>4.5999999999999996</v>
      </c>
      <c r="L1954" t="s">
        <v>149</v>
      </c>
      <c r="M1954" t="s">
        <v>69</v>
      </c>
      <c r="N1954" t="s">
        <v>149</v>
      </c>
      <c r="O1954" t="s">
        <v>149</v>
      </c>
      <c r="P1954">
        <v>50</v>
      </c>
      <c r="Q1954" t="s">
        <v>32</v>
      </c>
      <c r="R1954" t="s">
        <v>28</v>
      </c>
    </row>
    <row r="1955" spans="1:18" x14ac:dyDescent="0.3">
      <c r="A1955">
        <v>1954</v>
      </c>
      <c r="B1955">
        <v>25</v>
      </c>
      <c r="C1955" t="s">
        <v>18</v>
      </c>
      <c r="D1955" t="s">
        <v>85</v>
      </c>
      <c r="E1955" t="s">
        <v>20</v>
      </c>
      <c r="F1955">
        <v>33</v>
      </c>
      <c r="G1955" t="s">
        <v>109</v>
      </c>
      <c r="H1955" t="s">
        <v>90</v>
      </c>
      <c r="I1955" t="s">
        <v>94</v>
      </c>
      <c r="J1955" t="s">
        <v>36</v>
      </c>
      <c r="K1955">
        <v>4.8</v>
      </c>
      <c r="L1955" t="s">
        <v>149</v>
      </c>
      <c r="M1955" t="s">
        <v>53</v>
      </c>
      <c r="N1955" t="s">
        <v>149</v>
      </c>
      <c r="O1955" t="s">
        <v>149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140</v>
      </c>
      <c r="E1956" t="s">
        <v>66</v>
      </c>
      <c r="F1956">
        <v>77</v>
      </c>
      <c r="G1956" t="s">
        <v>109</v>
      </c>
      <c r="H1956" t="s">
        <v>43</v>
      </c>
      <c r="I1956" t="s">
        <v>68</v>
      </c>
      <c r="J1956" t="s">
        <v>24</v>
      </c>
      <c r="K1956">
        <v>4.2</v>
      </c>
      <c r="L1956" t="s">
        <v>149</v>
      </c>
      <c r="M1956" t="s">
        <v>37</v>
      </c>
      <c r="N1956" t="s">
        <v>149</v>
      </c>
      <c r="O1956" t="s">
        <v>149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101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149</v>
      </c>
      <c r="M1957" t="s">
        <v>26</v>
      </c>
      <c r="N1957" t="s">
        <v>149</v>
      </c>
      <c r="O1957" t="s">
        <v>149</v>
      </c>
      <c r="P1957">
        <v>37</v>
      </c>
      <c r="Q1957" t="s">
        <v>32</v>
      </c>
      <c r="R1957" t="s">
        <v>86</v>
      </c>
    </row>
    <row r="1958" spans="1:18" x14ac:dyDescent="0.3">
      <c r="A1958">
        <v>1957</v>
      </c>
      <c r="B1958">
        <v>70</v>
      </c>
      <c r="C1958" t="s">
        <v>18</v>
      </c>
      <c r="D1958" t="s">
        <v>122</v>
      </c>
      <c r="E1958" t="s">
        <v>20</v>
      </c>
      <c r="F1958">
        <v>37</v>
      </c>
      <c r="G1958" t="s">
        <v>98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149</v>
      </c>
      <c r="M1958" t="s">
        <v>26</v>
      </c>
      <c r="N1958" t="s">
        <v>149</v>
      </c>
      <c r="O1958" t="s">
        <v>149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140</v>
      </c>
      <c r="E1959" t="s">
        <v>66</v>
      </c>
      <c r="F1959">
        <v>54</v>
      </c>
      <c r="G1959" t="s">
        <v>128</v>
      </c>
      <c r="H1959" t="s">
        <v>43</v>
      </c>
      <c r="I1959" t="s">
        <v>106</v>
      </c>
      <c r="J1959" t="s">
        <v>36</v>
      </c>
      <c r="K1959">
        <v>4.5</v>
      </c>
      <c r="L1959" t="s">
        <v>149</v>
      </c>
      <c r="M1959" t="s">
        <v>73</v>
      </c>
      <c r="N1959" t="s">
        <v>149</v>
      </c>
      <c r="O1959" t="s">
        <v>149</v>
      </c>
      <c r="P1959">
        <v>26</v>
      </c>
      <c r="Q1959" t="s">
        <v>32</v>
      </c>
      <c r="R1959" t="s">
        <v>28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104</v>
      </c>
      <c r="H1960" t="s">
        <v>43</v>
      </c>
      <c r="I1960" t="s">
        <v>23</v>
      </c>
      <c r="J1960" t="s">
        <v>24</v>
      </c>
      <c r="K1960">
        <v>2.7</v>
      </c>
      <c r="L1960" t="s">
        <v>149</v>
      </c>
      <c r="M1960" t="s">
        <v>73</v>
      </c>
      <c r="N1960" t="s">
        <v>149</v>
      </c>
      <c r="O1960" t="s">
        <v>149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109</v>
      </c>
      <c r="H1961" t="s">
        <v>43</v>
      </c>
      <c r="I1961" t="s">
        <v>51</v>
      </c>
      <c r="J1961" t="s">
        <v>56</v>
      </c>
      <c r="K1961">
        <v>3.1</v>
      </c>
      <c r="L1961" t="s">
        <v>149</v>
      </c>
      <c r="M1961" t="s">
        <v>73</v>
      </c>
      <c r="N1961" t="s">
        <v>149</v>
      </c>
      <c r="O1961" t="s">
        <v>149</v>
      </c>
      <c r="P1961">
        <v>7</v>
      </c>
      <c r="Q1961" t="s">
        <v>38</v>
      </c>
      <c r="R1961" t="s">
        <v>57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105</v>
      </c>
      <c r="J1962" t="s">
        <v>52</v>
      </c>
      <c r="K1962">
        <v>3.3</v>
      </c>
      <c r="L1962" t="s">
        <v>149</v>
      </c>
      <c r="M1962" t="s">
        <v>69</v>
      </c>
      <c r="N1962" t="s">
        <v>149</v>
      </c>
      <c r="O1962" t="s">
        <v>149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134</v>
      </c>
      <c r="E1963" t="s">
        <v>41</v>
      </c>
      <c r="F1963">
        <v>59</v>
      </c>
      <c r="G1963" t="s">
        <v>104</v>
      </c>
      <c r="H1963" t="s">
        <v>22</v>
      </c>
      <c r="I1963" t="s">
        <v>92</v>
      </c>
      <c r="J1963" t="s">
        <v>52</v>
      </c>
      <c r="K1963">
        <v>2.6</v>
      </c>
      <c r="L1963" t="s">
        <v>149</v>
      </c>
      <c r="M1963" t="s">
        <v>37</v>
      </c>
      <c r="N1963" t="s">
        <v>149</v>
      </c>
      <c r="O1963" t="s">
        <v>149</v>
      </c>
      <c r="P1963">
        <v>45</v>
      </c>
      <c r="Q1963" t="s">
        <v>84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121</v>
      </c>
      <c r="E1964" t="s">
        <v>66</v>
      </c>
      <c r="F1964">
        <v>45</v>
      </c>
      <c r="G1964" t="s">
        <v>143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149</v>
      </c>
      <c r="M1964" t="s">
        <v>53</v>
      </c>
      <c r="N1964" t="s">
        <v>149</v>
      </c>
      <c r="O1964" t="s">
        <v>149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148</v>
      </c>
      <c r="H1965" t="s">
        <v>22</v>
      </c>
      <c r="I1965" t="s">
        <v>68</v>
      </c>
      <c r="J1965" t="s">
        <v>36</v>
      </c>
      <c r="K1965">
        <v>3.9</v>
      </c>
      <c r="L1965" t="s">
        <v>149</v>
      </c>
      <c r="M1965" t="s">
        <v>53</v>
      </c>
      <c r="N1965" t="s">
        <v>149</v>
      </c>
      <c r="O1965" t="s">
        <v>149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93</v>
      </c>
      <c r="E1966" t="s">
        <v>20</v>
      </c>
      <c r="F1966">
        <v>51</v>
      </c>
      <c r="G1966" t="s">
        <v>63</v>
      </c>
      <c r="H1966" t="s">
        <v>35</v>
      </c>
      <c r="I1966" t="s">
        <v>106</v>
      </c>
      <c r="J1966" t="s">
        <v>52</v>
      </c>
      <c r="K1966">
        <v>4.5999999999999996</v>
      </c>
      <c r="L1966" t="s">
        <v>149</v>
      </c>
      <c r="M1966" t="s">
        <v>26</v>
      </c>
      <c r="N1966" t="s">
        <v>149</v>
      </c>
      <c r="O1966" t="s">
        <v>149</v>
      </c>
      <c r="P1966">
        <v>50</v>
      </c>
      <c r="Q1966" t="s">
        <v>84</v>
      </c>
      <c r="R1966" t="s">
        <v>86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113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149</v>
      </c>
      <c r="M1967" t="s">
        <v>26</v>
      </c>
      <c r="N1967" t="s">
        <v>149</v>
      </c>
      <c r="O1967" t="s">
        <v>149</v>
      </c>
      <c r="P1967">
        <v>25</v>
      </c>
      <c r="Q1967" t="s">
        <v>84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99</v>
      </c>
      <c r="E1968" t="s">
        <v>62</v>
      </c>
      <c r="F1968">
        <v>95</v>
      </c>
      <c r="G1968" t="s">
        <v>113</v>
      </c>
      <c r="H1968" t="s">
        <v>90</v>
      </c>
      <c r="I1968" t="s">
        <v>72</v>
      </c>
      <c r="J1968" t="s">
        <v>24</v>
      </c>
      <c r="K1968">
        <v>3.7</v>
      </c>
      <c r="L1968" t="s">
        <v>149</v>
      </c>
      <c r="M1968" t="s">
        <v>26</v>
      </c>
      <c r="N1968" t="s">
        <v>149</v>
      </c>
      <c r="O1968" t="s">
        <v>149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79</v>
      </c>
      <c r="E1969" t="s">
        <v>20</v>
      </c>
      <c r="F1969">
        <v>81</v>
      </c>
      <c r="G1969" t="s">
        <v>139</v>
      </c>
      <c r="H1969" t="s">
        <v>22</v>
      </c>
      <c r="I1969" t="s">
        <v>131</v>
      </c>
      <c r="J1969" t="s">
        <v>56</v>
      </c>
      <c r="K1969">
        <v>3.7</v>
      </c>
      <c r="L1969" t="s">
        <v>149</v>
      </c>
      <c r="M1969" t="s">
        <v>53</v>
      </c>
      <c r="N1969" t="s">
        <v>149</v>
      </c>
      <c r="O1969" t="s">
        <v>149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145</v>
      </c>
      <c r="H1970" t="s">
        <v>35</v>
      </c>
      <c r="I1970" t="s">
        <v>141</v>
      </c>
      <c r="J1970" t="s">
        <v>36</v>
      </c>
      <c r="K1970">
        <v>4.2</v>
      </c>
      <c r="L1970" t="s">
        <v>149</v>
      </c>
      <c r="M1970" t="s">
        <v>53</v>
      </c>
      <c r="N1970" t="s">
        <v>149</v>
      </c>
      <c r="O1970" t="s">
        <v>149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79</v>
      </c>
      <c r="E1971" t="s">
        <v>20</v>
      </c>
      <c r="F1971">
        <v>32</v>
      </c>
      <c r="G1971" t="s">
        <v>59</v>
      </c>
      <c r="H1971" t="s">
        <v>35</v>
      </c>
      <c r="I1971" t="s">
        <v>106</v>
      </c>
      <c r="J1971" t="s">
        <v>24</v>
      </c>
      <c r="K1971">
        <v>3.5</v>
      </c>
      <c r="L1971" t="s">
        <v>149</v>
      </c>
      <c r="M1971" t="s">
        <v>44</v>
      </c>
      <c r="N1971" t="s">
        <v>149</v>
      </c>
      <c r="O1971" t="s">
        <v>149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130</v>
      </c>
      <c r="E1972" t="s">
        <v>66</v>
      </c>
      <c r="F1972">
        <v>94</v>
      </c>
      <c r="G1972" t="s">
        <v>125</v>
      </c>
      <c r="H1972" t="s">
        <v>43</v>
      </c>
      <c r="I1972" t="s">
        <v>123</v>
      </c>
      <c r="J1972" t="s">
        <v>36</v>
      </c>
      <c r="K1972">
        <v>2.9</v>
      </c>
      <c r="L1972" t="s">
        <v>149</v>
      </c>
      <c r="M1972" t="s">
        <v>44</v>
      </c>
      <c r="N1972" t="s">
        <v>149</v>
      </c>
      <c r="O1972" t="s">
        <v>149</v>
      </c>
      <c r="P1972">
        <v>4</v>
      </c>
      <c r="Q1972" t="s">
        <v>38</v>
      </c>
      <c r="R1972" t="s">
        <v>28</v>
      </c>
    </row>
    <row r="1973" spans="1:18" x14ac:dyDescent="0.3">
      <c r="A1973">
        <v>1972</v>
      </c>
      <c r="B1973">
        <v>54</v>
      </c>
      <c r="C1973" t="s">
        <v>18</v>
      </c>
      <c r="D1973" t="s">
        <v>121</v>
      </c>
      <c r="E1973" t="s">
        <v>66</v>
      </c>
      <c r="F1973">
        <v>29</v>
      </c>
      <c r="G1973" t="s">
        <v>135</v>
      </c>
      <c r="H1973" t="s">
        <v>90</v>
      </c>
      <c r="I1973" t="s">
        <v>123</v>
      </c>
      <c r="J1973" t="s">
        <v>36</v>
      </c>
      <c r="K1973">
        <v>3.4</v>
      </c>
      <c r="L1973" t="s">
        <v>149</v>
      </c>
      <c r="M1973" t="s">
        <v>44</v>
      </c>
      <c r="N1973" t="s">
        <v>149</v>
      </c>
      <c r="O1973" t="s">
        <v>149</v>
      </c>
      <c r="P1973">
        <v>1</v>
      </c>
      <c r="Q1973" t="s">
        <v>27</v>
      </c>
      <c r="R1973" t="s">
        <v>86</v>
      </c>
    </row>
    <row r="1974" spans="1:18" x14ac:dyDescent="0.3">
      <c r="A1974">
        <v>1973</v>
      </c>
      <c r="B1974">
        <v>54</v>
      </c>
      <c r="C1974" t="s">
        <v>18</v>
      </c>
      <c r="D1974" t="s">
        <v>129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149</v>
      </c>
      <c r="M1974" t="s">
        <v>26</v>
      </c>
      <c r="N1974" t="s">
        <v>149</v>
      </c>
      <c r="O1974" t="s">
        <v>149</v>
      </c>
      <c r="P1974">
        <v>48</v>
      </c>
      <c r="Q1974" t="s">
        <v>45</v>
      </c>
      <c r="R1974" t="s">
        <v>57</v>
      </c>
    </row>
    <row r="1975" spans="1:18" x14ac:dyDescent="0.3">
      <c r="A1975">
        <v>1974</v>
      </c>
      <c r="B1975">
        <v>24</v>
      </c>
      <c r="C1975" t="s">
        <v>18</v>
      </c>
      <c r="D1975" t="s">
        <v>85</v>
      </c>
      <c r="E1975" t="s">
        <v>20</v>
      </c>
      <c r="F1975">
        <v>20</v>
      </c>
      <c r="G1975" t="s">
        <v>125</v>
      </c>
      <c r="H1975" t="s">
        <v>90</v>
      </c>
      <c r="I1975" t="s">
        <v>105</v>
      </c>
      <c r="J1975" t="s">
        <v>56</v>
      </c>
      <c r="K1975">
        <v>4.5</v>
      </c>
      <c r="L1975" t="s">
        <v>149</v>
      </c>
      <c r="M1975" t="s">
        <v>53</v>
      </c>
      <c r="N1975" t="s">
        <v>149</v>
      </c>
      <c r="O1975" t="s">
        <v>149</v>
      </c>
      <c r="P1975">
        <v>9</v>
      </c>
      <c r="Q1975" t="s">
        <v>27</v>
      </c>
      <c r="R1975" t="s">
        <v>57</v>
      </c>
    </row>
    <row r="1976" spans="1:18" x14ac:dyDescent="0.3">
      <c r="A1976">
        <v>1975</v>
      </c>
      <c r="B1976">
        <v>27</v>
      </c>
      <c r="C1976" t="s">
        <v>18</v>
      </c>
      <c r="D1976" t="s">
        <v>140</v>
      </c>
      <c r="E1976" t="s">
        <v>66</v>
      </c>
      <c r="F1976">
        <v>44</v>
      </c>
      <c r="G1976" t="s">
        <v>119</v>
      </c>
      <c r="H1976" t="s">
        <v>43</v>
      </c>
      <c r="I1976" t="s">
        <v>97</v>
      </c>
      <c r="J1976" t="s">
        <v>24</v>
      </c>
      <c r="K1976">
        <v>4.5999999999999996</v>
      </c>
      <c r="L1976" t="s">
        <v>149</v>
      </c>
      <c r="M1976" t="s">
        <v>69</v>
      </c>
      <c r="N1976" t="s">
        <v>149</v>
      </c>
      <c r="O1976" t="s">
        <v>149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99</v>
      </c>
      <c r="E1977" t="s">
        <v>62</v>
      </c>
      <c r="F1977">
        <v>77</v>
      </c>
      <c r="G1977" t="s">
        <v>112</v>
      </c>
      <c r="H1977" t="s">
        <v>22</v>
      </c>
      <c r="I1977" t="s">
        <v>47</v>
      </c>
      <c r="J1977" t="s">
        <v>56</v>
      </c>
      <c r="K1977">
        <v>2.9</v>
      </c>
      <c r="L1977" t="s">
        <v>149</v>
      </c>
      <c r="M1977" t="s">
        <v>26</v>
      </c>
      <c r="N1977" t="s">
        <v>149</v>
      </c>
      <c r="O1977" t="s">
        <v>149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149</v>
      </c>
      <c r="M1978" t="s">
        <v>44</v>
      </c>
      <c r="N1978" t="s">
        <v>149</v>
      </c>
      <c r="O1978" t="s">
        <v>149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100</v>
      </c>
      <c r="H1979" t="s">
        <v>43</v>
      </c>
      <c r="I1979" t="s">
        <v>83</v>
      </c>
      <c r="J1979" t="s">
        <v>52</v>
      </c>
      <c r="K1979">
        <v>2.6</v>
      </c>
      <c r="L1979" t="s">
        <v>149</v>
      </c>
      <c r="M1979" t="s">
        <v>37</v>
      </c>
      <c r="N1979" t="s">
        <v>149</v>
      </c>
      <c r="O1979" t="s">
        <v>149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87</v>
      </c>
      <c r="E1980" t="s">
        <v>66</v>
      </c>
      <c r="F1980">
        <v>78</v>
      </c>
      <c r="G1980" t="s">
        <v>34</v>
      </c>
      <c r="H1980" t="s">
        <v>22</v>
      </c>
      <c r="I1980" t="s">
        <v>133</v>
      </c>
      <c r="J1980" t="s">
        <v>36</v>
      </c>
      <c r="K1980">
        <v>3.8</v>
      </c>
      <c r="L1980" t="s">
        <v>149</v>
      </c>
      <c r="M1980" t="s">
        <v>73</v>
      </c>
      <c r="N1980" t="s">
        <v>149</v>
      </c>
      <c r="O1980" t="s">
        <v>149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119</v>
      </c>
      <c r="H1981" t="s">
        <v>22</v>
      </c>
      <c r="I1981" t="s">
        <v>141</v>
      </c>
      <c r="J1981" t="s">
        <v>36</v>
      </c>
      <c r="K1981">
        <v>2.8</v>
      </c>
      <c r="L1981" t="s">
        <v>149</v>
      </c>
      <c r="M1981" t="s">
        <v>73</v>
      </c>
      <c r="N1981" t="s">
        <v>149</v>
      </c>
      <c r="O1981" t="s">
        <v>149</v>
      </c>
      <c r="P1981">
        <v>38</v>
      </c>
      <c r="Q1981" t="s">
        <v>84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143</v>
      </c>
      <c r="H1982" t="s">
        <v>43</v>
      </c>
      <c r="I1982" t="s">
        <v>94</v>
      </c>
      <c r="J1982" t="s">
        <v>24</v>
      </c>
      <c r="K1982">
        <v>4.4000000000000004</v>
      </c>
      <c r="L1982" t="s">
        <v>149</v>
      </c>
      <c r="M1982" t="s">
        <v>73</v>
      </c>
      <c r="N1982" t="s">
        <v>149</v>
      </c>
      <c r="O1982" t="s">
        <v>149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148</v>
      </c>
      <c r="H1983" t="s">
        <v>22</v>
      </c>
      <c r="I1983" t="s">
        <v>81</v>
      </c>
      <c r="J1983" t="s">
        <v>52</v>
      </c>
      <c r="K1983">
        <v>4.7</v>
      </c>
      <c r="L1983" t="s">
        <v>149</v>
      </c>
      <c r="M1983" t="s">
        <v>26</v>
      </c>
      <c r="N1983" t="s">
        <v>149</v>
      </c>
      <c r="O1983" t="s">
        <v>149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87</v>
      </c>
      <c r="E1984" t="s">
        <v>66</v>
      </c>
      <c r="F1984">
        <v>77</v>
      </c>
      <c r="G1984" t="s">
        <v>108</v>
      </c>
      <c r="H1984" t="s">
        <v>43</v>
      </c>
      <c r="I1984" t="s">
        <v>47</v>
      </c>
      <c r="J1984" t="s">
        <v>52</v>
      </c>
      <c r="K1984">
        <v>2.7</v>
      </c>
      <c r="L1984" t="s">
        <v>149</v>
      </c>
      <c r="M1984" t="s">
        <v>69</v>
      </c>
      <c r="N1984" t="s">
        <v>149</v>
      </c>
      <c r="O1984" t="s">
        <v>149</v>
      </c>
      <c r="P1984">
        <v>32</v>
      </c>
      <c r="Q1984" t="s">
        <v>45</v>
      </c>
      <c r="R1984" t="s">
        <v>86</v>
      </c>
    </row>
    <row r="1985" spans="1:18" x14ac:dyDescent="0.3">
      <c r="A1985">
        <v>1984</v>
      </c>
      <c r="B1985">
        <v>59</v>
      </c>
      <c r="C1985" t="s">
        <v>18</v>
      </c>
      <c r="D1985" t="s">
        <v>116</v>
      </c>
      <c r="E1985" t="s">
        <v>66</v>
      </c>
      <c r="F1985">
        <v>97</v>
      </c>
      <c r="G1985" t="s">
        <v>139</v>
      </c>
      <c r="H1985" t="s">
        <v>43</v>
      </c>
      <c r="I1985" t="s">
        <v>68</v>
      </c>
      <c r="J1985" t="s">
        <v>52</v>
      </c>
      <c r="K1985">
        <v>2.6</v>
      </c>
      <c r="L1985" t="s">
        <v>149</v>
      </c>
      <c r="M1985" t="s">
        <v>44</v>
      </c>
      <c r="N1985" t="s">
        <v>149</v>
      </c>
      <c r="O1985" t="s">
        <v>149</v>
      </c>
      <c r="P1985">
        <v>21</v>
      </c>
      <c r="Q1985" t="s">
        <v>84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85</v>
      </c>
      <c r="E1986" t="s">
        <v>20</v>
      </c>
      <c r="F1986">
        <v>58</v>
      </c>
      <c r="G1986" t="s">
        <v>63</v>
      </c>
      <c r="H1986" t="s">
        <v>43</v>
      </c>
      <c r="I1986" t="s">
        <v>92</v>
      </c>
      <c r="J1986" t="s">
        <v>52</v>
      </c>
      <c r="K1986">
        <v>3.4</v>
      </c>
      <c r="L1986" t="s">
        <v>149</v>
      </c>
      <c r="M1986" t="s">
        <v>69</v>
      </c>
      <c r="N1986" t="s">
        <v>149</v>
      </c>
      <c r="O1986" t="s">
        <v>149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140</v>
      </c>
      <c r="E1987" t="s">
        <v>66</v>
      </c>
      <c r="F1987">
        <v>97</v>
      </c>
      <c r="G1987" t="s">
        <v>119</v>
      </c>
      <c r="H1987" t="s">
        <v>43</v>
      </c>
      <c r="I1987" t="s">
        <v>78</v>
      </c>
      <c r="J1987" t="s">
        <v>36</v>
      </c>
      <c r="K1987">
        <v>3.9</v>
      </c>
      <c r="L1987" t="s">
        <v>149</v>
      </c>
      <c r="M1987" t="s">
        <v>69</v>
      </c>
      <c r="N1987" t="s">
        <v>149</v>
      </c>
      <c r="O1987" t="s">
        <v>149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94</v>
      </c>
      <c r="J1988" t="s">
        <v>52</v>
      </c>
      <c r="K1988">
        <v>3.4</v>
      </c>
      <c r="L1988" t="s">
        <v>149</v>
      </c>
      <c r="M1988" t="s">
        <v>69</v>
      </c>
      <c r="N1988" t="s">
        <v>149</v>
      </c>
      <c r="O1988" t="s">
        <v>149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130</v>
      </c>
      <c r="E1989" t="s">
        <v>66</v>
      </c>
      <c r="F1989">
        <v>23</v>
      </c>
      <c r="G1989" t="s">
        <v>126</v>
      </c>
      <c r="H1989" t="s">
        <v>90</v>
      </c>
      <c r="I1989" t="s">
        <v>51</v>
      </c>
      <c r="J1989" t="s">
        <v>52</v>
      </c>
      <c r="K1989">
        <v>3.4</v>
      </c>
      <c r="L1989" t="s">
        <v>149</v>
      </c>
      <c r="M1989" t="s">
        <v>26</v>
      </c>
      <c r="N1989" t="s">
        <v>149</v>
      </c>
      <c r="O1989" t="s">
        <v>149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93</v>
      </c>
      <c r="E1990" t="s">
        <v>20</v>
      </c>
      <c r="F1990">
        <v>79</v>
      </c>
      <c r="G1990" t="s">
        <v>138</v>
      </c>
      <c r="H1990" t="s">
        <v>43</v>
      </c>
      <c r="I1990" t="s">
        <v>78</v>
      </c>
      <c r="J1990" t="s">
        <v>24</v>
      </c>
      <c r="K1990">
        <v>3.9</v>
      </c>
      <c r="L1990" t="s">
        <v>149</v>
      </c>
      <c r="M1990" t="s">
        <v>37</v>
      </c>
      <c r="N1990" t="s">
        <v>149</v>
      </c>
      <c r="O1990" t="s">
        <v>149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103</v>
      </c>
      <c r="E1991" t="s">
        <v>66</v>
      </c>
      <c r="F1991">
        <v>42</v>
      </c>
      <c r="G1991" t="s">
        <v>125</v>
      </c>
      <c r="H1991" t="s">
        <v>35</v>
      </c>
      <c r="I1991" t="s">
        <v>60</v>
      </c>
      <c r="J1991" t="s">
        <v>36</v>
      </c>
      <c r="K1991">
        <v>4</v>
      </c>
      <c r="L1991" t="s">
        <v>149</v>
      </c>
      <c r="M1991" t="s">
        <v>26</v>
      </c>
      <c r="N1991" t="s">
        <v>149</v>
      </c>
      <c r="O1991" t="s">
        <v>149</v>
      </c>
      <c r="P1991">
        <v>39</v>
      </c>
      <c r="Q1991" t="s">
        <v>45</v>
      </c>
      <c r="R1991" t="s">
        <v>28</v>
      </c>
    </row>
    <row r="1992" spans="1:18" x14ac:dyDescent="0.3">
      <c r="A1992">
        <v>1991</v>
      </c>
      <c r="B1992">
        <v>32</v>
      </c>
      <c r="C1992" t="s">
        <v>18</v>
      </c>
      <c r="D1992" t="s">
        <v>129</v>
      </c>
      <c r="E1992" t="s">
        <v>66</v>
      </c>
      <c r="F1992">
        <v>95</v>
      </c>
      <c r="G1992" t="s">
        <v>136</v>
      </c>
      <c r="H1992" t="s">
        <v>22</v>
      </c>
      <c r="I1992" t="s">
        <v>51</v>
      </c>
      <c r="J1992" t="s">
        <v>36</v>
      </c>
      <c r="K1992">
        <v>3.4</v>
      </c>
      <c r="L1992" t="s">
        <v>149</v>
      </c>
      <c r="M1992" t="s">
        <v>69</v>
      </c>
      <c r="N1992" t="s">
        <v>149</v>
      </c>
      <c r="O1992" t="s">
        <v>149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107</v>
      </c>
      <c r="J1993" t="s">
        <v>52</v>
      </c>
      <c r="K1993">
        <v>3.7</v>
      </c>
      <c r="L1993" t="s">
        <v>149</v>
      </c>
      <c r="M1993" t="s">
        <v>44</v>
      </c>
      <c r="N1993" t="s">
        <v>149</v>
      </c>
      <c r="O1993" t="s">
        <v>149</v>
      </c>
      <c r="P1993">
        <v>1</v>
      </c>
      <c r="Q1993" t="s">
        <v>27</v>
      </c>
      <c r="R1993" t="s">
        <v>57</v>
      </c>
    </row>
    <row r="1994" spans="1:18" x14ac:dyDescent="0.3">
      <c r="A1994">
        <v>1993</v>
      </c>
      <c r="B1994">
        <v>33</v>
      </c>
      <c r="C1994" t="s">
        <v>18</v>
      </c>
      <c r="D1994" t="s">
        <v>101</v>
      </c>
      <c r="E1994" t="s">
        <v>20</v>
      </c>
      <c r="F1994">
        <v>98</v>
      </c>
      <c r="G1994" t="s">
        <v>124</v>
      </c>
      <c r="H1994" t="s">
        <v>22</v>
      </c>
      <c r="I1994" t="s">
        <v>78</v>
      </c>
      <c r="J1994" t="s">
        <v>24</v>
      </c>
      <c r="K1994">
        <v>4.9000000000000004</v>
      </c>
      <c r="L1994" t="s">
        <v>149</v>
      </c>
      <c r="M1994" t="s">
        <v>69</v>
      </c>
      <c r="N1994" t="s">
        <v>149</v>
      </c>
      <c r="O1994" t="s">
        <v>149</v>
      </c>
      <c r="P1994">
        <v>28</v>
      </c>
      <c r="Q1994" t="s">
        <v>27</v>
      </c>
      <c r="R1994" t="s">
        <v>86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149</v>
      </c>
      <c r="M1995" t="s">
        <v>26</v>
      </c>
      <c r="N1995" t="s">
        <v>149</v>
      </c>
      <c r="O1995" t="s">
        <v>149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87</v>
      </c>
      <c r="E1996" t="s">
        <v>66</v>
      </c>
      <c r="F1996">
        <v>66</v>
      </c>
      <c r="G1996" t="s">
        <v>104</v>
      </c>
      <c r="H1996" t="s">
        <v>43</v>
      </c>
      <c r="I1996" t="s">
        <v>107</v>
      </c>
      <c r="J1996" t="s">
        <v>56</v>
      </c>
      <c r="K1996">
        <v>2.9</v>
      </c>
      <c r="L1996" t="s">
        <v>149</v>
      </c>
      <c r="M1996" t="s">
        <v>44</v>
      </c>
      <c r="N1996" t="s">
        <v>149</v>
      </c>
      <c r="O1996" t="s">
        <v>149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134</v>
      </c>
      <c r="E1997" t="s">
        <v>41</v>
      </c>
      <c r="F1997">
        <v>80</v>
      </c>
      <c r="G1997" t="s">
        <v>67</v>
      </c>
      <c r="H1997" t="s">
        <v>35</v>
      </c>
      <c r="I1997" t="s">
        <v>83</v>
      </c>
      <c r="J1997" t="s">
        <v>36</v>
      </c>
      <c r="K1997">
        <v>3</v>
      </c>
      <c r="L1997" t="s">
        <v>149</v>
      </c>
      <c r="M1997" t="s">
        <v>53</v>
      </c>
      <c r="N1997" t="s">
        <v>149</v>
      </c>
      <c r="O1997" t="s">
        <v>149</v>
      </c>
      <c r="P1997">
        <v>29</v>
      </c>
      <c r="Q1997" t="s">
        <v>84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144</v>
      </c>
      <c r="H1998" t="s">
        <v>22</v>
      </c>
      <c r="I1998" t="s">
        <v>123</v>
      </c>
      <c r="J1998" t="s">
        <v>52</v>
      </c>
      <c r="K1998">
        <v>3.3</v>
      </c>
      <c r="L1998" t="s">
        <v>149</v>
      </c>
      <c r="M1998" t="s">
        <v>44</v>
      </c>
      <c r="N1998" t="s">
        <v>149</v>
      </c>
      <c r="O1998" t="s">
        <v>149</v>
      </c>
      <c r="P1998">
        <v>18</v>
      </c>
      <c r="Q1998" t="s">
        <v>32</v>
      </c>
      <c r="R1998" t="s">
        <v>57</v>
      </c>
    </row>
    <row r="1999" spans="1:18" x14ac:dyDescent="0.3">
      <c r="A1999">
        <v>1998</v>
      </c>
      <c r="B1999">
        <v>42</v>
      </c>
      <c r="C1999" t="s">
        <v>18</v>
      </c>
      <c r="D1999" t="s">
        <v>129</v>
      </c>
      <c r="E1999" t="s">
        <v>66</v>
      </c>
      <c r="F1999">
        <v>25</v>
      </c>
      <c r="G1999" t="s">
        <v>136</v>
      </c>
      <c r="H1999" t="s">
        <v>43</v>
      </c>
      <c r="I1999" t="s">
        <v>72</v>
      </c>
      <c r="J1999" t="s">
        <v>56</v>
      </c>
      <c r="K1999">
        <v>4.7</v>
      </c>
      <c r="L1999" t="s">
        <v>149</v>
      </c>
      <c r="M1999" t="s">
        <v>26</v>
      </c>
      <c r="N1999" t="s">
        <v>149</v>
      </c>
      <c r="O1999" t="s">
        <v>149</v>
      </c>
      <c r="P1999">
        <v>10</v>
      </c>
      <c r="Q1999" t="s">
        <v>84</v>
      </c>
      <c r="R1999" t="s">
        <v>28</v>
      </c>
    </row>
    <row r="2000" spans="1:18" x14ac:dyDescent="0.3">
      <c r="A2000">
        <v>1999</v>
      </c>
      <c r="B2000">
        <v>20</v>
      </c>
      <c r="C2000" t="s">
        <v>18</v>
      </c>
      <c r="D2000" t="s">
        <v>93</v>
      </c>
      <c r="E2000" t="s">
        <v>20</v>
      </c>
      <c r="F2000">
        <v>45</v>
      </c>
      <c r="G2000" t="s">
        <v>126</v>
      </c>
      <c r="H2000" t="s">
        <v>43</v>
      </c>
      <c r="I2000" t="s">
        <v>118</v>
      </c>
      <c r="J2000" t="s">
        <v>56</v>
      </c>
      <c r="K2000">
        <v>3.4</v>
      </c>
      <c r="L2000" t="s">
        <v>149</v>
      </c>
      <c r="M2000" t="s">
        <v>69</v>
      </c>
      <c r="N2000" t="s">
        <v>149</v>
      </c>
      <c r="O2000" t="s">
        <v>149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122</v>
      </c>
      <c r="E2001" t="s">
        <v>20</v>
      </c>
      <c r="F2001">
        <v>89</v>
      </c>
      <c r="G2001" t="s">
        <v>119</v>
      </c>
      <c r="H2001" t="s">
        <v>22</v>
      </c>
      <c r="I2001" t="s">
        <v>123</v>
      </c>
      <c r="J2001" t="s">
        <v>24</v>
      </c>
      <c r="K2001">
        <v>4.5999999999999996</v>
      </c>
      <c r="L2001" t="s">
        <v>149</v>
      </c>
      <c r="M2001" t="s">
        <v>69</v>
      </c>
      <c r="N2001" t="s">
        <v>149</v>
      </c>
      <c r="O2001" t="s">
        <v>149</v>
      </c>
      <c r="P2001">
        <v>26</v>
      </c>
      <c r="Q2001" t="s">
        <v>84</v>
      </c>
      <c r="R2001" t="s">
        <v>86</v>
      </c>
    </row>
    <row r="2002" spans="1:18" x14ac:dyDescent="0.3">
      <c r="A2002">
        <v>2001</v>
      </c>
      <c r="B2002">
        <v>26</v>
      </c>
      <c r="C2002" t="s">
        <v>18</v>
      </c>
      <c r="D2002" t="s">
        <v>130</v>
      </c>
      <c r="E2002" t="s">
        <v>66</v>
      </c>
      <c r="F2002">
        <v>27</v>
      </c>
      <c r="G2002" t="s">
        <v>96</v>
      </c>
      <c r="H2002" t="s">
        <v>43</v>
      </c>
      <c r="I2002" t="s">
        <v>91</v>
      </c>
      <c r="J2002" t="s">
        <v>24</v>
      </c>
      <c r="K2002">
        <v>3.6</v>
      </c>
      <c r="L2002" t="s">
        <v>149</v>
      </c>
      <c r="M2002" t="s">
        <v>69</v>
      </c>
      <c r="N2002" t="s">
        <v>149</v>
      </c>
      <c r="O2002" t="s">
        <v>149</v>
      </c>
      <c r="P2002">
        <v>25</v>
      </c>
      <c r="Q2002" t="s">
        <v>32</v>
      </c>
      <c r="R2002" t="s">
        <v>28</v>
      </c>
    </row>
    <row r="2003" spans="1:18" x14ac:dyDescent="0.3">
      <c r="A2003">
        <v>2002</v>
      </c>
      <c r="B2003">
        <v>51</v>
      </c>
      <c r="C2003" t="s">
        <v>18</v>
      </c>
      <c r="D2003" t="s">
        <v>87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149</v>
      </c>
      <c r="M2003" t="s">
        <v>37</v>
      </c>
      <c r="N2003" t="s">
        <v>149</v>
      </c>
      <c r="O2003" t="s">
        <v>149</v>
      </c>
      <c r="P2003">
        <v>2</v>
      </c>
      <c r="Q2003" t="s">
        <v>84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82</v>
      </c>
      <c r="H2004" t="s">
        <v>43</v>
      </c>
      <c r="I2004" t="s">
        <v>105</v>
      </c>
      <c r="J2004" t="s">
        <v>52</v>
      </c>
      <c r="K2004">
        <v>2.7</v>
      </c>
      <c r="L2004" t="s">
        <v>149</v>
      </c>
      <c r="M2004" t="s">
        <v>26</v>
      </c>
      <c r="N2004" t="s">
        <v>149</v>
      </c>
      <c r="O2004" t="s">
        <v>149</v>
      </c>
      <c r="P2004">
        <v>19</v>
      </c>
      <c r="Q2004" t="s">
        <v>45</v>
      </c>
      <c r="R2004" t="s">
        <v>57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141</v>
      </c>
      <c r="J2005" t="s">
        <v>36</v>
      </c>
      <c r="K2005">
        <v>3.1</v>
      </c>
      <c r="L2005" t="s">
        <v>149</v>
      </c>
      <c r="M2005" t="s">
        <v>26</v>
      </c>
      <c r="N2005" t="s">
        <v>149</v>
      </c>
      <c r="O2005" t="s">
        <v>149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139</v>
      </c>
      <c r="H2006" t="s">
        <v>22</v>
      </c>
      <c r="I2006" t="s">
        <v>141</v>
      </c>
      <c r="J2006" t="s">
        <v>56</v>
      </c>
      <c r="K2006">
        <v>3.2</v>
      </c>
      <c r="L2006" t="s">
        <v>149</v>
      </c>
      <c r="M2006" t="s">
        <v>69</v>
      </c>
      <c r="N2006" t="s">
        <v>149</v>
      </c>
      <c r="O2006" t="s">
        <v>149</v>
      </c>
      <c r="P2006">
        <v>13</v>
      </c>
      <c r="Q2006" t="s">
        <v>32</v>
      </c>
      <c r="R2006" t="s">
        <v>28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119</v>
      </c>
      <c r="H2007" t="s">
        <v>43</v>
      </c>
      <c r="I2007" t="s">
        <v>106</v>
      </c>
      <c r="J2007" t="s">
        <v>24</v>
      </c>
      <c r="K2007">
        <v>3.4</v>
      </c>
      <c r="L2007" t="s">
        <v>149</v>
      </c>
      <c r="M2007" t="s">
        <v>73</v>
      </c>
      <c r="N2007" t="s">
        <v>149</v>
      </c>
      <c r="O2007" t="s">
        <v>149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116</v>
      </c>
      <c r="E2008" t="s">
        <v>66</v>
      </c>
      <c r="F2008">
        <v>97</v>
      </c>
      <c r="G2008" t="s">
        <v>127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149</v>
      </c>
      <c r="M2008" t="s">
        <v>26</v>
      </c>
      <c r="N2008" t="s">
        <v>149</v>
      </c>
      <c r="O2008" t="s">
        <v>149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138</v>
      </c>
      <c r="H2009" t="s">
        <v>43</v>
      </c>
      <c r="I2009" t="s">
        <v>64</v>
      </c>
      <c r="J2009" t="s">
        <v>52</v>
      </c>
      <c r="K2009">
        <v>3.2</v>
      </c>
      <c r="L2009" t="s">
        <v>149</v>
      </c>
      <c r="M2009" t="s">
        <v>69</v>
      </c>
      <c r="N2009" t="s">
        <v>149</v>
      </c>
      <c r="O2009" t="s">
        <v>149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85</v>
      </c>
      <c r="E2010" t="s">
        <v>20</v>
      </c>
      <c r="F2010">
        <v>48</v>
      </c>
      <c r="G2010" t="s">
        <v>100</v>
      </c>
      <c r="H2010" t="s">
        <v>43</v>
      </c>
      <c r="I2010" t="s">
        <v>23</v>
      </c>
      <c r="J2010" t="s">
        <v>36</v>
      </c>
      <c r="K2010">
        <v>2.5</v>
      </c>
      <c r="L2010" t="s">
        <v>149</v>
      </c>
      <c r="M2010" t="s">
        <v>37</v>
      </c>
      <c r="N2010" t="s">
        <v>149</v>
      </c>
      <c r="O2010" t="s">
        <v>149</v>
      </c>
      <c r="P2010">
        <v>27</v>
      </c>
      <c r="Q2010" t="s">
        <v>45</v>
      </c>
      <c r="R2010" t="s">
        <v>57</v>
      </c>
    </row>
    <row r="2011" spans="1:18" x14ac:dyDescent="0.3">
      <c r="A2011">
        <v>2010</v>
      </c>
      <c r="B2011">
        <v>37</v>
      </c>
      <c r="C2011" t="s">
        <v>18</v>
      </c>
      <c r="D2011" t="s">
        <v>134</v>
      </c>
      <c r="E2011" t="s">
        <v>41</v>
      </c>
      <c r="F2011">
        <v>99</v>
      </c>
      <c r="G2011" t="s">
        <v>88</v>
      </c>
      <c r="H2011" t="s">
        <v>43</v>
      </c>
      <c r="I2011" t="s">
        <v>123</v>
      </c>
      <c r="J2011" t="s">
        <v>52</v>
      </c>
      <c r="K2011">
        <v>3.8</v>
      </c>
      <c r="L2011" t="s">
        <v>149</v>
      </c>
      <c r="M2011" t="s">
        <v>44</v>
      </c>
      <c r="N2011" t="s">
        <v>149</v>
      </c>
      <c r="O2011" t="s">
        <v>149</v>
      </c>
      <c r="P2011">
        <v>26</v>
      </c>
      <c r="Q2011" t="s">
        <v>27</v>
      </c>
      <c r="R2011" t="s">
        <v>28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102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149</v>
      </c>
      <c r="M2012" t="s">
        <v>69</v>
      </c>
      <c r="N2012" t="s">
        <v>149</v>
      </c>
      <c r="O2012" t="s">
        <v>149</v>
      </c>
      <c r="P2012">
        <v>3</v>
      </c>
      <c r="Q2012" t="s">
        <v>84</v>
      </c>
      <c r="R2012" t="s">
        <v>28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115</v>
      </c>
      <c r="J2013" t="s">
        <v>36</v>
      </c>
      <c r="K2013">
        <v>3.7</v>
      </c>
      <c r="L2013" t="s">
        <v>149</v>
      </c>
      <c r="M2013" t="s">
        <v>26</v>
      </c>
      <c r="N2013" t="s">
        <v>149</v>
      </c>
      <c r="O2013" t="s">
        <v>149</v>
      </c>
      <c r="P2013">
        <v>4</v>
      </c>
      <c r="Q2013" t="s">
        <v>74</v>
      </c>
      <c r="R2013" t="s">
        <v>86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104</v>
      </c>
      <c r="H2014" t="s">
        <v>22</v>
      </c>
      <c r="I2014" t="s">
        <v>94</v>
      </c>
      <c r="J2014" t="s">
        <v>56</v>
      </c>
      <c r="K2014">
        <v>3.2</v>
      </c>
      <c r="L2014" t="s">
        <v>149</v>
      </c>
      <c r="M2014" t="s">
        <v>73</v>
      </c>
      <c r="N2014" t="s">
        <v>149</v>
      </c>
      <c r="O2014" t="s">
        <v>149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129</v>
      </c>
      <c r="E2015" t="s">
        <v>66</v>
      </c>
      <c r="F2015">
        <v>70</v>
      </c>
      <c r="G2015" t="s">
        <v>138</v>
      </c>
      <c r="H2015" t="s">
        <v>43</v>
      </c>
      <c r="I2015" t="s">
        <v>97</v>
      </c>
      <c r="J2015" t="s">
        <v>24</v>
      </c>
      <c r="K2015">
        <v>4.9000000000000004</v>
      </c>
      <c r="L2015" t="s">
        <v>149</v>
      </c>
      <c r="M2015" t="s">
        <v>53</v>
      </c>
      <c r="N2015" t="s">
        <v>149</v>
      </c>
      <c r="O2015" t="s">
        <v>149</v>
      </c>
      <c r="P2015">
        <v>25</v>
      </c>
      <c r="Q2015" t="s">
        <v>84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85</v>
      </c>
      <c r="E2016" t="s">
        <v>20</v>
      </c>
      <c r="F2016">
        <v>26</v>
      </c>
      <c r="G2016" t="s">
        <v>147</v>
      </c>
      <c r="H2016" t="s">
        <v>22</v>
      </c>
      <c r="I2016" t="s">
        <v>92</v>
      </c>
      <c r="J2016" t="s">
        <v>52</v>
      </c>
      <c r="K2016">
        <v>3.9</v>
      </c>
      <c r="L2016" t="s">
        <v>149</v>
      </c>
      <c r="M2016" t="s">
        <v>53</v>
      </c>
      <c r="N2016" t="s">
        <v>149</v>
      </c>
      <c r="O2016" t="s">
        <v>149</v>
      </c>
      <c r="P2016">
        <v>47</v>
      </c>
      <c r="Q2016" t="s">
        <v>45</v>
      </c>
      <c r="R2016" t="s">
        <v>28</v>
      </c>
    </row>
    <row r="2017" spans="1:18" x14ac:dyDescent="0.3">
      <c r="A2017">
        <v>2016</v>
      </c>
      <c r="B2017">
        <v>57</v>
      </c>
      <c r="C2017" t="s">
        <v>18</v>
      </c>
      <c r="D2017" t="s">
        <v>130</v>
      </c>
      <c r="E2017" t="s">
        <v>66</v>
      </c>
      <c r="F2017">
        <v>82</v>
      </c>
      <c r="G2017" t="s">
        <v>138</v>
      </c>
      <c r="H2017" t="s">
        <v>35</v>
      </c>
      <c r="I2017" t="s">
        <v>68</v>
      </c>
      <c r="J2017" t="s">
        <v>52</v>
      </c>
      <c r="K2017">
        <v>4.5</v>
      </c>
      <c r="L2017" t="s">
        <v>149</v>
      </c>
      <c r="M2017" t="s">
        <v>44</v>
      </c>
      <c r="N2017" t="s">
        <v>149</v>
      </c>
      <c r="O2017" t="s">
        <v>149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81</v>
      </c>
      <c r="J2018" t="s">
        <v>24</v>
      </c>
      <c r="K2018">
        <v>3.4</v>
      </c>
      <c r="L2018" t="s">
        <v>149</v>
      </c>
      <c r="M2018" t="s">
        <v>53</v>
      </c>
      <c r="N2018" t="s">
        <v>149</v>
      </c>
      <c r="O2018" t="s">
        <v>149</v>
      </c>
      <c r="P2018">
        <v>20</v>
      </c>
      <c r="Q2018" t="s">
        <v>84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122</v>
      </c>
      <c r="E2019" t="s">
        <v>20</v>
      </c>
      <c r="F2019">
        <v>32</v>
      </c>
      <c r="G2019" t="s">
        <v>34</v>
      </c>
      <c r="H2019" t="s">
        <v>35</v>
      </c>
      <c r="I2019" t="s">
        <v>94</v>
      </c>
      <c r="J2019" t="s">
        <v>24</v>
      </c>
      <c r="K2019">
        <v>4.0999999999999996</v>
      </c>
      <c r="L2019" t="s">
        <v>149</v>
      </c>
      <c r="M2019" t="s">
        <v>44</v>
      </c>
      <c r="N2019" t="s">
        <v>149</v>
      </c>
      <c r="O2019" t="s">
        <v>149</v>
      </c>
      <c r="P2019">
        <v>42</v>
      </c>
      <c r="Q2019" t="s">
        <v>74</v>
      </c>
      <c r="R2019" t="s">
        <v>57</v>
      </c>
    </row>
    <row r="2020" spans="1:18" x14ac:dyDescent="0.3">
      <c r="A2020">
        <v>2019</v>
      </c>
      <c r="B2020">
        <v>60</v>
      </c>
      <c r="C2020" t="s">
        <v>18</v>
      </c>
      <c r="D2020" t="s">
        <v>129</v>
      </c>
      <c r="E2020" t="s">
        <v>66</v>
      </c>
      <c r="F2020">
        <v>97</v>
      </c>
      <c r="G2020" t="s">
        <v>71</v>
      </c>
      <c r="H2020" t="s">
        <v>35</v>
      </c>
      <c r="I2020" t="s">
        <v>78</v>
      </c>
      <c r="J2020" t="s">
        <v>56</v>
      </c>
      <c r="K2020">
        <v>4.5</v>
      </c>
      <c r="L2020" t="s">
        <v>149</v>
      </c>
      <c r="M2020" t="s">
        <v>73</v>
      </c>
      <c r="N2020" t="s">
        <v>149</v>
      </c>
      <c r="O2020" t="s">
        <v>149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132</v>
      </c>
      <c r="H2021" t="s">
        <v>35</v>
      </c>
      <c r="I2021" t="s">
        <v>105</v>
      </c>
      <c r="J2021" t="s">
        <v>24</v>
      </c>
      <c r="K2021">
        <v>4.7</v>
      </c>
      <c r="L2021" t="s">
        <v>149</v>
      </c>
      <c r="M2021" t="s">
        <v>73</v>
      </c>
      <c r="N2021" t="s">
        <v>149</v>
      </c>
      <c r="O2021" t="s">
        <v>149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135</v>
      </c>
      <c r="H2022" t="s">
        <v>43</v>
      </c>
      <c r="I2022" t="s">
        <v>115</v>
      </c>
      <c r="J2022" t="s">
        <v>24</v>
      </c>
      <c r="K2022">
        <v>4.8</v>
      </c>
      <c r="L2022" t="s">
        <v>149</v>
      </c>
      <c r="M2022" t="s">
        <v>44</v>
      </c>
      <c r="N2022" t="s">
        <v>149</v>
      </c>
      <c r="O2022" t="s">
        <v>149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94</v>
      </c>
      <c r="J2023" t="s">
        <v>24</v>
      </c>
      <c r="K2023">
        <v>4.4000000000000004</v>
      </c>
      <c r="L2023" t="s">
        <v>149</v>
      </c>
      <c r="M2023" t="s">
        <v>53</v>
      </c>
      <c r="N2023" t="s">
        <v>149</v>
      </c>
      <c r="O2023" t="s">
        <v>149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103</v>
      </c>
      <c r="E2024" t="s">
        <v>66</v>
      </c>
      <c r="F2024">
        <v>38</v>
      </c>
      <c r="G2024" t="s">
        <v>88</v>
      </c>
      <c r="H2024" t="s">
        <v>35</v>
      </c>
      <c r="I2024" t="s">
        <v>92</v>
      </c>
      <c r="J2024" t="s">
        <v>24</v>
      </c>
      <c r="K2024">
        <v>4</v>
      </c>
      <c r="L2024" t="s">
        <v>149</v>
      </c>
      <c r="M2024" t="s">
        <v>73</v>
      </c>
      <c r="N2024" t="s">
        <v>149</v>
      </c>
      <c r="O2024" t="s">
        <v>149</v>
      </c>
      <c r="P2024">
        <v>16</v>
      </c>
      <c r="Q2024" t="s">
        <v>32</v>
      </c>
      <c r="R2024" t="s">
        <v>28</v>
      </c>
    </row>
    <row r="2025" spans="1:18" x14ac:dyDescent="0.3">
      <c r="A2025">
        <v>2024</v>
      </c>
      <c r="B2025">
        <v>46</v>
      </c>
      <c r="C2025" t="s">
        <v>18</v>
      </c>
      <c r="D2025" t="s">
        <v>122</v>
      </c>
      <c r="E2025" t="s">
        <v>20</v>
      </c>
      <c r="F2025">
        <v>68</v>
      </c>
      <c r="G2025" t="s">
        <v>132</v>
      </c>
      <c r="H2025" t="s">
        <v>35</v>
      </c>
      <c r="I2025" t="s">
        <v>83</v>
      </c>
      <c r="J2025" t="s">
        <v>24</v>
      </c>
      <c r="K2025">
        <v>4.0999999999999996</v>
      </c>
      <c r="L2025" t="s">
        <v>149</v>
      </c>
      <c r="M2025" t="s">
        <v>73</v>
      </c>
      <c r="N2025" t="s">
        <v>149</v>
      </c>
      <c r="O2025" t="s">
        <v>149</v>
      </c>
      <c r="P2025">
        <v>28</v>
      </c>
      <c r="Q2025" t="s">
        <v>32</v>
      </c>
      <c r="R2025" t="s">
        <v>28</v>
      </c>
    </row>
    <row r="2026" spans="1:18" x14ac:dyDescent="0.3">
      <c r="A2026">
        <v>2025</v>
      </c>
      <c r="B2026">
        <v>62</v>
      </c>
      <c r="C2026" t="s">
        <v>18</v>
      </c>
      <c r="D2026" t="s">
        <v>122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149</v>
      </c>
      <c r="M2026" t="s">
        <v>26</v>
      </c>
      <c r="N2026" t="s">
        <v>149</v>
      </c>
      <c r="O2026" t="s">
        <v>149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77</v>
      </c>
      <c r="H2027" t="s">
        <v>43</v>
      </c>
      <c r="I2027" t="s">
        <v>47</v>
      </c>
      <c r="J2027" t="s">
        <v>52</v>
      </c>
      <c r="K2027">
        <v>3</v>
      </c>
      <c r="L2027" t="s">
        <v>149</v>
      </c>
      <c r="M2027" t="s">
        <v>26</v>
      </c>
      <c r="N2027" t="s">
        <v>149</v>
      </c>
      <c r="O2027" t="s">
        <v>149</v>
      </c>
      <c r="P2027">
        <v>43</v>
      </c>
      <c r="Q2027" t="s">
        <v>84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116</v>
      </c>
      <c r="E2028" t="s">
        <v>66</v>
      </c>
      <c r="F2028">
        <v>35</v>
      </c>
      <c r="G2028" t="s">
        <v>30</v>
      </c>
      <c r="H2028" t="s">
        <v>43</v>
      </c>
      <c r="I2028" t="s">
        <v>118</v>
      </c>
      <c r="J2028" t="s">
        <v>24</v>
      </c>
      <c r="K2028">
        <v>3.6</v>
      </c>
      <c r="L2028" t="s">
        <v>149</v>
      </c>
      <c r="M2028" t="s">
        <v>26</v>
      </c>
      <c r="N2028" t="s">
        <v>149</v>
      </c>
      <c r="O2028" t="s">
        <v>149</v>
      </c>
      <c r="P2028">
        <v>45</v>
      </c>
      <c r="Q2028" t="s">
        <v>74</v>
      </c>
      <c r="R2028" t="s">
        <v>57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142</v>
      </c>
      <c r="H2029" t="s">
        <v>35</v>
      </c>
      <c r="I2029" t="s">
        <v>78</v>
      </c>
      <c r="J2029" t="s">
        <v>56</v>
      </c>
      <c r="K2029">
        <v>4.8</v>
      </c>
      <c r="L2029" t="s">
        <v>149</v>
      </c>
      <c r="M2029" t="s">
        <v>53</v>
      </c>
      <c r="N2029" t="s">
        <v>149</v>
      </c>
      <c r="O2029" t="s">
        <v>149</v>
      </c>
      <c r="P2029">
        <v>50</v>
      </c>
      <c r="Q2029" t="s">
        <v>38</v>
      </c>
      <c r="R2029" t="s">
        <v>57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120</v>
      </c>
      <c r="H2030" t="s">
        <v>90</v>
      </c>
      <c r="I2030" t="s">
        <v>72</v>
      </c>
      <c r="J2030" t="s">
        <v>56</v>
      </c>
      <c r="K2030">
        <v>3.7</v>
      </c>
      <c r="L2030" t="s">
        <v>149</v>
      </c>
      <c r="M2030" t="s">
        <v>69</v>
      </c>
      <c r="N2030" t="s">
        <v>149</v>
      </c>
      <c r="O2030" t="s">
        <v>149</v>
      </c>
      <c r="P2030">
        <v>10</v>
      </c>
      <c r="Q2030" t="s">
        <v>27</v>
      </c>
      <c r="R2030" t="s">
        <v>28</v>
      </c>
    </row>
    <row r="2031" spans="1:18" x14ac:dyDescent="0.3">
      <c r="A2031">
        <v>2030</v>
      </c>
      <c r="B2031">
        <v>25</v>
      </c>
      <c r="C2031" t="s">
        <v>18</v>
      </c>
      <c r="D2031" t="s">
        <v>116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149</v>
      </c>
      <c r="M2031" t="s">
        <v>44</v>
      </c>
      <c r="N2031" t="s">
        <v>149</v>
      </c>
      <c r="O2031" t="s">
        <v>149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87</v>
      </c>
      <c r="E2032" t="s">
        <v>66</v>
      </c>
      <c r="F2032">
        <v>67</v>
      </c>
      <c r="G2032" t="s">
        <v>127</v>
      </c>
      <c r="H2032" t="s">
        <v>35</v>
      </c>
      <c r="I2032" t="s">
        <v>94</v>
      </c>
      <c r="J2032" t="s">
        <v>52</v>
      </c>
      <c r="K2032">
        <v>2.8</v>
      </c>
      <c r="L2032" t="s">
        <v>149</v>
      </c>
      <c r="M2032" t="s">
        <v>53</v>
      </c>
      <c r="N2032" t="s">
        <v>149</v>
      </c>
      <c r="O2032" t="s">
        <v>149</v>
      </c>
      <c r="P2032">
        <v>38</v>
      </c>
      <c r="Q2032" t="s">
        <v>38</v>
      </c>
      <c r="R2032" t="s">
        <v>86</v>
      </c>
    </row>
    <row r="2033" spans="1:18" x14ac:dyDescent="0.3">
      <c r="A2033">
        <v>2032</v>
      </c>
      <c r="B2033">
        <v>21</v>
      </c>
      <c r="C2033" t="s">
        <v>18</v>
      </c>
      <c r="D2033" t="s">
        <v>122</v>
      </c>
      <c r="E2033" t="s">
        <v>20</v>
      </c>
      <c r="F2033">
        <v>51</v>
      </c>
      <c r="G2033" t="s">
        <v>95</v>
      </c>
      <c r="H2033" t="s">
        <v>22</v>
      </c>
      <c r="I2033" t="s">
        <v>60</v>
      </c>
      <c r="J2033" t="s">
        <v>36</v>
      </c>
      <c r="K2033">
        <v>4</v>
      </c>
      <c r="L2033" t="s">
        <v>149</v>
      </c>
      <c r="M2033" t="s">
        <v>53</v>
      </c>
      <c r="N2033" t="s">
        <v>149</v>
      </c>
      <c r="O2033" t="s">
        <v>149</v>
      </c>
      <c r="P2033">
        <v>2</v>
      </c>
      <c r="Q2033" t="s">
        <v>38</v>
      </c>
      <c r="R2033" t="s">
        <v>86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128</v>
      </c>
      <c r="H2034" t="s">
        <v>43</v>
      </c>
      <c r="I2034" t="s">
        <v>31</v>
      </c>
      <c r="J2034" t="s">
        <v>24</v>
      </c>
      <c r="K2034">
        <v>4.2</v>
      </c>
      <c r="L2034" t="s">
        <v>149</v>
      </c>
      <c r="M2034" t="s">
        <v>44</v>
      </c>
      <c r="N2034" t="s">
        <v>149</v>
      </c>
      <c r="O2034" t="s">
        <v>149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112</v>
      </c>
      <c r="H2035" t="s">
        <v>22</v>
      </c>
      <c r="I2035" t="s">
        <v>76</v>
      </c>
      <c r="J2035" t="s">
        <v>52</v>
      </c>
      <c r="K2035">
        <v>3.6</v>
      </c>
      <c r="L2035" t="s">
        <v>149</v>
      </c>
      <c r="M2035" t="s">
        <v>26</v>
      </c>
      <c r="N2035" t="s">
        <v>149</v>
      </c>
      <c r="O2035" t="s">
        <v>149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88</v>
      </c>
      <c r="H2036" t="s">
        <v>43</v>
      </c>
      <c r="I2036" t="s">
        <v>97</v>
      </c>
      <c r="J2036" t="s">
        <v>36</v>
      </c>
      <c r="K2036">
        <v>2.9</v>
      </c>
      <c r="L2036" t="s">
        <v>149</v>
      </c>
      <c r="M2036" t="s">
        <v>73</v>
      </c>
      <c r="N2036" t="s">
        <v>149</v>
      </c>
      <c r="O2036" t="s">
        <v>149</v>
      </c>
      <c r="P2036">
        <v>27</v>
      </c>
      <c r="Q2036" t="s">
        <v>45</v>
      </c>
      <c r="R2036" t="s">
        <v>86</v>
      </c>
    </row>
    <row r="2037" spans="1:18" x14ac:dyDescent="0.3">
      <c r="A2037">
        <v>2036</v>
      </c>
      <c r="B2037">
        <v>53</v>
      </c>
      <c r="C2037" t="s">
        <v>18</v>
      </c>
      <c r="D2037" t="s">
        <v>110</v>
      </c>
      <c r="E2037" t="s">
        <v>20</v>
      </c>
      <c r="F2037">
        <v>70</v>
      </c>
      <c r="G2037" t="s">
        <v>98</v>
      </c>
      <c r="H2037" t="s">
        <v>35</v>
      </c>
      <c r="I2037" t="s">
        <v>131</v>
      </c>
      <c r="J2037" t="s">
        <v>52</v>
      </c>
      <c r="K2037">
        <v>4.0999999999999996</v>
      </c>
      <c r="L2037" t="s">
        <v>149</v>
      </c>
      <c r="M2037" t="s">
        <v>26</v>
      </c>
      <c r="N2037" t="s">
        <v>149</v>
      </c>
      <c r="O2037" t="s">
        <v>149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145</v>
      </c>
      <c r="H2038" t="s">
        <v>35</v>
      </c>
      <c r="I2038" t="s">
        <v>91</v>
      </c>
      <c r="J2038" t="s">
        <v>24</v>
      </c>
      <c r="K2038">
        <v>3.1</v>
      </c>
      <c r="L2038" t="s">
        <v>149</v>
      </c>
      <c r="M2038" t="s">
        <v>44</v>
      </c>
      <c r="N2038" t="s">
        <v>149</v>
      </c>
      <c r="O2038" t="s">
        <v>149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130</v>
      </c>
      <c r="E2039" t="s">
        <v>66</v>
      </c>
      <c r="F2039">
        <v>87</v>
      </c>
      <c r="G2039" t="s">
        <v>112</v>
      </c>
      <c r="H2039" t="s">
        <v>35</v>
      </c>
      <c r="I2039" t="s">
        <v>94</v>
      </c>
      <c r="J2039" t="s">
        <v>52</v>
      </c>
      <c r="K2039">
        <v>4.3</v>
      </c>
      <c r="L2039" t="s">
        <v>149</v>
      </c>
      <c r="M2039" t="s">
        <v>26</v>
      </c>
      <c r="N2039" t="s">
        <v>149</v>
      </c>
      <c r="O2039" t="s">
        <v>149</v>
      </c>
      <c r="P2039">
        <v>7</v>
      </c>
      <c r="Q2039" t="s">
        <v>27</v>
      </c>
      <c r="R2039" t="s">
        <v>28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118</v>
      </c>
      <c r="J2040" t="s">
        <v>36</v>
      </c>
      <c r="K2040">
        <v>4.4000000000000004</v>
      </c>
      <c r="L2040" t="s">
        <v>149</v>
      </c>
      <c r="M2040" t="s">
        <v>44</v>
      </c>
      <c r="N2040" t="s">
        <v>149</v>
      </c>
      <c r="O2040" t="s">
        <v>149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110</v>
      </c>
      <c r="E2041" t="s">
        <v>20</v>
      </c>
      <c r="F2041">
        <v>51</v>
      </c>
      <c r="G2041" t="s">
        <v>145</v>
      </c>
      <c r="H2041" t="s">
        <v>43</v>
      </c>
      <c r="I2041" t="s">
        <v>76</v>
      </c>
      <c r="J2041" t="s">
        <v>36</v>
      </c>
      <c r="K2041">
        <v>3.1</v>
      </c>
      <c r="L2041" t="s">
        <v>149</v>
      </c>
      <c r="M2041" t="s">
        <v>44</v>
      </c>
      <c r="N2041" t="s">
        <v>149</v>
      </c>
      <c r="O2041" t="s">
        <v>149</v>
      </c>
      <c r="P2041">
        <v>31</v>
      </c>
      <c r="Q2041" t="s">
        <v>84</v>
      </c>
      <c r="R2041" t="s">
        <v>28</v>
      </c>
    </row>
    <row r="2042" spans="1:18" x14ac:dyDescent="0.3">
      <c r="A2042">
        <v>2041</v>
      </c>
      <c r="B2042">
        <v>69</v>
      </c>
      <c r="C2042" t="s">
        <v>18</v>
      </c>
      <c r="D2042" t="s">
        <v>103</v>
      </c>
      <c r="E2042" t="s">
        <v>66</v>
      </c>
      <c r="F2042">
        <v>25</v>
      </c>
      <c r="G2042" t="s">
        <v>128</v>
      </c>
      <c r="H2042" t="s">
        <v>90</v>
      </c>
      <c r="I2042" t="s">
        <v>23</v>
      </c>
      <c r="J2042" t="s">
        <v>36</v>
      </c>
      <c r="K2042">
        <v>2.9</v>
      </c>
      <c r="L2042" t="s">
        <v>149</v>
      </c>
      <c r="M2042" t="s">
        <v>37</v>
      </c>
      <c r="N2042" t="s">
        <v>149</v>
      </c>
      <c r="O2042" t="s">
        <v>149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99</v>
      </c>
      <c r="E2043" t="s">
        <v>62</v>
      </c>
      <c r="F2043">
        <v>32</v>
      </c>
      <c r="G2043" t="s">
        <v>82</v>
      </c>
      <c r="H2043" t="s">
        <v>35</v>
      </c>
      <c r="I2043" t="s">
        <v>91</v>
      </c>
      <c r="J2043" t="s">
        <v>24</v>
      </c>
      <c r="K2043">
        <v>3.2</v>
      </c>
      <c r="L2043" t="s">
        <v>149</v>
      </c>
      <c r="M2043" t="s">
        <v>44</v>
      </c>
      <c r="N2043" t="s">
        <v>149</v>
      </c>
      <c r="O2043" t="s">
        <v>149</v>
      </c>
      <c r="P2043">
        <v>14</v>
      </c>
      <c r="Q2043" t="s">
        <v>45</v>
      </c>
      <c r="R2043" t="s">
        <v>28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88</v>
      </c>
      <c r="H2044" t="s">
        <v>43</v>
      </c>
      <c r="I2044" t="s">
        <v>105</v>
      </c>
      <c r="J2044" t="s">
        <v>36</v>
      </c>
      <c r="K2044">
        <v>4</v>
      </c>
      <c r="L2044" t="s">
        <v>149</v>
      </c>
      <c r="M2044" t="s">
        <v>69</v>
      </c>
      <c r="N2044" t="s">
        <v>149</v>
      </c>
      <c r="O2044" t="s">
        <v>149</v>
      </c>
      <c r="P2044">
        <v>35</v>
      </c>
      <c r="Q2044" t="s">
        <v>27</v>
      </c>
      <c r="R2044" t="s">
        <v>86</v>
      </c>
    </row>
    <row r="2045" spans="1:18" x14ac:dyDescent="0.3">
      <c r="A2045">
        <v>2044</v>
      </c>
      <c r="B2045">
        <v>47</v>
      </c>
      <c r="C2045" t="s">
        <v>18</v>
      </c>
      <c r="D2045" t="s">
        <v>140</v>
      </c>
      <c r="E2045" t="s">
        <v>66</v>
      </c>
      <c r="F2045">
        <v>33</v>
      </c>
      <c r="G2045" t="s">
        <v>82</v>
      </c>
      <c r="H2045" t="s">
        <v>43</v>
      </c>
      <c r="I2045" t="s">
        <v>60</v>
      </c>
      <c r="J2045" t="s">
        <v>52</v>
      </c>
      <c r="K2045">
        <v>2.7</v>
      </c>
      <c r="L2045" t="s">
        <v>149</v>
      </c>
      <c r="M2045" t="s">
        <v>53</v>
      </c>
      <c r="N2045" t="s">
        <v>149</v>
      </c>
      <c r="O2045" t="s">
        <v>149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118</v>
      </c>
      <c r="J2046" t="s">
        <v>36</v>
      </c>
      <c r="K2046">
        <v>3</v>
      </c>
      <c r="L2046" t="s">
        <v>149</v>
      </c>
      <c r="M2046" t="s">
        <v>37</v>
      </c>
      <c r="N2046" t="s">
        <v>149</v>
      </c>
      <c r="O2046" t="s">
        <v>149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103</v>
      </c>
      <c r="E2047" t="s">
        <v>66</v>
      </c>
      <c r="F2047">
        <v>20</v>
      </c>
      <c r="G2047" t="s">
        <v>139</v>
      </c>
      <c r="H2047" t="s">
        <v>43</v>
      </c>
      <c r="I2047" t="s">
        <v>105</v>
      </c>
      <c r="J2047" t="s">
        <v>56</v>
      </c>
      <c r="K2047">
        <v>4.4000000000000004</v>
      </c>
      <c r="L2047" t="s">
        <v>149</v>
      </c>
      <c r="M2047" t="s">
        <v>26</v>
      </c>
      <c r="N2047" t="s">
        <v>149</v>
      </c>
      <c r="O2047" t="s">
        <v>149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93</v>
      </c>
      <c r="E2048" t="s">
        <v>20</v>
      </c>
      <c r="F2048">
        <v>32</v>
      </c>
      <c r="G2048" t="s">
        <v>98</v>
      </c>
      <c r="H2048" t="s">
        <v>43</v>
      </c>
      <c r="I2048" t="s">
        <v>31</v>
      </c>
      <c r="J2048" t="s">
        <v>24</v>
      </c>
      <c r="K2048">
        <v>2.8</v>
      </c>
      <c r="L2048" t="s">
        <v>149</v>
      </c>
      <c r="M2048" t="s">
        <v>37</v>
      </c>
      <c r="N2048" t="s">
        <v>149</v>
      </c>
      <c r="O2048" t="s">
        <v>149</v>
      </c>
      <c r="P2048">
        <v>30</v>
      </c>
      <c r="Q2048" t="s">
        <v>32</v>
      </c>
      <c r="R2048" t="s">
        <v>57</v>
      </c>
    </row>
    <row r="2049" spans="1:18" x14ac:dyDescent="0.3">
      <c r="A2049">
        <v>2048</v>
      </c>
      <c r="B2049">
        <v>58</v>
      </c>
      <c r="C2049" t="s">
        <v>18</v>
      </c>
      <c r="D2049" t="s">
        <v>103</v>
      </c>
      <c r="E2049" t="s">
        <v>66</v>
      </c>
      <c r="F2049">
        <v>82</v>
      </c>
      <c r="G2049" t="s">
        <v>136</v>
      </c>
      <c r="H2049" t="s">
        <v>43</v>
      </c>
      <c r="I2049" t="s">
        <v>64</v>
      </c>
      <c r="J2049" t="s">
        <v>52</v>
      </c>
      <c r="K2049">
        <v>3.1</v>
      </c>
      <c r="L2049" t="s">
        <v>149</v>
      </c>
      <c r="M2049" t="s">
        <v>73</v>
      </c>
      <c r="N2049" t="s">
        <v>149</v>
      </c>
      <c r="O2049" t="s">
        <v>149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148</v>
      </c>
      <c r="H2050" t="s">
        <v>90</v>
      </c>
      <c r="I2050" t="s">
        <v>68</v>
      </c>
      <c r="J2050" t="s">
        <v>24</v>
      </c>
      <c r="K2050">
        <v>3.9</v>
      </c>
      <c r="L2050" t="s">
        <v>149</v>
      </c>
      <c r="M2050" t="s">
        <v>26</v>
      </c>
      <c r="N2050" t="s">
        <v>149</v>
      </c>
      <c r="O2050" t="s">
        <v>149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134</v>
      </c>
      <c r="E2051" t="s">
        <v>41</v>
      </c>
      <c r="F2051">
        <v>24</v>
      </c>
      <c r="G2051" t="s">
        <v>42</v>
      </c>
      <c r="H2051" t="s">
        <v>22</v>
      </c>
      <c r="I2051" t="s">
        <v>141</v>
      </c>
      <c r="J2051" t="s">
        <v>56</v>
      </c>
      <c r="K2051">
        <v>2.7</v>
      </c>
      <c r="L2051" t="s">
        <v>149</v>
      </c>
      <c r="M2051" t="s">
        <v>53</v>
      </c>
      <c r="N2051" t="s">
        <v>149</v>
      </c>
      <c r="O2051" t="s">
        <v>149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121</v>
      </c>
      <c r="E2052" t="s">
        <v>66</v>
      </c>
      <c r="F2052">
        <v>96</v>
      </c>
      <c r="G2052" t="s">
        <v>89</v>
      </c>
      <c r="H2052" t="s">
        <v>43</v>
      </c>
      <c r="I2052" t="s">
        <v>83</v>
      </c>
      <c r="J2052" t="s">
        <v>52</v>
      </c>
      <c r="K2052">
        <v>3.4</v>
      </c>
      <c r="L2052" t="s">
        <v>149</v>
      </c>
      <c r="M2052" t="s">
        <v>73</v>
      </c>
      <c r="N2052" t="s">
        <v>149</v>
      </c>
      <c r="O2052" t="s">
        <v>149</v>
      </c>
      <c r="P2052">
        <v>10</v>
      </c>
      <c r="Q2052" t="s">
        <v>84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110</v>
      </c>
      <c r="E2053" t="s">
        <v>20</v>
      </c>
      <c r="F2053">
        <v>94</v>
      </c>
      <c r="G2053" t="s">
        <v>34</v>
      </c>
      <c r="H2053" t="s">
        <v>22</v>
      </c>
      <c r="I2053" t="s">
        <v>92</v>
      </c>
      <c r="J2053" t="s">
        <v>36</v>
      </c>
      <c r="K2053">
        <v>3.8</v>
      </c>
      <c r="L2053" t="s">
        <v>149</v>
      </c>
      <c r="M2053" t="s">
        <v>37</v>
      </c>
      <c r="N2053" t="s">
        <v>149</v>
      </c>
      <c r="O2053" t="s">
        <v>149</v>
      </c>
      <c r="P2053">
        <v>14</v>
      </c>
      <c r="Q2053" t="s">
        <v>38</v>
      </c>
      <c r="R2053" t="s">
        <v>86</v>
      </c>
    </row>
    <row r="2054" spans="1:18" x14ac:dyDescent="0.3">
      <c r="A2054">
        <v>2053</v>
      </c>
      <c r="B2054">
        <v>45</v>
      </c>
      <c r="C2054" t="s">
        <v>18</v>
      </c>
      <c r="D2054" t="s">
        <v>129</v>
      </c>
      <c r="E2054" t="s">
        <v>66</v>
      </c>
      <c r="F2054">
        <v>48</v>
      </c>
      <c r="G2054" t="s">
        <v>80</v>
      </c>
      <c r="H2054" t="s">
        <v>43</v>
      </c>
      <c r="I2054" t="s">
        <v>23</v>
      </c>
      <c r="J2054" t="s">
        <v>24</v>
      </c>
      <c r="K2054">
        <v>3.7</v>
      </c>
      <c r="L2054" t="s">
        <v>149</v>
      </c>
      <c r="M2054" t="s">
        <v>69</v>
      </c>
      <c r="N2054" t="s">
        <v>149</v>
      </c>
      <c r="O2054" t="s">
        <v>149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87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149</v>
      </c>
      <c r="M2055" t="s">
        <v>69</v>
      </c>
      <c r="N2055" t="s">
        <v>149</v>
      </c>
      <c r="O2055" t="s">
        <v>149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124</v>
      </c>
      <c r="H2056" t="s">
        <v>90</v>
      </c>
      <c r="I2056" t="s">
        <v>78</v>
      </c>
      <c r="J2056" t="s">
        <v>36</v>
      </c>
      <c r="K2056">
        <v>2.9</v>
      </c>
      <c r="L2056" t="s">
        <v>149</v>
      </c>
      <c r="M2056" t="s">
        <v>26</v>
      </c>
      <c r="N2056" t="s">
        <v>149</v>
      </c>
      <c r="O2056" t="s">
        <v>149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102</v>
      </c>
      <c r="H2057" t="s">
        <v>43</v>
      </c>
      <c r="I2057" t="s">
        <v>64</v>
      </c>
      <c r="J2057" t="s">
        <v>56</v>
      </c>
      <c r="K2057">
        <v>3.4</v>
      </c>
      <c r="L2057" t="s">
        <v>149</v>
      </c>
      <c r="M2057" t="s">
        <v>69</v>
      </c>
      <c r="N2057" t="s">
        <v>149</v>
      </c>
      <c r="O2057" t="s">
        <v>149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129</v>
      </c>
      <c r="E2058" t="s">
        <v>66</v>
      </c>
      <c r="F2058">
        <v>46</v>
      </c>
      <c r="G2058" t="s">
        <v>145</v>
      </c>
      <c r="H2058" t="s">
        <v>22</v>
      </c>
      <c r="I2058" t="s">
        <v>141</v>
      </c>
      <c r="J2058" t="s">
        <v>36</v>
      </c>
      <c r="K2058">
        <v>4.4000000000000004</v>
      </c>
      <c r="L2058" t="s">
        <v>149</v>
      </c>
      <c r="M2058" t="s">
        <v>69</v>
      </c>
      <c r="N2058" t="s">
        <v>149</v>
      </c>
      <c r="O2058" t="s">
        <v>149</v>
      </c>
      <c r="P2058">
        <v>29</v>
      </c>
      <c r="Q2058" t="s">
        <v>45</v>
      </c>
      <c r="R2058" t="s">
        <v>86</v>
      </c>
    </row>
    <row r="2059" spans="1:18" x14ac:dyDescent="0.3">
      <c r="A2059">
        <v>2058</v>
      </c>
      <c r="B2059">
        <v>66</v>
      </c>
      <c r="C2059" t="s">
        <v>18</v>
      </c>
      <c r="D2059" t="s">
        <v>122</v>
      </c>
      <c r="E2059" t="s">
        <v>20</v>
      </c>
      <c r="F2059">
        <v>37</v>
      </c>
      <c r="G2059" t="s">
        <v>144</v>
      </c>
      <c r="H2059" t="s">
        <v>22</v>
      </c>
      <c r="I2059" t="s">
        <v>131</v>
      </c>
      <c r="J2059" t="s">
        <v>36</v>
      </c>
      <c r="K2059">
        <v>4.2</v>
      </c>
      <c r="L2059" t="s">
        <v>149</v>
      </c>
      <c r="M2059" t="s">
        <v>53</v>
      </c>
      <c r="N2059" t="s">
        <v>149</v>
      </c>
      <c r="O2059" t="s">
        <v>149</v>
      </c>
      <c r="P2059">
        <v>5</v>
      </c>
      <c r="Q2059" t="s">
        <v>45</v>
      </c>
      <c r="R2059" t="s">
        <v>57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146</v>
      </c>
      <c r="H2060" t="s">
        <v>43</v>
      </c>
      <c r="I2060" t="s">
        <v>107</v>
      </c>
      <c r="J2060" t="s">
        <v>24</v>
      </c>
      <c r="K2060">
        <v>3.3</v>
      </c>
      <c r="L2060" t="s">
        <v>149</v>
      </c>
      <c r="M2060" t="s">
        <v>73</v>
      </c>
      <c r="N2060" t="s">
        <v>149</v>
      </c>
      <c r="O2060" t="s">
        <v>149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96</v>
      </c>
      <c r="H2061" t="s">
        <v>90</v>
      </c>
      <c r="I2061" t="s">
        <v>115</v>
      </c>
      <c r="J2061" t="s">
        <v>36</v>
      </c>
      <c r="K2061">
        <v>3.7</v>
      </c>
      <c r="L2061" t="s">
        <v>149</v>
      </c>
      <c r="M2061" t="s">
        <v>26</v>
      </c>
      <c r="N2061" t="s">
        <v>149</v>
      </c>
      <c r="O2061" t="s">
        <v>149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130</v>
      </c>
      <c r="E2062" t="s">
        <v>66</v>
      </c>
      <c r="F2062">
        <v>63</v>
      </c>
      <c r="G2062" t="s">
        <v>147</v>
      </c>
      <c r="H2062" t="s">
        <v>43</v>
      </c>
      <c r="I2062" t="s">
        <v>141</v>
      </c>
      <c r="J2062" t="s">
        <v>56</v>
      </c>
      <c r="K2062">
        <v>3.2</v>
      </c>
      <c r="L2062" t="s">
        <v>149</v>
      </c>
      <c r="M2062" t="s">
        <v>44</v>
      </c>
      <c r="N2062" t="s">
        <v>149</v>
      </c>
      <c r="O2062" t="s">
        <v>149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148</v>
      </c>
      <c r="H2063" t="s">
        <v>35</v>
      </c>
      <c r="I2063" t="s">
        <v>133</v>
      </c>
      <c r="J2063" t="s">
        <v>52</v>
      </c>
      <c r="K2063">
        <v>2.6</v>
      </c>
      <c r="L2063" t="s">
        <v>149</v>
      </c>
      <c r="M2063" t="s">
        <v>73</v>
      </c>
      <c r="N2063" t="s">
        <v>149</v>
      </c>
      <c r="O2063" t="s">
        <v>149</v>
      </c>
      <c r="P2063">
        <v>22</v>
      </c>
      <c r="Q2063" t="s">
        <v>84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128</v>
      </c>
      <c r="H2064" t="s">
        <v>22</v>
      </c>
      <c r="I2064" t="s">
        <v>64</v>
      </c>
      <c r="J2064" t="s">
        <v>56</v>
      </c>
      <c r="K2064">
        <v>2.8</v>
      </c>
      <c r="L2064" t="s">
        <v>149</v>
      </c>
      <c r="M2064" t="s">
        <v>53</v>
      </c>
      <c r="N2064" t="s">
        <v>149</v>
      </c>
      <c r="O2064" t="s">
        <v>149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113</v>
      </c>
      <c r="H2065" t="s">
        <v>43</v>
      </c>
      <c r="I2065" t="s">
        <v>106</v>
      </c>
      <c r="J2065" t="s">
        <v>56</v>
      </c>
      <c r="K2065">
        <v>2.9</v>
      </c>
      <c r="L2065" t="s">
        <v>149</v>
      </c>
      <c r="M2065" t="s">
        <v>53</v>
      </c>
      <c r="N2065" t="s">
        <v>149</v>
      </c>
      <c r="O2065" t="s">
        <v>149</v>
      </c>
      <c r="P2065">
        <v>32</v>
      </c>
      <c r="Q2065" t="s">
        <v>32</v>
      </c>
      <c r="R2065" t="s">
        <v>86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94</v>
      </c>
      <c r="J2066" t="s">
        <v>52</v>
      </c>
      <c r="K2066">
        <v>4</v>
      </c>
      <c r="L2066" t="s">
        <v>149</v>
      </c>
      <c r="M2066" t="s">
        <v>69</v>
      </c>
      <c r="N2066" t="s">
        <v>149</v>
      </c>
      <c r="O2066" t="s">
        <v>149</v>
      </c>
      <c r="P2066">
        <v>5</v>
      </c>
      <c r="Q2066" t="s">
        <v>74</v>
      </c>
      <c r="R2066" t="s">
        <v>86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141</v>
      </c>
      <c r="J2067" t="s">
        <v>36</v>
      </c>
      <c r="K2067">
        <v>2.9</v>
      </c>
      <c r="L2067" t="s">
        <v>149</v>
      </c>
      <c r="M2067" t="s">
        <v>37</v>
      </c>
      <c r="N2067" t="s">
        <v>149</v>
      </c>
      <c r="O2067" t="s">
        <v>149</v>
      </c>
      <c r="P2067">
        <v>6</v>
      </c>
      <c r="Q2067" t="s">
        <v>74</v>
      </c>
      <c r="R2067" t="s">
        <v>28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112</v>
      </c>
      <c r="H2068" t="s">
        <v>43</v>
      </c>
      <c r="I2068" t="s">
        <v>76</v>
      </c>
      <c r="J2068" t="s">
        <v>56</v>
      </c>
      <c r="K2068">
        <v>4.7</v>
      </c>
      <c r="L2068" t="s">
        <v>149</v>
      </c>
      <c r="M2068" t="s">
        <v>73</v>
      </c>
      <c r="N2068" t="s">
        <v>149</v>
      </c>
      <c r="O2068" t="s">
        <v>149</v>
      </c>
      <c r="P2068">
        <v>44</v>
      </c>
      <c r="Q2068" t="s">
        <v>84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93</v>
      </c>
      <c r="E2069" t="s">
        <v>20</v>
      </c>
      <c r="F2069">
        <v>21</v>
      </c>
      <c r="G2069" t="s">
        <v>125</v>
      </c>
      <c r="H2069" t="s">
        <v>90</v>
      </c>
      <c r="I2069" t="s">
        <v>115</v>
      </c>
      <c r="J2069" t="s">
        <v>56</v>
      </c>
      <c r="K2069">
        <v>3.1</v>
      </c>
      <c r="L2069" t="s">
        <v>149</v>
      </c>
      <c r="M2069" t="s">
        <v>69</v>
      </c>
      <c r="N2069" t="s">
        <v>149</v>
      </c>
      <c r="O2069" t="s">
        <v>149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103</v>
      </c>
      <c r="E2070" t="s">
        <v>66</v>
      </c>
      <c r="F2070">
        <v>81</v>
      </c>
      <c r="G2070" t="s">
        <v>126</v>
      </c>
      <c r="H2070" t="s">
        <v>90</v>
      </c>
      <c r="I2070" t="s">
        <v>92</v>
      </c>
      <c r="J2070" t="s">
        <v>52</v>
      </c>
      <c r="K2070">
        <v>3.9</v>
      </c>
      <c r="L2070" t="s">
        <v>149</v>
      </c>
      <c r="M2070" t="s">
        <v>73</v>
      </c>
      <c r="N2070" t="s">
        <v>149</v>
      </c>
      <c r="O2070" t="s">
        <v>149</v>
      </c>
      <c r="P2070">
        <v>44</v>
      </c>
      <c r="Q2070" t="s">
        <v>27</v>
      </c>
      <c r="R2070" t="s">
        <v>86</v>
      </c>
    </row>
    <row r="2071" spans="1:18" x14ac:dyDescent="0.3">
      <c r="A2071">
        <v>2070</v>
      </c>
      <c r="B2071">
        <v>36</v>
      </c>
      <c r="C2071" t="s">
        <v>18</v>
      </c>
      <c r="D2071" t="s">
        <v>110</v>
      </c>
      <c r="E2071" t="s">
        <v>20</v>
      </c>
      <c r="F2071">
        <v>82</v>
      </c>
      <c r="G2071" t="s">
        <v>102</v>
      </c>
      <c r="H2071" t="s">
        <v>43</v>
      </c>
      <c r="I2071" t="s">
        <v>123</v>
      </c>
      <c r="J2071" t="s">
        <v>56</v>
      </c>
      <c r="K2071">
        <v>3.4</v>
      </c>
      <c r="L2071" t="s">
        <v>149</v>
      </c>
      <c r="M2071" t="s">
        <v>37</v>
      </c>
      <c r="N2071" t="s">
        <v>149</v>
      </c>
      <c r="O2071" t="s">
        <v>149</v>
      </c>
      <c r="P2071">
        <v>3</v>
      </c>
      <c r="Q2071" t="s">
        <v>84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103</v>
      </c>
      <c r="E2072" t="s">
        <v>66</v>
      </c>
      <c r="F2072">
        <v>88</v>
      </c>
      <c r="G2072" t="s">
        <v>142</v>
      </c>
      <c r="H2072" t="s">
        <v>90</v>
      </c>
      <c r="I2072" t="s">
        <v>105</v>
      </c>
      <c r="J2072" t="s">
        <v>36</v>
      </c>
      <c r="K2072">
        <v>3.1</v>
      </c>
      <c r="L2072" t="s">
        <v>149</v>
      </c>
      <c r="M2072" t="s">
        <v>26</v>
      </c>
      <c r="N2072" t="s">
        <v>149</v>
      </c>
      <c r="O2072" t="s">
        <v>149</v>
      </c>
      <c r="P2072">
        <v>14</v>
      </c>
      <c r="Q2072" t="s">
        <v>32</v>
      </c>
      <c r="R2072" t="s">
        <v>86</v>
      </c>
    </row>
    <row r="2073" spans="1:18" x14ac:dyDescent="0.3">
      <c r="A2073">
        <v>2072</v>
      </c>
      <c r="B2073">
        <v>69</v>
      </c>
      <c r="C2073" t="s">
        <v>18</v>
      </c>
      <c r="D2073" t="s">
        <v>99</v>
      </c>
      <c r="E2073" t="s">
        <v>62</v>
      </c>
      <c r="F2073">
        <v>100</v>
      </c>
      <c r="G2073" t="s">
        <v>128</v>
      </c>
      <c r="H2073" t="s">
        <v>35</v>
      </c>
      <c r="I2073" t="s">
        <v>131</v>
      </c>
      <c r="J2073" t="s">
        <v>56</v>
      </c>
      <c r="K2073">
        <v>4.8</v>
      </c>
      <c r="L2073" t="s">
        <v>149</v>
      </c>
      <c r="M2073" t="s">
        <v>73</v>
      </c>
      <c r="N2073" t="s">
        <v>149</v>
      </c>
      <c r="O2073" t="s">
        <v>149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129</v>
      </c>
      <c r="E2074" t="s">
        <v>66</v>
      </c>
      <c r="F2074">
        <v>66</v>
      </c>
      <c r="G2074" t="s">
        <v>34</v>
      </c>
      <c r="H2074" t="s">
        <v>43</v>
      </c>
      <c r="I2074" t="s">
        <v>115</v>
      </c>
      <c r="J2074" t="s">
        <v>24</v>
      </c>
      <c r="K2074">
        <v>3.9</v>
      </c>
      <c r="L2074" t="s">
        <v>149</v>
      </c>
      <c r="M2074" t="s">
        <v>44</v>
      </c>
      <c r="N2074" t="s">
        <v>149</v>
      </c>
      <c r="O2074" t="s">
        <v>149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130</v>
      </c>
      <c r="E2075" t="s">
        <v>66</v>
      </c>
      <c r="F2075">
        <v>25</v>
      </c>
      <c r="G2075" t="s">
        <v>102</v>
      </c>
      <c r="H2075" t="s">
        <v>35</v>
      </c>
      <c r="I2075" t="s">
        <v>94</v>
      </c>
      <c r="J2075" t="s">
        <v>24</v>
      </c>
      <c r="K2075">
        <v>3.5</v>
      </c>
      <c r="L2075" t="s">
        <v>149</v>
      </c>
      <c r="M2075" t="s">
        <v>44</v>
      </c>
      <c r="N2075" t="s">
        <v>149</v>
      </c>
      <c r="O2075" t="s">
        <v>149</v>
      </c>
      <c r="P2075">
        <v>2</v>
      </c>
      <c r="Q2075" t="s">
        <v>45</v>
      </c>
      <c r="R2075" t="s">
        <v>57</v>
      </c>
    </row>
    <row r="2076" spans="1:18" x14ac:dyDescent="0.3">
      <c r="A2076">
        <v>2075</v>
      </c>
      <c r="B2076">
        <v>36</v>
      </c>
      <c r="C2076" t="s">
        <v>18</v>
      </c>
      <c r="D2076" t="s">
        <v>116</v>
      </c>
      <c r="E2076" t="s">
        <v>66</v>
      </c>
      <c r="F2076">
        <v>53</v>
      </c>
      <c r="G2076" t="s">
        <v>100</v>
      </c>
      <c r="H2076" t="s">
        <v>43</v>
      </c>
      <c r="I2076" t="s">
        <v>51</v>
      </c>
      <c r="J2076" t="s">
        <v>52</v>
      </c>
      <c r="K2076">
        <v>3.1</v>
      </c>
      <c r="L2076" t="s">
        <v>149</v>
      </c>
      <c r="M2076" t="s">
        <v>37</v>
      </c>
      <c r="N2076" t="s">
        <v>149</v>
      </c>
      <c r="O2076" t="s">
        <v>149</v>
      </c>
      <c r="P2076">
        <v>44</v>
      </c>
      <c r="Q2076" t="s">
        <v>84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128</v>
      </c>
      <c r="H2077" t="s">
        <v>35</v>
      </c>
      <c r="I2077" t="s">
        <v>47</v>
      </c>
      <c r="J2077" t="s">
        <v>56</v>
      </c>
      <c r="K2077">
        <v>4.7</v>
      </c>
      <c r="L2077" t="s">
        <v>149</v>
      </c>
      <c r="M2077" t="s">
        <v>26</v>
      </c>
      <c r="N2077" t="s">
        <v>149</v>
      </c>
      <c r="O2077" t="s">
        <v>149</v>
      </c>
      <c r="P2077">
        <v>49</v>
      </c>
      <c r="Q2077" t="s">
        <v>84</v>
      </c>
      <c r="R2077" t="s">
        <v>86</v>
      </c>
    </row>
    <row r="2078" spans="1:18" x14ac:dyDescent="0.3">
      <c r="A2078">
        <v>2077</v>
      </c>
      <c r="B2078">
        <v>59</v>
      </c>
      <c r="C2078" t="s">
        <v>18</v>
      </c>
      <c r="D2078" t="s">
        <v>140</v>
      </c>
      <c r="E2078" t="s">
        <v>66</v>
      </c>
      <c r="F2078">
        <v>23</v>
      </c>
      <c r="G2078" t="s">
        <v>100</v>
      </c>
      <c r="H2078" t="s">
        <v>35</v>
      </c>
      <c r="I2078" t="s">
        <v>123</v>
      </c>
      <c r="J2078" t="s">
        <v>56</v>
      </c>
      <c r="K2078">
        <v>4.5999999999999996</v>
      </c>
      <c r="L2078" t="s">
        <v>149</v>
      </c>
      <c r="M2078" t="s">
        <v>37</v>
      </c>
      <c r="N2078" t="s">
        <v>149</v>
      </c>
      <c r="O2078" t="s">
        <v>149</v>
      </c>
      <c r="P2078">
        <v>22</v>
      </c>
      <c r="Q2078" t="s">
        <v>84</v>
      </c>
      <c r="R2078" t="s">
        <v>28</v>
      </c>
    </row>
    <row r="2079" spans="1:18" x14ac:dyDescent="0.3">
      <c r="A2079">
        <v>2078</v>
      </c>
      <c r="B2079">
        <v>64</v>
      </c>
      <c r="C2079" t="s">
        <v>18</v>
      </c>
      <c r="D2079" t="s">
        <v>116</v>
      </c>
      <c r="E2079" t="s">
        <v>66</v>
      </c>
      <c r="F2079">
        <v>34</v>
      </c>
      <c r="G2079" t="s">
        <v>142</v>
      </c>
      <c r="H2079" t="s">
        <v>22</v>
      </c>
      <c r="I2079" t="s">
        <v>118</v>
      </c>
      <c r="J2079" t="s">
        <v>56</v>
      </c>
      <c r="K2079">
        <v>3.3</v>
      </c>
      <c r="L2079" t="s">
        <v>149</v>
      </c>
      <c r="M2079" t="s">
        <v>37</v>
      </c>
      <c r="N2079" t="s">
        <v>149</v>
      </c>
      <c r="O2079" t="s">
        <v>149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79</v>
      </c>
      <c r="E2080" t="s">
        <v>20</v>
      </c>
      <c r="F2080">
        <v>42</v>
      </c>
      <c r="G2080" t="s">
        <v>75</v>
      </c>
      <c r="H2080" t="s">
        <v>43</v>
      </c>
      <c r="I2080" t="s">
        <v>141</v>
      </c>
      <c r="J2080" t="s">
        <v>36</v>
      </c>
      <c r="K2080">
        <v>3.2</v>
      </c>
      <c r="L2080" t="s">
        <v>149</v>
      </c>
      <c r="M2080" t="s">
        <v>44</v>
      </c>
      <c r="N2080" t="s">
        <v>149</v>
      </c>
      <c r="O2080" t="s">
        <v>149</v>
      </c>
      <c r="P2080">
        <v>40</v>
      </c>
      <c r="Q2080" t="s">
        <v>84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81</v>
      </c>
      <c r="J2081" t="s">
        <v>52</v>
      </c>
      <c r="K2081">
        <v>3.1</v>
      </c>
      <c r="L2081" t="s">
        <v>149</v>
      </c>
      <c r="M2081" t="s">
        <v>44</v>
      </c>
      <c r="N2081" t="s">
        <v>149</v>
      </c>
      <c r="O2081" t="s">
        <v>149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87</v>
      </c>
      <c r="E2082" t="s">
        <v>66</v>
      </c>
      <c r="F2082">
        <v>47</v>
      </c>
      <c r="G2082" t="s">
        <v>144</v>
      </c>
      <c r="H2082" t="s">
        <v>35</v>
      </c>
      <c r="I2082" t="s">
        <v>23</v>
      </c>
      <c r="J2082" t="s">
        <v>56</v>
      </c>
      <c r="K2082">
        <v>3.5</v>
      </c>
      <c r="L2082" t="s">
        <v>149</v>
      </c>
      <c r="M2082" t="s">
        <v>37</v>
      </c>
      <c r="N2082" t="s">
        <v>149</v>
      </c>
      <c r="O2082" t="s">
        <v>149</v>
      </c>
      <c r="P2082">
        <v>17</v>
      </c>
      <c r="Q2082" t="s">
        <v>84</v>
      </c>
      <c r="R2082" t="s">
        <v>28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88</v>
      </c>
      <c r="H2083" t="s">
        <v>35</v>
      </c>
      <c r="I2083" t="s">
        <v>106</v>
      </c>
      <c r="J2083" t="s">
        <v>36</v>
      </c>
      <c r="K2083">
        <v>4.3</v>
      </c>
      <c r="L2083" t="s">
        <v>149</v>
      </c>
      <c r="M2083" t="s">
        <v>53</v>
      </c>
      <c r="N2083" t="s">
        <v>149</v>
      </c>
      <c r="O2083" t="s">
        <v>149</v>
      </c>
      <c r="P2083">
        <v>48</v>
      </c>
      <c r="Q2083" t="s">
        <v>74</v>
      </c>
      <c r="R2083" t="s">
        <v>28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131</v>
      </c>
      <c r="J2084" t="s">
        <v>52</v>
      </c>
      <c r="K2084">
        <v>2.9</v>
      </c>
      <c r="L2084" t="s">
        <v>149</v>
      </c>
      <c r="M2084" t="s">
        <v>37</v>
      </c>
      <c r="N2084" t="s">
        <v>149</v>
      </c>
      <c r="O2084" t="s">
        <v>149</v>
      </c>
      <c r="P2084">
        <v>28</v>
      </c>
      <c r="Q2084" t="s">
        <v>27</v>
      </c>
      <c r="R2084" t="s">
        <v>57</v>
      </c>
    </row>
    <row r="2085" spans="1:18" x14ac:dyDescent="0.3">
      <c r="A2085">
        <v>2084</v>
      </c>
      <c r="B2085">
        <v>41</v>
      </c>
      <c r="C2085" t="s">
        <v>18</v>
      </c>
      <c r="D2085" t="s">
        <v>116</v>
      </c>
      <c r="E2085" t="s">
        <v>66</v>
      </c>
      <c r="F2085">
        <v>59</v>
      </c>
      <c r="G2085" t="s">
        <v>89</v>
      </c>
      <c r="H2085" t="s">
        <v>22</v>
      </c>
      <c r="I2085" t="s">
        <v>118</v>
      </c>
      <c r="J2085" t="s">
        <v>56</v>
      </c>
      <c r="K2085">
        <v>2.7</v>
      </c>
      <c r="L2085" t="s">
        <v>149</v>
      </c>
      <c r="M2085" t="s">
        <v>73</v>
      </c>
      <c r="N2085" t="s">
        <v>149</v>
      </c>
      <c r="O2085" t="s">
        <v>149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126</v>
      </c>
      <c r="H2086" t="s">
        <v>35</v>
      </c>
      <c r="I2086" t="s">
        <v>107</v>
      </c>
      <c r="J2086" t="s">
        <v>52</v>
      </c>
      <c r="K2086">
        <v>4</v>
      </c>
      <c r="L2086" t="s">
        <v>149</v>
      </c>
      <c r="M2086" t="s">
        <v>53</v>
      </c>
      <c r="N2086" t="s">
        <v>149</v>
      </c>
      <c r="O2086" t="s">
        <v>149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82</v>
      </c>
      <c r="H2087" t="s">
        <v>43</v>
      </c>
      <c r="I2087" t="s">
        <v>83</v>
      </c>
      <c r="J2087" t="s">
        <v>56</v>
      </c>
      <c r="K2087">
        <v>4.5999999999999996</v>
      </c>
      <c r="L2087" t="s">
        <v>149</v>
      </c>
      <c r="M2087" t="s">
        <v>37</v>
      </c>
      <c r="N2087" t="s">
        <v>149</v>
      </c>
      <c r="O2087" t="s">
        <v>149</v>
      </c>
      <c r="P2087">
        <v>38</v>
      </c>
      <c r="Q2087" t="s">
        <v>84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79</v>
      </c>
      <c r="E2088" t="s">
        <v>20</v>
      </c>
      <c r="F2088">
        <v>89</v>
      </c>
      <c r="G2088" t="s">
        <v>111</v>
      </c>
      <c r="H2088" t="s">
        <v>22</v>
      </c>
      <c r="I2088" t="s">
        <v>115</v>
      </c>
      <c r="J2088" t="s">
        <v>52</v>
      </c>
      <c r="K2088">
        <v>4.7</v>
      </c>
      <c r="L2088" t="s">
        <v>149</v>
      </c>
      <c r="M2088" t="s">
        <v>69</v>
      </c>
      <c r="N2088" t="s">
        <v>149</v>
      </c>
      <c r="O2088" t="s">
        <v>149</v>
      </c>
      <c r="P2088">
        <v>36</v>
      </c>
      <c r="Q2088" t="s">
        <v>32</v>
      </c>
      <c r="R2088" t="s">
        <v>57</v>
      </c>
    </row>
    <row r="2089" spans="1:18" x14ac:dyDescent="0.3">
      <c r="A2089">
        <v>2088</v>
      </c>
      <c r="B2089">
        <v>54</v>
      </c>
      <c r="C2089" t="s">
        <v>18</v>
      </c>
      <c r="D2089" t="s">
        <v>121</v>
      </c>
      <c r="E2089" t="s">
        <v>66</v>
      </c>
      <c r="F2089">
        <v>91</v>
      </c>
      <c r="G2089" t="s">
        <v>147</v>
      </c>
      <c r="H2089" t="s">
        <v>43</v>
      </c>
      <c r="I2089" t="s">
        <v>141</v>
      </c>
      <c r="J2089" t="s">
        <v>52</v>
      </c>
      <c r="K2089">
        <v>4.7</v>
      </c>
      <c r="L2089" t="s">
        <v>149</v>
      </c>
      <c r="M2089" t="s">
        <v>53</v>
      </c>
      <c r="N2089" t="s">
        <v>149</v>
      </c>
      <c r="O2089" t="s">
        <v>149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96</v>
      </c>
      <c r="H2090" t="s">
        <v>22</v>
      </c>
      <c r="I2090" t="s">
        <v>118</v>
      </c>
      <c r="J2090" t="s">
        <v>36</v>
      </c>
      <c r="K2090">
        <v>4</v>
      </c>
      <c r="L2090" t="s">
        <v>149</v>
      </c>
      <c r="M2090" t="s">
        <v>53</v>
      </c>
      <c r="N2090" t="s">
        <v>149</v>
      </c>
      <c r="O2090" t="s">
        <v>149</v>
      </c>
      <c r="P2090">
        <v>49</v>
      </c>
      <c r="Q2090" t="s">
        <v>84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99</v>
      </c>
      <c r="E2091" t="s">
        <v>62</v>
      </c>
      <c r="F2091">
        <v>57</v>
      </c>
      <c r="G2091" t="s">
        <v>125</v>
      </c>
      <c r="H2091" t="s">
        <v>22</v>
      </c>
      <c r="I2091" t="s">
        <v>78</v>
      </c>
      <c r="J2091" t="s">
        <v>36</v>
      </c>
      <c r="K2091">
        <v>3.6</v>
      </c>
      <c r="L2091" t="s">
        <v>149</v>
      </c>
      <c r="M2091" t="s">
        <v>37</v>
      </c>
      <c r="N2091" t="s">
        <v>149</v>
      </c>
      <c r="O2091" t="s">
        <v>149</v>
      </c>
      <c r="P2091">
        <v>41</v>
      </c>
      <c r="Q2091" t="s">
        <v>38</v>
      </c>
      <c r="R2091" t="s">
        <v>57</v>
      </c>
    </row>
    <row r="2092" spans="1:18" x14ac:dyDescent="0.3">
      <c r="A2092">
        <v>2091</v>
      </c>
      <c r="B2092">
        <v>51</v>
      </c>
      <c r="C2092" t="s">
        <v>18</v>
      </c>
      <c r="D2092" t="s">
        <v>122</v>
      </c>
      <c r="E2092" t="s">
        <v>20</v>
      </c>
      <c r="F2092">
        <v>71</v>
      </c>
      <c r="G2092" t="s">
        <v>34</v>
      </c>
      <c r="H2092" t="s">
        <v>35</v>
      </c>
      <c r="I2092" t="s">
        <v>83</v>
      </c>
      <c r="J2092" t="s">
        <v>24</v>
      </c>
      <c r="K2092">
        <v>3.4</v>
      </c>
      <c r="L2092" t="s">
        <v>149</v>
      </c>
      <c r="M2092" t="s">
        <v>37</v>
      </c>
      <c r="N2092" t="s">
        <v>149</v>
      </c>
      <c r="O2092" t="s">
        <v>149</v>
      </c>
      <c r="P2092">
        <v>21</v>
      </c>
      <c r="Q2092" t="s">
        <v>84</v>
      </c>
      <c r="R2092" t="s">
        <v>86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146</v>
      </c>
      <c r="H2093" t="s">
        <v>90</v>
      </c>
      <c r="I2093" t="s">
        <v>115</v>
      </c>
      <c r="J2093" t="s">
        <v>56</v>
      </c>
      <c r="K2093">
        <v>3</v>
      </c>
      <c r="L2093" t="s">
        <v>149</v>
      </c>
      <c r="M2093" t="s">
        <v>44</v>
      </c>
      <c r="N2093" t="s">
        <v>149</v>
      </c>
      <c r="O2093" t="s">
        <v>149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145</v>
      </c>
      <c r="H2094" t="s">
        <v>43</v>
      </c>
      <c r="I2094" t="s">
        <v>64</v>
      </c>
      <c r="J2094" t="s">
        <v>56</v>
      </c>
      <c r="K2094">
        <v>2.6</v>
      </c>
      <c r="L2094" t="s">
        <v>149</v>
      </c>
      <c r="M2094" t="s">
        <v>44</v>
      </c>
      <c r="N2094" t="s">
        <v>149</v>
      </c>
      <c r="O2094" t="s">
        <v>149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79</v>
      </c>
      <c r="E2095" t="s">
        <v>20</v>
      </c>
      <c r="F2095">
        <v>91</v>
      </c>
      <c r="G2095" t="s">
        <v>146</v>
      </c>
      <c r="H2095" t="s">
        <v>43</v>
      </c>
      <c r="I2095" t="s">
        <v>31</v>
      </c>
      <c r="J2095" t="s">
        <v>36</v>
      </c>
      <c r="K2095">
        <v>4.2</v>
      </c>
      <c r="L2095" t="s">
        <v>149</v>
      </c>
      <c r="M2095" t="s">
        <v>73</v>
      </c>
      <c r="N2095" t="s">
        <v>149</v>
      </c>
      <c r="O2095" t="s">
        <v>149</v>
      </c>
      <c r="P2095">
        <v>4</v>
      </c>
      <c r="Q2095" t="s">
        <v>84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122</v>
      </c>
      <c r="E2096" t="s">
        <v>20</v>
      </c>
      <c r="F2096">
        <v>25</v>
      </c>
      <c r="G2096" t="s">
        <v>128</v>
      </c>
      <c r="H2096" t="s">
        <v>43</v>
      </c>
      <c r="I2096" t="s">
        <v>123</v>
      </c>
      <c r="J2096" t="s">
        <v>36</v>
      </c>
      <c r="K2096">
        <v>3.4</v>
      </c>
      <c r="L2096" t="s">
        <v>149</v>
      </c>
      <c r="M2096" t="s">
        <v>53</v>
      </c>
      <c r="N2096" t="s">
        <v>149</v>
      </c>
      <c r="O2096" t="s">
        <v>149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101</v>
      </c>
      <c r="E2097" t="s">
        <v>20</v>
      </c>
      <c r="F2097">
        <v>63</v>
      </c>
      <c r="G2097" t="s">
        <v>127</v>
      </c>
      <c r="H2097" t="s">
        <v>43</v>
      </c>
      <c r="I2097" t="s">
        <v>23</v>
      </c>
      <c r="J2097" t="s">
        <v>56</v>
      </c>
      <c r="K2097">
        <v>4</v>
      </c>
      <c r="L2097" t="s">
        <v>149</v>
      </c>
      <c r="M2097" t="s">
        <v>73</v>
      </c>
      <c r="N2097" t="s">
        <v>149</v>
      </c>
      <c r="O2097" t="s">
        <v>149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79</v>
      </c>
      <c r="E2098" t="s">
        <v>20</v>
      </c>
      <c r="F2098">
        <v>52</v>
      </c>
      <c r="G2098" t="s">
        <v>95</v>
      </c>
      <c r="H2098" t="s">
        <v>22</v>
      </c>
      <c r="I2098" t="s">
        <v>141</v>
      </c>
      <c r="J2098" t="s">
        <v>52</v>
      </c>
      <c r="K2098">
        <v>4.7</v>
      </c>
      <c r="L2098" t="s">
        <v>149</v>
      </c>
      <c r="M2098" t="s">
        <v>37</v>
      </c>
      <c r="N2098" t="s">
        <v>149</v>
      </c>
      <c r="O2098" t="s">
        <v>149</v>
      </c>
      <c r="P2098">
        <v>27</v>
      </c>
      <c r="Q2098" t="s">
        <v>84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143</v>
      </c>
      <c r="H2099" t="s">
        <v>35</v>
      </c>
      <c r="I2099" t="s">
        <v>106</v>
      </c>
      <c r="J2099" t="s">
        <v>24</v>
      </c>
      <c r="K2099">
        <v>3.9</v>
      </c>
      <c r="L2099" t="s">
        <v>149</v>
      </c>
      <c r="M2099" t="s">
        <v>44</v>
      </c>
      <c r="N2099" t="s">
        <v>149</v>
      </c>
      <c r="O2099" t="s">
        <v>149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110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149</v>
      </c>
      <c r="M2100" t="s">
        <v>69</v>
      </c>
      <c r="N2100" t="s">
        <v>149</v>
      </c>
      <c r="O2100" t="s">
        <v>149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110</v>
      </c>
      <c r="E2101" t="s">
        <v>20</v>
      </c>
      <c r="F2101">
        <v>78</v>
      </c>
      <c r="G2101" t="s">
        <v>98</v>
      </c>
      <c r="H2101" t="s">
        <v>22</v>
      </c>
      <c r="I2101" t="s">
        <v>94</v>
      </c>
      <c r="J2101" t="s">
        <v>52</v>
      </c>
      <c r="K2101">
        <v>2.9</v>
      </c>
      <c r="L2101" t="s">
        <v>149</v>
      </c>
      <c r="M2101" t="s">
        <v>26</v>
      </c>
      <c r="N2101" t="s">
        <v>149</v>
      </c>
      <c r="O2101" t="s">
        <v>149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148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149</v>
      </c>
      <c r="M2102" t="s">
        <v>37</v>
      </c>
      <c r="N2102" t="s">
        <v>149</v>
      </c>
      <c r="O2102" t="s">
        <v>149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141</v>
      </c>
      <c r="J2103" t="s">
        <v>24</v>
      </c>
      <c r="K2103">
        <v>3.6</v>
      </c>
      <c r="L2103" t="s">
        <v>149</v>
      </c>
      <c r="M2103" t="s">
        <v>44</v>
      </c>
      <c r="N2103" t="s">
        <v>149</v>
      </c>
      <c r="O2103" t="s">
        <v>149</v>
      </c>
      <c r="P2103">
        <v>12</v>
      </c>
      <c r="Q2103" t="s">
        <v>74</v>
      </c>
      <c r="R2103" t="s">
        <v>28</v>
      </c>
    </row>
    <row r="2104" spans="1:18" x14ac:dyDescent="0.3">
      <c r="A2104">
        <v>2103</v>
      </c>
      <c r="B2104">
        <v>23</v>
      </c>
      <c r="C2104" t="s">
        <v>18</v>
      </c>
      <c r="D2104" t="s">
        <v>121</v>
      </c>
      <c r="E2104" t="s">
        <v>66</v>
      </c>
      <c r="F2104">
        <v>25</v>
      </c>
      <c r="G2104" t="s">
        <v>132</v>
      </c>
      <c r="H2104" t="s">
        <v>43</v>
      </c>
      <c r="I2104" t="s">
        <v>107</v>
      </c>
      <c r="J2104" t="s">
        <v>36</v>
      </c>
      <c r="K2104">
        <v>4.5</v>
      </c>
      <c r="L2104" t="s">
        <v>149</v>
      </c>
      <c r="M2104" t="s">
        <v>73</v>
      </c>
      <c r="N2104" t="s">
        <v>149</v>
      </c>
      <c r="O2104" t="s">
        <v>149</v>
      </c>
      <c r="P2104">
        <v>23</v>
      </c>
      <c r="Q2104" t="s">
        <v>32</v>
      </c>
      <c r="R2104" t="s">
        <v>86</v>
      </c>
    </row>
    <row r="2105" spans="1:18" x14ac:dyDescent="0.3">
      <c r="A2105">
        <v>2104</v>
      </c>
      <c r="B2105">
        <v>30</v>
      </c>
      <c r="C2105" t="s">
        <v>18</v>
      </c>
      <c r="D2105" t="s">
        <v>93</v>
      </c>
      <c r="E2105" t="s">
        <v>20</v>
      </c>
      <c r="F2105">
        <v>86</v>
      </c>
      <c r="G2105" t="s">
        <v>113</v>
      </c>
      <c r="H2105" t="s">
        <v>35</v>
      </c>
      <c r="I2105" t="s">
        <v>105</v>
      </c>
      <c r="J2105" t="s">
        <v>52</v>
      </c>
      <c r="K2105">
        <v>3.7</v>
      </c>
      <c r="L2105" t="s">
        <v>149</v>
      </c>
      <c r="M2105" t="s">
        <v>73</v>
      </c>
      <c r="N2105" t="s">
        <v>149</v>
      </c>
      <c r="O2105" t="s">
        <v>149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127</v>
      </c>
      <c r="H2106" t="s">
        <v>43</v>
      </c>
      <c r="I2106" t="s">
        <v>78</v>
      </c>
      <c r="J2106" t="s">
        <v>36</v>
      </c>
      <c r="K2106">
        <v>2.8</v>
      </c>
      <c r="L2106" t="s">
        <v>149</v>
      </c>
      <c r="M2106" t="s">
        <v>37</v>
      </c>
      <c r="N2106" t="s">
        <v>149</v>
      </c>
      <c r="O2106" t="s">
        <v>149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140</v>
      </c>
      <c r="E2107" t="s">
        <v>66</v>
      </c>
      <c r="F2107">
        <v>35</v>
      </c>
      <c r="G2107" t="s">
        <v>128</v>
      </c>
      <c r="H2107" t="s">
        <v>43</v>
      </c>
      <c r="I2107" t="s">
        <v>64</v>
      </c>
      <c r="J2107" t="s">
        <v>36</v>
      </c>
      <c r="K2107">
        <v>4.5</v>
      </c>
      <c r="L2107" t="s">
        <v>149</v>
      </c>
      <c r="M2107" t="s">
        <v>37</v>
      </c>
      <c r="N2107" t="s">
        <v>149</v>
      </c>
      <c r="O2107" t="s">
        <v>149</v>
      </c>
      <c r="P2107">
        <v>38</v>
      </c>
      <c r="Q2107" t="s">
        <v>27</v>
      </c>
      <c r="R2107" t="s">
        <v>28</v>
      </c>
    </row>
    <row r="2108" spans="1:18" x14ac:dyDescent="0.3">
      <c r="A2108">
        <v>2107</v>
      </c>
      <c r="B2108">
        <v>60</v>
      </c>
      <c r="C2108" t="s">
        <v>18</v>
      </c>
      <c r="D2108" t="s">
        <v>103</v>
      </c>
      <c r="E2108" t="s">
        <v>66</v>
      </c>
      <c r="F2108">
        <v>34</v>
      </c>
      <c r="G2108" t="s">
        <v>126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149</v>
      </c>
      <c r="M2108" t="s">
        <v>53</v>
      </c>
      <c r="N2108" t="s">
        <v>149</v>
      </c>
      <c r="O2108" t="s">
        <v>149</v>
      </c>
      <c r="P2108">
        <v>40</v>
      </c>
      <c r="Q2108" t="s">
        <v>38</v>
      </c>
      <c r="R2108" t="s">
        <v>57</v>
      </c>
    </row>
    <row r="2109" spans="1:18" x14ac:dyDescent="0.3">
      <c r="A2109">
        <v>2108</v>
      </c>
      <c r="B2109">
        <v>46</v>
      </c>
      <c r="C2109" t="s">
        <v>18</v>
      </c>
      <c r="D2109" t="s">
        <v>93</v>
      </c>
      <c r="E2109" t="s">
        <v>20</v>
      </c>
      <c r="F2109">
        <v>75</v>
      </c>
      <c r="G2109" t="s">
        <v>77</v>
      </c>
      <c r="H2109" t="s">
        <v>43</v>
      </c>
      <c r="I2109" t="s">
        <v>92</v>
      </c>
      <c r="J2109" t="s">
        <v>24</v>
      </c>
      <c r="K2109">
        <v>3.3</v>
      </c>
      <c r="L2109" t="s">
        <v>149</v>
      </c>
      <c r="M2109" t="s">
        <v>53</v>
      </c>
      <c r="N2109" t="s">
        <v>149</v>
      </c>
      <c r="O2109" t="s">
        <v>149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101</v>
      </c>
      <c r="E2110" t="s">
        <v>20</v>
      </c>
      <c r="F2110">
        <v>46</v>
      </c>
      <c r="G2110" t="s">
        <v>111</v>
      </c>
      <c r="H2110" t="s">
        <v>90</v>
      </c>
      <c r="I2110" t="s">
        <v>115</v>
      </c>
      <c r="J2110" t="s">
        <v>24</v>
      </c>
      <c r="K2110">
        <v>4.2</v>
      </c>
      <c r="L2110" t="s">
        <v>149</v>
      </c>
      <c r="M2110" t="s">
        <v>26</v>
      </c>
      <c r="N2110" t="s">
        <v>149</v>
      </c>
      <c r="O2110" t="s">
        <v>149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103</v>
      </c>
      <c r="E2111" t="s">
        <v>66</v>
      </c>
      <c r="F2111">
        <v>31</v>
      </c>
      <c r="G2111" t="s">
        <v>96</v>
      </c>
      <c r="H2111" t="s">
        <v>22</v>
      </c>
      <c r="I2111" t="s">
        <v>97</v>
      </c>
      <c r="J2111" t="s">
        <v>56</v>
      </c>
      <c r="K2111">
        <v>2.7</v>
      </c>
      <c r="L2111" t="s">
        <v>149</v>
      </c>
      <c r="M2111" t="s">
        <v>37</v>
      </c>
      <c r="N2111" t="s">
        <v>149</v>
      </c>
      <c r="O2111" t="s">
        <v>149</v>
      </c>
      <c r="P2111">
        <v>28</v>
      </c>
      <c r="Q2111" t="s">
        <v>27</v>
      </c>
      <c r="R2111" t="s">
        <v>57</v>
      </c>
    </row>
    <row r="2112" spans="1:18" x14ac:dyDescent="0.3">
      <c r="A2112">
        <v>2111</v>
      </c>
      <c r="B2112">
        <v>52</v>
      </c>
      <c r="C2112" t="s">
        <v>18</v>
      </c>
      <c r="D2112" t="s">
        <v>122</v>
      </c>
      <c r="E2112" t="s">
        <v>20</v>
      </c>
      <c r="F2112">
        <v>93</v>
      </c>
      <c r="G2112" t="s">
        <v>55</v>
      </c>
      <c r="H2112" t="s">
        <v>22</v>
      </c>
      <c r="I2112" t="s">
        <v>106</v>
      </c>
      <c r="J2112" t="s">
        <v>36</v>
      </c>
      <c r="K2112">
        <v>3.9</v>
      </c>
      <c r="L2112" t="s">
        <v>149</v>
      </c>
      <c r="M2112" t="s">
        <v>73</v>
      </c>
      <c r="N2112" t="s">
        <v>149</v>
      </c>
      <c r="O2112" t="s">
        <v>149</v>
      </c>
      <c r="P2112">
        <v>36</v>
      </c>
      <c r="Q2112" t="s">
        <v>84</v>
      </c>
      <c r="R2112" t="s">
        <v>57</v>
      </c>
    </row>
    <row r="2113" spans="1:18" x14ac:dyDescent="0.3">
      <c r="A2113">
        <v>2112</v>
      </c>
      <c r="B2113">
        <v>41</v>
      </c>
      <c r="C2113" t="s">
        <v>18</v>
      </c>
      <c r="D2113" t="s">
        <v>87</v>
      </c>
      <c r="E2113" t="s">
        <v>66</v>
      </c>
      <c r="F2113">
        <v>85</v>
      </c>
      <c r="G2113" t="s">
        <v>67</v>
      </c>
      <c r="H2113" t="s">
        <v>90</v>
      </c>
      <c r="I2113" t="s">
        <v>68</v>
      </c>
      <c r="J2113" t="s">
        <v>36</v>
      </c>
      <c r="K2113">
        <v>2.6</v>
      </c>
      <c r="L2113" t="s">
        <v>149</v>
      </c>
      <c r="M2113" t="s">
        <v>37</v>
      </c>
      <c r="N2113" t="s">
        <v>149</v>
      </c>
      <c r="O2113" t="s">
        <v>149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130</v>
      </c>
      <c r="E2114" t="s">
        <v>66</v>
      </c>
      <c r="F2114">
        <v>68</v>
      </c>
      <c r="G2114" t="s">
        <v>119</v>
      </c>
      <c r="H2114" t="s">
        <v>43</v>
      </c>
      <c r="I2114" t="s">
        <v>91</v>
      </c>
      <c r="J2114" t="s">
        <v>56</v>
      </c>
      <c r="K2114">
        <v>4.5</v>
      </c>
      <c r="L2114" t="s">
        <v>149</v>
      </c>
      <c r="M2114" t="s">
        <v>69</v>
      </c>
      <c r="N2114" t="s">
        <v>149</v>
      </c>
      <c r="O2114" t="s">
        <v>149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79</v>
      </c>
      <c r="E2115" t="s">
        <v>20</v>
      </c>
      <c r="F2115">
        <v>40</v>
      </c>
      <c r="G2115" t="s">
        <v>138</v>
      </c>
      <c r="H2115" t="s">
        <v>43</v>
      </c>
      <c r="I2115" t="s">
        <v>107</v>
      </c>
      <c r="J2115" t="s">
        <v>36</v>
      </c>
      <c r="K2115">
        <v>2.7</v>
      </c>
      <c r="L2115" t="s">
        <v>149</v>
      </c>
      <c r="M2115" t="s">
        <v>73</v>
      </c>
      <c r="N2115" t="s">
        <v>149</v>
      </c>
      <c r="O2115" t="s">
        <v>149</v>
      </c>
      <c r="P2115">
        <v>29</v>
      </c>
      <c r="Q2115" t="s">
        <v>45</v>
      </c>
      <c r="R2115" t="s">
        <v>57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126</v>
      </c>
      <c r="H2116" t="s">
        <v>43</v>
      </c>
      <c r="I2116" t="s">
        <v>133</v>
      </c>
      <c r="J2116" t="s">
        <v>24</v>
      </c>
      <c r="K2116">
        <v>2.9</v>
      </c>
      <c r="L2116" t="s">
        <v>149</v>
      </c>
      <c r="M2116" t="s">
        <v>53</v>
      </c>
      <c r="N2116" t="s">
        <v>149</v>
      </c>
      <c r="O2116" t="s">
        <v>149</v>
      </c>
      <c r="P2116">
        <v>12</v>
      </c>
      <c r="Q2116" t="s">
        <v>84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116</v>
      </c>
      <c r="E2117" t="s">
        <v>66</v>
      </c>
      <c r="F2117">
        <v>85</v>
      </c>
      <c r="G2117" t="s">
        <v>42</v>
      </c>
      <c r="H2117" t="s">
        <v>43</v>
      </c>
      <c r="I2117" t="s">
        <v>81</v>
      </c>
      <c r="J2117" t="s">
        <v>24</v>
      </c>
      <c r="K2117">
        <v>3.4</v>
      </c>
      <c r="L2117" t="s">
        <v>149</v>
      </c>
      <c r="M2117" t="s">
        <v>73</v>
      </c>
      <c r="N2117" t="s">
        <v>149</v>
      </c>
      <c r="O2117" t="s">
        <v>149</v>
      </c>
      <c r="P2117">
        <v>16</v>
      </c>
      <c r="Q2117" t="s">
        <v>74</v>
      </c>
      <c r="R2117" t="s">
        <v>28</v>
      </c>
    </row>
    <row r="2118" spans="1:18" x14ac:dyDescent="0.3">
      <c r="A2118">
        <v>2117</v>
      </c>
      <c r="B2118">
        <v>67</v>
      </c>
      <c r="C2118" t="s">
        <v>18</v>
      </c>
      <c r="D2118" t="s">
        <v>99</v>
      </c>
      <c r="E2118" t="s">
        <v>62</v>
      </c>
      <c r="F2118">
        <v>23</v>
      </c>
      <c r="G2118" t="s">
        <v>108</v>
      </c>
      <c r="H2118" t="s">
        <v>43</v>
      </c>
      <c r="I2118" t="s">
        <v>83</v>
      </c>
      <c r="J2118" t="s">
        <v>52</v>
      </c>
      <c r="K2118">
        <v>2.9</v>
      </c>
      <c r="L2118" t="s">
        <v>149</v>
      </c>
      <c r="M2118" t="s">
        <v>26</v>
      </c>
      <c r="N2118" t="s">
        <v>149</v>
      </c>
      <c r="O2118" t="s">
        <v>149</v>
      </c>
      <c r="P2118">
        <v>50</v>
      </c>
      <c r="Q2118" t="s">
        <v>84</v>
      </c>
      <c r="R2118" t="s">
        <v>28</v>
      </c>
    </row>
    <row r="2119" spans="1:18" x14ac:dyDescent="0.3">
      <c r="A2119">
        <v>2118</v>
      </c>
      <c r="B2119">
        <v>27</v>
      </c>
      <c r="C2119" t="s">
        <v>18</v>
      </c>
      <c r="D2119" t="s">
        <v>79</v>
      </c>
      <c r="E2119" t="s">
        <v>20</v>
      </c>
      <c r="F2119">
        <v>28</v>
      </c>
      <c r="G2119" t="s">
        <v>109</v>
      </c>
      <c r="H2119" t="s">
        <v>22</v>
      </c>
      <c r="I2119" t="s">
        <v>107</v>
      </c>
      <c r="J2119" t="s">
        <v>52</v>
      </c>
      <c r="K2119">
        <v>3.8</v>
      </c>
      <c r="L2119" t="s">
        <v>149</v>
      </c>
      <c r="M2119" t="s">
        <v>37</v>
      </c>
      <c r="N2119" t="s">
        <v>149</v>
      </c>
      <c r="O2119" t="s">
        <v>149</v>
      </c>
      <c r="P2119">
        <v>11</v>
      </c>
      <c r="Q2119" t="s">
        <v>84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122</v>
      </c>
      <c r="E2120" t="s">
        <v>20</v>
      </c>
      <c r="F2120">
        <v>44</v>
      </c>
      <c r="G2120" t="s">
        <v>139</v>
      </c>
      <c r="H2120" t="s">
        <v>43</v>
      </c>
      <c r="I2120" t="s">
        <v>76</v>
      </c>
      <c r="J2120" t="s">
        <v>56</v>
      </c>
      <c r="K2120">
        <v>4.2</v>
      </c>
      <c r="L2120" t="s">
        <v>149</v>
      </c>
      <c r="M2120" t="s">
        <v>69</v>
      </c>
      <c r="N2120" t="s">
        <v>149</v>
      </c>
      <c r="O2120" t="s">
        <v>149</v>
      </c>
      <c r="P2120">
        <v>28</v>
      </c>
      <c r="Q2120" t="s">
        <v>84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103</v>
      </c>
      <c r="E2121" t="s">
        <v>66</v>
      </c>
      <c r="F2121">
        <v>57</v>
      </c>
      <c r="G2121" t="s">
        <v>142</v>
      </c>
      <c r="H2121" t="s">
        <v>43</v>
      </c>
      <c r="I2121" t="s">
        <v>123</v>
      </c>
      <c r="J2121" t="s">
        <v>36</v>
      </c>
      <c r="K2121">
        <v>3.5</v>
      </c>
      <c r="L2121" t="s">
        <v>149</v>
      </c>
      <c r="M2121" t="s">
        <v>73</v>
      </c>
      <c r="N2121" t="s">
        <v>149</v>
      </c>
      <c r="O2121" t="s">
        <v>149</v>
      </c>
      <c r="P2121">
        <v>36</v>
      </c>
      <c r="Q2121" t="s">
        <v>27</v>
      </c>
      <c r="R2121" t="s">
        <v>28</v>
      </c>
    </row>
    <row r="2122" spans="1:18" x14ac:dyDescent="0.3">
      <c r="A2122">
        <v>2121</v>
      </c>
      <c r="B2122">
        <v>53</v>
      </c>
      <c r="C2122" t="s">
        <v>18</v>
      </c>
      <c r="D2122" t="s">
        <v>116</v>
      </c>
      <c r="E2122" t="s">
        <v>66</v>
      </c>
      <c r="F2122">
        <v>98</v>
      </c>
      <c r="G2122" t="s">
        <v>67</v>
      </c>
      <c r="H2122" t="s">
        <v>35</v>
      </c>
      <c r="I2122" t="s">
        <v>105</v>
      </c>
      <c r="J2122" t="s">
        <v>56</v>
      </c>
      <c r="K2122">
        <v>3.1</v>
      </c>
      <c r="L2122" t="s">
        <v>149</v>
      </c>
      <c r="M2122" t="s">
        <v>44</v>
      </c>
      <c r="N2122" t="s">
        <v>149</v>
      </c>
      <c r="O2122" t="s">
        <v>149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129</v>
      </c>
      <c r="E2123" t="s">
        <v>66</v>
      </c>
      <c r="F2123">
        <v>68</v>
      </c>
      <c r="G2123" t="s">
        <v>117</v>
      </c>
      <c r="H2123" t="s">
        <v>43</v>
      </c>
      <c r="I2123" t="s">
        <v>76</v>
      </c>
      <c r="J2123" t="s">
        <v>24</v>
      </c>
      <c r="K2123">
        <v>3.5</v>
      </c>
      <c r="L2123" t="s">
        <v>149</v>
      </c>
      <c r="M2123" t="s">
        <v>69</v>
      </c>
      <c r="N2123" t="s">
        <v>149</v>
      </c>
      <c r="O2123" t="s">
        <v>149</v>
      </c>
      <c r="P2123">
        <v>32</v>
      </c>
      <c r="Q2123" t="s">
        <v>74</v>
      </c>
      <c r="R2123" t="s">
        <v>86</v>
      </c>
    </row>
    <row r="2124" spans="1:18" x14ac:dyDescent="0.3">
      <c r="A2124">
        <v>2123</v>
      </c>
      <c r="B2124">
        <v>32</v>
      </c>
      <c r="C2124" t="s">
        <v>18</v>
      </c>
      <c r="D2124" t="s">
        <v>99</v>
      </c>
      <c r="E2124" t="s">
        <v>62</v>
      </c>
      <c r="F2124">
        <v>36</v>
      </c>
      <c r="G2124" t="s">
        <v>138</v>
      </c>
      <c r="H2124" t="s">
        <v>22</v>
      </c>
      <c r="I2124" t="s">
        <v>83</v>
      </c>
      <c r="J2124" t="s">
        <v>56</v>
      </c>
      <c r="K2124">
        <v>4</v>
      </c>
      <c r="L2124" t="s">
        <v>149</v>
      </c>
      <c r="M2124" t="s">
        <v>26</v>
      </c>
      <c r="N2124" t="s">
        <v>149</v>
      </c>
      <c r="O2124" t="s">
        <v>149</v>
      </c>
      <c r="P2124">
        <v>42</v>
      </c>
      <c r="Q2124" t="s">
        <v>84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142</v>
      </c>
      <c r="H2125" t="s">
        <v>22</v>
      </c>
      <c r="I2125" t="s">
        <v>106</v>
      </c>
      <c r="J2125" t="s">
        <v>36</v>
      </c>
      <c r="K2125">
        <v>3.7</v>
      </c>
      <c r="L2125" t="s">
        <v>149</v>
      </c>
      <c r="M2125" t="s">
        <v>26</v>
      </c>
      <c r="N2125" t="s">
        <v>149</v>
      </c>
      <c r="O2125" t="s">
        <v>149</v>
      </c>
      <c r="P2125">
        <v>22</v>
      </c>
      <c r="Q2125" t="s">
        <v>84</v>
      </c>
      <c r="R2125" t="s">
        <v>28</v>
      </c>
    </row>
    <row r="2126" spans="1:18" x14ac:dyDescent="0.3">
      <c r="A2126">
        <v>2125</v>
      </c>
      <c r="B2126">
        <v>47</v>
      </c>
      <c r="C2126" t="s">
        <v>18</v>
      </c>
      <c r="D2126" t="s">
        <v>85</v>
      </c>
      <c r="E2126" t="s">
        <v>20</v>
      </c>
      <c r="F2126">
        <v>60</v>
      </c>
      <c r="G2126" t="s">
        <v>42</v>
      </c>
      <c r="H2126" t="s">
        <v>43</v>
      </c>
      <c r="I2126" t="s">
        <v>83</v>
      </c>
      <c r="J2126" t="s">
        <v>56</v>
      </c>
      <c r="K2126">
        <v>4.2</v>
      </c>
      <c r="L2126" t="s">
        <v>149</v>
      </c>
      <c r="M2126" t="s">
        <v>44</v>
      </c>
      <c r="N2126" t="s">
        <v>149</v>
      </c>
      <c r="O2126" t="s">
        <v>149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80</v>
      </c>
      <c r="H2127" t="s">
        <v>43</v>
      </c>
      <c r="I2127" t="s">
        <v>115</v>
      </c>
      <c r="J2127" t="s">
        <v>56</v>
      </c>
      <c r="K2127">
        <v>4.8</v>
      </c>
      <c r="L2127" t="s">
        <v>149</v>
      </c>
      <c r="M2127" t="s">
        <v>73</v>
      </c>
      <c r="N2127" t="s">
        <v>149</v>
      </c>
      <c r="O2127" t="s">
        <v>149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88</v>
      </c>
      <c r="H2128" t="s">
        <v>90</v>
      </c>
      <c r="I2128" t="s">
        <v>133</v>
      </c>
      <c r="J2128" t="s">
        <v>24</v>
      </c>
      <c r="K2128">
        <v>4.0999999999999996</v>
      </c>
      <c r="L2128" t="s">
        <v>149</v>
      </c>
      <c r="M2128" t="s">
        <v>26</v>
      </c>
      <c r="N2128" t="s">
        <v>149</v>
      </c>
      <c r="O2128" t="s">
        <v>149</v>
      </c>
      <c r="P2128">
        <v>28</v>
      </c>
      <c r="Q2128" t="s">
        <v>38</v>
      </c>
      <c r="R2128" t="s">
        <v>86</v>
      </c>
    </row>
    <row r="2129" spans="1:18" x14ac:dyDescent="0.3">
      <c r="A2129">
        <v>2128</v>
      </c>
      <c r="B2129">
        <v>70</v>
      </c>
      <c r="C2129" t="s">
        <v>18</v>
      </c>
      <c r="D2129" t="s">
        <v>134</v>
      </c>
      <c r="E2129" t="s">
        <v>41</v>
      </c>
      <c r="F2129">
        <v>45</v>
      </c>
      <c r="G2129" t="s">
        <v>95</v>
      </c>
      <c r="H2129" t="s">
        <v>43</v>
      </c>
      <c r="I2129" t="s">
        <v>123</v>
      </c>
      <c r="J2129" t="s">
        <v>36</v>
      </c>
      <c r="K2129">
        <v>4.5</v>
      </c>
      <c r="L2129" t="s">
        <v>149</v>
      </c>
      <c r="M2129" t="s">
        <v>69</v>
      </c>
      <c r="N2129" t="s">
        <v>149</v>
      </c>
      <c r="O2129" t="s">
        <v>149</v>
      </c>
      <c r="P2129">
        <v>40</v>
      </c>
      <c r="Q2129" t="s">
        <v>84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127</v>
      </c>
      <c r="H2130" t="s">
        <v>22</v>
      </c>
      <c r="I2130" t="s">
        <v>106</v>
      </c>
      <c r="J2130" t="s">
        <v>56</v>
      </c>
      <c r="K2130">
        <v>2.7</v>
      </c>
      <c r="L2130" t="s">
        <v>149</v>
      </c>
      <c r="M2130" t="s">
        <v>69</v>
      </c>
      <c r="N2130" t="s">
        <v>149</v>
      </c>
      <c r="O2130" t="s">
        <v>149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85</v>
      </c>
      <c r="E2131" t="s">
        <v>20</v>
      </c>
      <c r="F2131">
        <v>57</v>
      </c>
      <c r="G2131" t="s">
        <v>145</v>
      </c>
      <c r="H2131" t="s">
        <v>22</v>
      </c>
      <c r="I2131" t="s">
        <v>118</v>
      </c>
      <c r="J2131" t="s">
        <v>56</v>
      </c>
      <c r="K2131">
        <v>2.8</v>
      </c>
      <c r="L2131" t="s">
        <v>149</v>
      </c>
      <c r="M2131" t="s">
        <v>73</v>
      </c>
      <c r="N2131" t="s">
        <v>149</v>
      </c>
      <c r="O2131" t="s">
        <v>149</v>
      </c>
      <c r="P2131">
        <v>12</v>
      </c>
      <c r="Q2131" t="s">
        <v>45</v>
      </c>
      <c r="R2131" t="s">
        <v>57</v>
      </c>
    </row>
    <row r="2132" spans="1:18" x14ac:dyDescent="0.3">
      <c r="A2132">
        <v>2131</v>
      </c>
      <c r="B2132">
        <v>25</v>
      </c>
      <c r="C2132" t="s">
        <v>18</v>
      </c>
      <c r="D2132" t="s">
        <v>129</v>
      </c>
      <c r="E2132" t="s">
        <v>66</v>
      </c>
      <c r="F2132">
        <v>68</v>
      </c>
      <c r="G2132" t="s">
        <v>114</v>
      </c>
      <c r="H2132" t="s">
        <v>22</v>
      </c>
      <c r="I2132" t="s">
        <v>81</v>
      </c>
      <c r="J2132" t="s">
        <v>52</v>
      </c>
      <c r="K2132">
        <v>3.7</v>
      </c>
      <c r="L2132" t="s">
        <v>149</v>
      </c>
      <c r="M2132" t="s">
        <v>37</v>
      </c>
      <c r="N2132" t="s">
        <v>149</v>
      </c>
      <c r="O2132" t="s">
        <v>149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105</v>
      </c>
      <c r="J2133" t="s">
        <v>56</v>
      </c>
      <c r="K2133">
        <v>3.6</v>
      </c>
      <c r="L2133" t="s">
        <v>149</v>
      </c>
      <c r="M2133" t="s">
        <v>26</v>
      </c>
      <c r="N2133" t="s">
        <v>149</v>
      </c>
      <c r="O2133" t="s">
        <v>149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85</v>
      </c>
      <c r="E2134" t="s">
        <v>20</v>
      </c>
      <c r="F2134">
        <v>87</v>
      </c>
      <c r="G2134" t="s">
        <v>126</v>
      </c>
      <c r="H2134" t="s">
        <v>43</v>
      </c>
      <c r="I2134" t="s">
        <v>133</v>
      </c>
      <c r="J2134" t="s">
        <v>56</v>
      </c>
      <c r="K2134">
        <v>4.7</v>
      </c>
      <c r="L2134" t="s">
        <v>149</v>
      </c>
      <c r="M2134" t="s">
        <v>69</v>
      </c>
      <c r="N2134" t="s">
        <v>149</v>
      </c>
      <c r="O2134" t="s">
        <v>149</v>
      </c>
      <c r="P2134">
        <v>15</v>
      </c>
      <c r="Q2134" t="s">
        <v>84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121</v>
      </c>
      <c r="E2135" t="s">
        <v>66</v>
      </c>
      <c r="F2135">
        <v>34</v>
      </c>
      <c r="G2135" t="s">
        <v>30</v>
      </c>
      <c r="H2135" t="s">
        <v>43</v>
      </c>
      <c r="I2135" t="s">
        <v>76</v>
      </c>
      <c r="J2135" t="s">
        <v>52</v>
      </c>
      <c r="K2135">
        <v>3.8</v>
      </c>
      <c r="L2135" t="s">
        <v>149</v>
      </c>
      <c r="M2135" t="s">
        <v>53</v>
      </c>
      <c r="N2135" t="s">
        <v>149</v>
      </c>
      <c r="O2135" t="s">
        <v>149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138</v>
      </c>
      <c r="H2136" t="s">
        <v>90</v>
      </c>
      <c r="I2136" t="s">
        <v>31</v>
      </c>
      <c r="J2136" t="s">
        <v>24</v>
      </c>
      <c r="K2136">
        <v>2.9</v>
      </c>
      <c r="L2136" t="s">
        <v>149</v>
      </c>
      <c r="M2136" t="s">
        <v>53</v>
      </c>
      <c r="N2136" t="s">
        <v>149</v>
      </c>
      <c r="O2136" t="s">
        <v>149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87</v>
      </c>
      <c r="E2137" t="s">
        <v>66</v>
      </c>
      <c r="F2137">
        <v>94</v>
      </c>
      <c r="G2137" t="s">
        <v>96</v>
      </c>
      <c r="H2137" t="s">
        <v>35</v>
      </c>
      <c r="I2137" t="s">
        <v>131</v>
      </c>
      <c r="J2137" t="s">
        <v>24</v>
      </c>
      <c r="K2137">
        <v>4.5999999999999996</v>
      </c>
      <c r="L2137" t="s">
        <v>149</v>
      </c>
      <c r="M2137" t="s">
        <v>44</v>
      </c>
      <c r="N2137" t="s">
        <v>149</v>
      </c>
      <c r="O2137" t="s">
        <v>149</v>
      </c>
      <c r="P2137">
        <v>1</v>
      </c>
      <c r="Q2137" t="s">
        <v>84</v>
      </c>
      <c r="R2137" t="s">
        <v>57</v>
      </c>
    </row>
    <row r="2138" spans="1:18" x14ac:dyDescent="0.3">
      <c r="A2138">
        <v>2137</v>
      </c>
      <c r="B2138">
        <v>47</v>
      </c>
      <c r="C2138" t="s">
        <v>18</v>
      </c>
      <c r="D2138" t="s">
        <v>87</v>
      </c>
      <c r="E2138" t="s">
        <v>66</v>
      </c>
      <c r="F2138">
        <v>93</v>
      </c>
      <c r="G2138" t="s">
        <v>82</v>
      </c>
      <c r="H2138" t="s">
        <v>43</v>
      </c>
      <c r="I2138" t="s">
        <v>105</v>
      </c>
      <c r="J2138" t="s">
        <v>52</v>
      </c>
      <c r="K2138">
        <v>2.8</v>
      </c>
      <c r="L2138" t="s">
        <v>149</v>
      </c>
      <c r="M2138" t="s">
        <v>53</v>
      </c>
      <c r="N2138" t="s">
        <v>149</v>
      </c>
      <c r="O2138" t="s">
        <v>149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122</v>
      </c>
      <c r="E2139" t="s">
        <v>20</v>
      </c>
      <c r="F2139">
        <v>51</v>
      </c>
      <c r="G2139" t="s">
        <v>113</v>
      </c>
      <c r="H2139" t="s">
        <v>90</v>
      </c>
      <c r="I2139" t="s">
        <v>72</v>
      </c>
      <c r="J2139" t="s">
        <v>24</v>
      </c>
      <c r="K2139">
        <v>4.5999999999999996</v>
      </c>
      <c r="L2139" t="s">
        <v>149</v>
      </c>
      <c r="M2139" t="s">
        <v>69</v>
      </c>
      <c r="N2139" t="s">
        <v>149</v>
      </c>
      <c r="O2139" t="s">
        <v>149</v>
      </c>
      <c r="P2139">
        <v>20</v>
      </c>
      <c r="Q2139" t="s">
        <v>38</v>
      </c>
      <c r="R2139" t="s">
        <v>57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89</v>
      </c>
      <c r="H2140" t="s">
        <v>43</v>
      </c>
      <c r="I2140" t="s">
        <v>83</v>
      </c>
      <c r="J2140" t="s">
        <v>56</v>
      </c>
      <c r="K2140">
        <v>2.8</v>
      </c>
      <c r="L2140" t="s">
        <v>149</v>
      </c>
      <c r="M2140" t="s">
        <v>44</v>
      </c>
      <c r="N2140" t="s">
        <v>149</v>
      </c>
      <c r="O2140" t="s">
        <v>149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134</v>
      </c>
      <c r="E2141" t="s">
        <v>41</v>
      </c>
      <c r="F2141">
        <v>95</v>
      </c>
      <c r="G2141" t="s">
        <v>82</v>
      </c>
      <c r="H2141" t="s">
        <v>43</v>
      </c>
      <c r="I2141" t="s">
        <v>105</v>
      </c>
      <c r="J2141" t="s">
        <v>24</v>
      </c>
      <c r="K2141">
        <v>3</v>
      </c>
      <c r="L2141" t="s">
        <v>149</v>
      </c>
      <c r="M2141" t="s">
        <v>37</v>
      </c>
      <c r="N2141" t="s">
        <v>149</v>
      </c>
      <c r="O2141" t="s">
        <v>149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127</v>
      </c>
      <c r="H2142" t="s">
        <v>43</v>
      </c>
      <c r="I2142" t="s">
        <v>107</v>
      </c>
      <c r="J2142" t="s">
        <v>56</v>
      </c>
      <c r="K2142">
        <v>3.7</v>
      </c>
      <c r="L2142" t="s">
        <v>149</v>
      </c>
      <c r="M2142" t="s">
        <v>53</v>
      </c>
      <c r="N2142" t="s">
        <v>149</v>
      </c>
      <c r="O2142" t="s">
        <v>149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79</v>
      </c>
      <c r="E2143" t="s">
        <v>20</v>
      </c>
      <c r="F2143">
        <v>98</v>
      </c>
      <c r="G2143" t="s">
        <v>21</v>
      </c>
      <c r="H2143" t="s">
        <v>43</v>
      </c>
      <c r="I2143" t="s">
        <v>97</v>
      </c>
      <c r="J2143" t="s">
        <v>24</v>
      </c>
      <c r="K2143">
        <v>4.0999999999999996</v>
      </c>
      <c r="L2143" t="s">
        <v>149</v>
      </c>
      <c r="M2143" t="s">
        <v>69</v>
      </c>
      <c r="N2143" t="s">
        <v>149</v>
      </c>
      <c r="O2143" t="s">
        <v>149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121</v>
      </c>
      <c r="E2144" t="s">
        <v>66</v>
      </c>
      <c r="F2144">
        <v>39</v>
      </c>
      <c r="G2144" t="s">
        <v>111</v>
      </c>
      <c r="H2144" t="s">
        <v>43</v>
      </c>
      <c r="I2144" t="s">
        <v>31</v>
      </c>
      <c r="J2144" t="s">
        <v>24</v>
      </c>
      <c r="K2144">
        <v>4.3</v>
      </c>
      <c r="L2144" t="s">
        <v>149</v>
      </c>
      <c r="M2144" t="s">
        <v>44</v>
      </c>
      <c r="N2144" t="s">
        <v>149</v>
      </c>
      <c r="O2144" t="s">
        <v>149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105</v>
      </c>
      <c r="J2145" t="s">
        <v>56</v>
      </c>
      <c r="K2145">
        <v>3.8</v>
      </c>
      <c r="L2145" t="s">
        <v>149</v>
      </c>
      <c r="M2145" t="s">
        <v>44</v>
      </c>
      <c r="N2145" t="s">
        <v>149</v>
      </c>
      <c r="O2145" t="s">
        <v>149</v>
      </c>
      <c r="P2145">
        <v>48</v>
      </c>
      <c r="Q2145" t="s">
        <v>27</v>
      </c>
      <c r="R2145" t="s">
        <v>28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125</v>
      </c>
      <c r="H2146" t="s">
        <v>22</v>
      </c>
      <c r="I2146" t="s">
        <v>118</v>
      </c>
      <c r="J2146" t="s">
        <v>24</v>
      </c>
      <c r="K2146">
        <v>3.7</v>
      </c>
      <c r="L2146" t="s">
        <v>149</v>
      </c>
      <c r="M2146" t="s">
        <v>37</v>
      </c>
      <c r="N2146" t="s">
        <v>149</v>
      </c>
      <c r="O2146" t="s">
        <v>149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85</v>
      </c>
      <c r="E2147" t="s">
        <v>20</v>
      </c>
      <c r="F2147">
        <v>73</v>
      </c>
      <c r="G2147" t="s">
        <v>136</v>
      </c>
      <c r="H2147" t="s">
        <v>35</v>
      </c>
      <c r="I2147" t="s">
        <v>51</v>
      </c>
      <c r="J2147" t="s">
        <v>24</v>
      </c>
      <c r="K2147">
        <v>4.8</v>
      </c>
      <c r="L2147" t="s">
        <v>149</v>
      </c>
      <c r="M2147" t="s">
        <v>53</v>
      </c>
      <c r="N2147" t="s">
        <v>149</v>
      </c>
      <c r="O2147" t="s">
        <v>149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87</v>
      </c>
      <c r="E2148" t="s">
        <v>66</v>
      </c>
      <c r="F2148">
        <v>23</v>
      </c>
      <c r="G2148" t="s">
        <v>137</v>
      </c>
      <c r="H2148" t="s">
        <v>90</v>
      </c>
      <c r="I2148" t="s">
        <v>51</v>
      </c>
      <c r="J2148" t="s">
        <v>52</v>
      </c>
      <c r="K2148">
        <v>4.5999999999999996</v>
      </c>
      <c r="L2148" t="s">
        <v>149</v>
      </c>
      <c r="M2148" t="s">
        <v>53</v>
      </c>
      <c r="N2148" t="s">
        <v>149</v>
      </c>
      <c r="O2148" t="s">
        <v>149</v>
      </c>
      <c r="P2148">
        <v>45</v>
      </c>
      <c r="Q2148" t="s">
        <v>45</v>
      </c>
      <c r="R2148" t="s">
        <v>57</v>
      </c>
    </row>
    <row r="2149" spans="1:18" x14ac:dyDescent="0.3">
      <c r="A2149">
        <v>2148</v>
      </c>
      <c r="B2149">
        <v>47</v>
      </c>
      <c r="C2149" t="s">
        <v>18</v>
      </c>
      <c r="D2149" t="s">
        <v>85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149</v>
      </c>
      <c r="M2149" t="s">
        <v>53</v>
      </c>
      <c r="N2149" t="s">
        <v>149</v>
      </c>
      <c r="O2149" t="s">
        <v>149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110</v>
      </c>
      <c r="E2150" t="s">
        <v>20</v>
      </c>
      <c r="F2150">
        <v>45</v>
      </c>
      <c r="G2150" t="s">
        <v>142</v>
      </c>
      <c r="H2150" t="s">
        <v>90</v>
      </c>
      <c r="I2150" t="s">
        <v>47</v>
      </c>
      <c r="J2150" t="s">
        <v>24</v>
      </c>
      <c r="K2150">
        <v>4.5999999999999996</v>
      </c>
      <c r="L2150" t="s">
        <v>149</v>
      </c>
      <c r="M2150" t="s">
        <v>69</v>
      </c>
      <c r="N2150" t="s">
        <v>149</v>
      </c>
      <c r="O2150" t="s">
        <v>149</v>
      </c>
      <c r="P2150">
        <v>19</v>
      </c>
      <c r="Q2150" t="s">
        <v>45</v>
      </c>
      <c r="R2150" t="s">
        <v>28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75</v>
      </c>
      <c r="H2151" t="s">
        <v>22</v>
      </c>
      <c r="I2151" t="s">
        <v>118</v>
      </c>
      <c r="J2151" t="s">
        <v>24</v>
      </c>
      <c r="K2151">
        <v>4</v>
      </c>
      <c r="L2151" t="s">
        <v>149</v>
      </c>
      <c r="M2151" t="s">
        <v>53</v>
      </c>
      <c r="N2151" t="s">
        <v>149</v>
      </c>
      <c r="O2151" t="s">
        <v>149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112</v>
      </c>
      <c r="H2152" t="s">
        <v>43</v>
      </c>
      <c r="I2152" t="s">
        <v>118</v>
      </c>
      <c r="J2152" t="s">
        <v>36</v>
      </c>
      <c r="K2152">
        <v>2.6</v>
      </c>
      <c r="L2152" t="s">
        <v>149</v>
      </c>
      <c r="M2152" t="s">
        <v>69</v>
      </c>
      <c r="N2152" t="s">
        <v>149</v>
      </c>
      <c r="O2152" t="s">
        <v>149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126</v>
      </c>
      <c r="H2153" t="s">
        <v>22</v>
      </c>
      <c r="I2153" t="s">
        <v>107</v>
      </c>
      <c r="J2153" t="s">
        <v>56</v>
      </c>
      <c r="K2153">
        <v>2.6</v>
      </c>
      <c r="L2153" t="s">
        <v>149</v>
      </c>
      <c r="M2153" t="s">
        <v>69</v>
      </c>
      <c r="N2153" t="s">
        <v>149</v>
      </c>
      <c r="O2153" t="s">
        <v>149</v>
      </c>
      <c r="P2153">
        <v>18</v>
      </c>
      <c r="Q2153" t="s">
        <v>27</v>
      </c>
      <c r="R2153" t="s">
        <v>86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124</v>
      </c>
      <c r="H2154" t="s">
        <v>22</v>
      </c>
      <c r="I2154" t="s">
        <v>133</v>
      </c>
      <c r="J2154" t="s">
        <v>52</v>
      </c>
      <c r="K2154">
        <v>4.5</v>
      </c>
      <c r="L2154" t="s">
        <v>149</v>
      </c>
      <c r="M2154" t="s">
        <v>44</v>
      </c>
      <c r="N2154" t="s">
        <v>149</v>
      </c>
      <c r="O2154" t="s">
        <v>149</v>
      </c>
      <c r="P2154">
        <v>43</v>
      </c>
      <c r="Q2154" t="s">
        <v>74</v>
      </c>
      <c r="R2154" t="s">
        <v>28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81</v>
      </c>
      <c r="J2155" t="s">
        <v>56</v>
      </c>
      <c r="K2155">
        <v>4.2</v>
      </c>
      <c r="L2155" t="s">
        <v>149</v>
      </c>
      <c r="M2155" t="s">
        <v>37</v>
      </c>
      <c r="N2155" t="s">
        <v>149</v>
      </c>
      <c r="O2155" t="s">
        <v>149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116</v>
      </c>
      <c r="E2156" t="s">
        <v>66</v>
      </c>
      <c r="F2156">
        <v>74</v>
      </c>
      <c r="G2156" t="s">
        <v>50</v>
      </c>
      <c r="H2156" t="s">
        <v>43</v>
      </c>
      <c r="I2156" t="s">
        <v>81</v>
      </c>
      <c r="J2156" t="s">
        <v>36</v>
      </c>
      <c r="K2156">
        <v>3.4</v>
      </c>
      <c r="L2156" t="s">
        <v>149</v>
      </c>
      <c r="M2156" t="s">
        <v>73</v>
      </c>
      <c r="N2156" t="s">
        <v>149</v>
      </c>
      <c r="O2156" t="s">
        <v>149</v>
      </c>
      <c r="P2156">
        <v>33</v>
      </c>
      <c r="Q2156" t="s">
        <v>32</v>
      </c>
      <c r="R2156" t="s">
        <v>57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75</v>
      </c>
      <c r="H2157" t="s">
        <v>22</v>
      </c>
      <c r="I2157" t="s">
        <v>131</v>
      </c>
      <c r="J2157" t="s">
        <v>56</v>
      </c>
      <c r="K2157">
        <v>3.7</v>
      </c>
      <c r="L2157" t="s">
        <v>149</v>
      </c>
      <c r="M2157" t="s">
        <v>73</v>
      </c>
      <c r="N2157" t="s">
        <v>149</v>
      </c>
      <c r="O2157" t="s">
        <v>149</v>
      </c>
      <c r="P2157">
        <v>46</v>
      </c>
      <c r="Q2157" t="s">
        <v>45</v>
      </c>
      <c r="R2157" t="s">
        <v>86</v>
      </c>
    </row>
    <row r="2158" spans="1:18" x14ac:dyDescent="0.3">
      <c r="A2158">
        <v>2157</v>
      </c>
      <c r="B2158">
        <v>38</v>
      </c>
      <c r="C2158" t="s">
        <v>18</v>
      </c>
      <c r="D2158" t="s">
        <v>85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149</v>
      </c>
      <c r="M2158" t="s">
        <v>44</v>
      </c>
      <c r="N2158" t="s">
        <v>149</v>
      </c>
      <c r="O2158" t="s">
        <v>149</v>
      </c>
      <c r="P2158">
        <v>41</v>
      </c>
      <c r="Q2158" t="s">
        <v>84</v>
      </c>
      <c r="R2158" t="s">
        <v>28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89</v>
      </c>
      <c r="H2159" t="s">
        <v>22</v>
      </c>
      <c r="I2159" t="s">
        <v>47</v>
      </c>
      <c r="J2159" t="s">
        <v>24</v>
      </c>
      <c r="K2159">
        <v>4</v>
      </c>
      <c r="L2159" t="s">
        <v>149</v>
      </c>
      <c r="M2159" t="s">
        <v>44</v>
      </c>
      <c r="N2159" t="s">
        <v>149</v>
      </c>
      <c r="O2159" t="s">
        <v>149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140</v>
      </c>
      <c r="E2160" t="s">
        <v>66</v>
      </c>
      <c r="F2160">
        <v>84</v>
      </c>
      <c r="G2160" t="s">
        <v>34</v>
      </c>
      <c r="H2160" t="s">
        <v>90</v>
      </c>
      <c r="I2160" t="s">
        <v>76</v>
      </c>
      <c r="J2160" t="s">
        <v>36</v>
      </c>
      <c r="K2160">
        <v>4.5999999999999996</v>
      </c>
      <c r="L2160" t="s">
        <v>149</v>
      </c>
      <c r="M2160" t="s">
        <v>53</v>
      </c>
      <c r="N2160" t="s">
        <v>149</v>
      </c>
      <c r="O2160" t="s">
        <v>149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97</v>
      </c>
      <c r="J2161" t="s">
        <v>56</v>
      </c>
      <c r="K2161">
        <v>3</v>
      </c>
      <c r="L2161" t="s">
        <v>149</v>
      </c>
      <c r="M2161" t="s">
        <v>37</v>
      </c>
      <c r="N2161" t="s">
        <v>149</v>
      </c>
      <c r="O2161" t="s">
        <v>149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149</v>
      </c>
      <c r="M2162" t="s">
        <v>26</v>
      </c>
      <c r="N2162" t="s">
        <v>149</v>
      </c>
      <c r="O2162" t="s">
        <v>149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79</v>
      </c>
      <c r="E2163" t="s">
        <v>20</v>
      </c>
      <c r="F2163">
        <v>69</v>
      </c>
      <c r="G2163" t="s">
        <v>146</v>
      </c>
      <c r="H2163" t="s">
        <v>35</v>
      </c>
      <c r="I2163" t="s">
        <v>97</v>
      </c>
      <c r="J2163" t="s">
        <v>52</v>
      </c>
      <c r="K2163">
        <v>3.8</v>
      </c>
      <c r="L2163" t="s">
        <v>149</v>
      </c>
      <c r="M2163" t="s">
        <v>26</v>
      </c>
      <c r="N2163" t="s">
        <v>149</v>
      </c>
      <c r="O2163" t="s">
        <v>149</v>
      </c>
      <c r="P2163">
        <v>5</v>
      </c>
      <c r="Q2163" t="s">
        <v>84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92</v>
      </c>
      <c r="J2164" t="s">
        <v>52</v>
      </c>
      <c r="K2164">
        <v>2.7</v>
      </c>
      <c r="L2164" t="s">
        <v>149</v>
      </c>
      <c r="M2164" t="s">
        <v>37</v>
      </c>
      <c r="N2164" t="s">
        <v>149</v>
      </c>
      <c r="O2164" t="s">
        <v>149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82</v>
      </c>
      <c r="H2165" t="s">
        <v>22</v>
      </c>
      <c r="I2165" t="s">
        <v>23</v>
      </c>
      <c r="J2165" t="s">
        <v>36</v>
      </c>
      <c r="K2165">
        <v>4.5</v>
      </c>
      <c r="L2165" t="s">
        <v>149</v>
      </c>
      <c r="M2165" t="s">
        <v>26</v>
      </c>
      <c r="N2165" t="s">
        <v>149</v>
      </c>
      <c r="O2165" t="s">
        <v>149</v>
      </c>
      <c r="P2165">
        <v>44</v>
      </c>
      <c r="Q2165" t="s">
        <v>74</v>
      </c>
      <c r="R2165" t="s">
        <v>86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143</v>
      </c>
      <c r="H2166" t="s">
        <v>35</v>
      </c>
      <c r="I2166" t="s">
        <v>76</v>
      </c>
      <c r="J2166" t="s">
        <v>24</v>
      </c>
      <c r="K2166">
        <v>4.8</v>
      </c>
      <c r="L2166" t="s">
        <v>149</v>
      </c>
      <c r="M2166" t="s">
        <v>44</v>
      </c>
      <c r="N2166" t="s">
        <v>149</v>
      </c>
      <c r="O2166" t="s">
        <v>149</v>
      </c>
      <c r="P2166">
        <v>46</v>
      </c>
      <c r="Q2166" t="s">
        <v>45</v>
      </c>
      <c r="R2166" t="s">
        <v>28</v>
      </c>
    </row>
    <row r="2167" spans="1:18" x14ac:dyDescent="0.3">
      <c r="A2167">
        <v>2166</v>
      </c>
      <c r="B2167">
        <v>29</v>
      </c>
      <c r="C2167" t="s">
        <v>18</v>
      </c>
      <c r="D2167" t="s">
        <v>93</v>
      </c>
      <c r="E2167" t="s">
        <v>20</v>
      </c>
      <c r="F2167">
        <v>55</v>
      </c>
      <c r="G2167" t="s">
        <v>132</v>
      </c>
      <c r="H2167" t="s">
        <v>43</v>
      </c>
      <c r="I2167" t="s">
        <v>47</v>
      </c>
      <c r="J2167" t="s">
        <v>52</v>
      </c>
      <c r="K2167">
        <v>4.2</v>
      </c>
      <c r="L2167" t="s">
        <v>149</v>
      </c>
      <c r="M2167" t="s">
        <v>26</v>
      </c>
      <c r="N2167" t="s">
        <v>149</v>
      </c>
      <c r="O2167" t="s">
        <v>149</v>
      </c>
      <c r="P2167">
        <v>42</v>
      </c>
      <c r="Q2167" t="s">
        <v>38</v>
      </c>
      <c r="R2167" t="s">
        <v>57</v>
      </c>
    </row>
    <row r="2168" spans="1:18" x14ac:dyDescent="0.3">
      <c r="A2168">
        <v>2167</v>
      </c>
      <c r="B2168">
        <v>31</v>
      </c>
      <c r="C2168" t="s">
        <v>18</v>
      </c>
      <c r="D2168" t="s">
        <v>99</v>
      </c>
      <c r="E2168" t="s">
        <v>62</v>
      </c>
      <c r="F2168">
        <v>88</v>
      </c>
      <c r="G2168" t="s">
        <v>124</v>
      </c>
      <c r="H2168" t="s">
        <v>35</v>
      </c>
      <c r="I2168" t="s">
        <v>72</v>
      </c>
      <c r="J2168" t="s">
        <v>36</v>
      </c>
      <c r="K2168">
        <v>3.5</v>
      </c>
      <c r="L2168" t="s">
        <v>149</v>
      </c>
      <c r="M2168" t="s">
        <v>26</v>
      </c>
      <c r="N2168" t="s">
        <v>149</v>
      </c>
      <c r="O2168" t="s">
        <v>149</v>
      </c>
      <c r="P2168">
        <v>50</v>
      </c>
      <c r="Q2168" t="s">
        <v>38</v>
      </c>
      <c r="R2168" t="s">
        <v>28</v>
      </c>
    </row>
    <row r="2169" spans="1:18" x14ac:dyDescent="0.3">
      <c r="A2169">
        <v>2168</v>
      </c>
      <c r="B2169">
        <v>30</v>
      </c>
      <c r="C2169" t="s">
        <v>18</v>
      </c>
      <c r="D2169" t="s">
        <v>85</v>
      </c>
      <c r="E2169" t="s">
        <v>20</v>
      </c>
      <c r="F2169">
        <v>48</v>
      </c>
      <c r="G2169" t="s">
        <v>120</v>
      </c>
      <c r="H2169" t="s">
        <v>22</v>
      </c>
      <c r="I2169" t="s">
        <v>94</v>
      </c>
      <c r="J2169" t="s">
        <v>24</v>
      </c>
      <c r="K2169">
        <v>4.9000000000000004</v>
      </c>
      <c r="L2169" t="s">
        <v>149</v>
      </c>
      <c r="M2169" t="s">
        <v>53</v>
      </c>
      <c r="N2169" t="s">
        <v>149</v>
      </c>
      <c r="O2169" t="s">
        <v>149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136</v>
      </c>
      <c r="H2170" t="s">
        <v>43</v>
      </c>
      <c r="I2170" t="s">
        <v>115</v>
      </c>
      <c r="J2170" t="s">
        <v>36</v>
      </c>
      <c r="K2170">
        <v>4.0999999999999996</v>
      </c>
      <c r="L2170" t="s">
        <v>149</v>
      </c>
      <c r="M2170" t="s">
        <v>44</v>
      </c>
      <c r="N2170" t="s">
        <v>149</v>
      </c>
      <c r="O2170" t="s">
        <v>149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100</v>
      </c>
      <c r="H2171" t="s">
        <v>43</v>
      </c>
      <c r="I2171" t="s">
        <v>107</v>
      </c>
      <c r="J2171" t="s">
        <v>56</v>
      </c>
      <c r="K2171">
        <v>2.9</v>
      </c>
      <c r="L2171" t="s">
        <v>149</v>
      </c>
      <c r="M2171" t="s">
        <v>44</v>
      </c>
      <c r="N2171" t="s">
        <v>149</v>
      </c>
      <c r="O2171" t="s">
        <v>149</v>
      </c>
      <c r="P2171">
        <v>32</v>
      </c>
      <c r="Q2171" t="s">
        <v>74</v>
      </c>
      <c r="R2171" t="s">
        <v>28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128</v>
      </c>
      <c r="H2172" t="s">
        <v>43</v>
      </c>
      <c r="I2172" t="s">
        <v>47</v>
      </c>
      <c r="J2172" t="s">
        <v>56</v>
      </c>
      <c r="K2172">
        <v>4</v>
      </c>
      <c r="L2172" t="s">
        <v>149</v>
      </c>
      <c r="M2172" t="s">
        <v>44</v>
      </c>
      <c r="N2172" t="s">
        <v>149</v>
      </c>
      <c r="O2172" t="s">
        <v>149</v>
      </c>
      <c r="P2172">
        <v>37</v>
      </c>
      <c r="Q2172" t="s">
        <v>27</v>
      </c>
      <c r="R2172" t="s">
        <v>57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131</v>
      </c>
      <c r="J2173" t="s">
        <v>52</v>
      </c>
      <c r="K2173">
        <v>4.5999999999999996</v>
      </c>
      <c r="L2173" t="s">
        <v>149</v>
      </c>
      <c r="M2173" t="s">
        <v>73</v>
      </c>
      <c r="N2173" t="s">
        <v>149</v>
      </c>
      <c r="O2173" t="s">
        <v>149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85</v>
      </c>
      <c r="E2174" t="s">
        <v>20</v>
      </c>
      <c r="F2174">
        <v>89</v>
      </c>
      <c r="G2174" t="s">
        <v>42</v>
      </c>
      <c r="H2174" t="s">
        <v>35</v>
      </c>
      <c r="I2174" t="s">
        <v>91</v>
      </c>
      <c r="J2174" t="s">
        <v>56</v>
      </c>
      <c r="K2174">
        <v>2.8</v>
      </c>
      <c r="L2174" t="s">
        <v>149</v>
      </c>
      <c r="M2174" t="s">
        <v>73</v>
      </c>
      <c r="N2174" t="s">
        <v>149</v>
      </c>
      <c r="O2174" t="s">
        <v>149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140</v>
      </c>
      <c r="E2175" t="s">
        <v>66</v>
      </c>
      <c r="F2175">
        <v>97</v>
      </c>
      <c r="G2175" t="s">
        <v>77</v>
      </c>
      <c r="H2175" t="s">
        <v>35</v>
      </c>
      <c r="I2175" t="s">
        <v>106</v>
      </c>
      <c r="J2175" t="s">
        <v>52</v>
      </c>
      <c r="K2175">
        <v>5</v>
      </c>
      <c r="L2175" t="s">
        <v>149</v>
      </c>
      <c r="M2175" t="s">
        <v>69</v>
      </c>
      <c r="N2175" t="s">
        <v>149</v>
      </c>
      <c r="O2175" t="s">
        <v>149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129</v>
      </c>
      <c r="E2176" t="s">
        <v>66</v>
      </c>
      <c r="F2176">
        <v>49</v>
      </c>
      <c r="G2176" t="s">
        <v>109</v>
      </c>
      <c r="H2176" t="s">
        <v>35</v>
      </c>
      <c r="I2176" t="s">
        <v>76</v>
      </c>
      <c r="J2176" t="s">
        <v>36</v>
      </c>
      <c r="K2176">
        <v>2.9</v>
      </c>
      <c r="L2176" t="s">
        <v>149</v>
      </c>
      <c r="M2176" t="s">
        <v>73</v>
      </c>
      <c r="N2176" t="s">
        <v>149</v>
      </c>
      <c r="O2176" t="s">
        <v>149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79</v>
      </c>
      <c r="E2177" t="s">
        <v>20</v>
      </c>
      <c r="F2177">
        <v>50</v>
      </c>
      <c r="G2177" t="s">
        <v>142</v>
      </c>
      <c r="H2177" t="s">
        <v>43</v>
      </c>
      <c r="I2177" t="s">
        <v>64</v>
      </c>
      <c r="J2177" t="s">
        <v>36</v>
      </c>
      <c r="K2177">
        <v>3.3</v>
      </c>
      <c r="L2177" t="s">
        <v>149</v>
      </c>
      <c r="M2177" t="s">
        <v>37</v>
      </c>
      <c r="N2177" t="s">
        <v>149</v>
      </c>
      <c r="O2177" t="s">
        <v>149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130</v>
      </c>
      <c r="E2178" t="s">
        <v>66</v>
      </c>
      <c r="F2178">
        <v>91</v>
      </c>
      <c r="G2178" t="s">
        <v>126</v>
      </c>
      <c r="H2178" t="s">
        <v>35</v>
      </c>
      <c r="I2178" t="s">
        <v>105</v>
      </c>
      <c r="J2178" t="s">
        <v>24</v>
      </c>
      <c r="K2178">
        <v>3.4</v>
      </c>
      <c r="L2178" t="s">
        <v>149</v>
      </c>
      <c r="M2178" t="s">
        <v>69</v>
      </c>
      <c r="N2178" t="s">
        <v>149</v>
      </c>
      <c r="O2178" t="s">
        <v>149</v>
      </c>
      <c r="P2178">
        <v>44</v>
      </c>
      <c r="Q2178" t="s">
        <v>84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140</v>
      </c>
      <c r="E2179" t="s">
        <v>66</v>
      </c>
      <c r="F2179">
        <v>93</v>
      </c>
      <c r="G2179" t="s">
        <v>55</v>
      </c>
      <c r="H2179" t="s">
        <v>90</v>
      </c>
      <c r="I2179" t="s">
        <v>94</v>
      </c>
      <c r="J2179" t="s">
        <v>24</v>
      </c>
      <c r="K2179">
        <v>3</v>
      </c>
      <c r="L2179" t="s">
        <v>149</v>
      </c>
      <c r="M2179" t="s">
        <v>26</v>
      </c>
      <c r="N2179" t="s">
        <v>149</v>
      </c>
      <c r="O2179" t="s">
        <v>149</v>
      </c>
      <c r="P2179">
        <v>9</v>
      </c>
      <c r="Q2179" t="s">
        <v>45</v>
      </c>
      <c r="R2179" t="s">
        <v>28</v>
      </c>
    </row>
    <row r="2180" spans="1:18" x14ac:dyDescent="0.3">
      <c r="A2180">
        <v>2179</v>
      </c>
      <c r="B2180">
        <v>21</v>
      </c>
      <c r="C2180" t="s">
        <v>18</v>
      </c>
      <c r="D2180" t="s">
        <v>103</v>
      </c>
      <c r="E2180" t="s">
        <v>66</v>
      </c>
      <c r="F2180">
        <v>98</v>
      </c>
      <c r="G2180" t="s">
        <v>100</v>
      </c>
      <c r="H2180" t="s">
        <v>43</v>
      </c>
      <c r="I2180" t="s">
        <v>78</v>
      </c>
      <c r="J2180" t="s">
        <v>52</v>
      </c>
      <c r="K2180">
        <v>4.7</v>
      </c>
      <c r="L2180" t="s">
        <v>149</v>
      </c>
      <c r="M2180" t="s">
        <v>53</v>
      </c>
      <c r="N2180" t="s">
        <v>149</v>
      </c>
      <c r="O2180" t="s">
        <v>149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122</v>
      </c>
      <c r="E2181" t="s">
        <v>20</v>
      </c>
      <c r="F2181">
        <v>82</v>
      </c>
      <c r="G2181" t="s">
        <v>77</v>
      </c>
      <c r="H2181" t="s">
        <v>22</v>
      </c>
      <c r="I2181" t="s">
        <v>91</v>
      </c>
      <c r="J2181" t="s">
        <v>56</v>
      </c>
      <c r="K2181">
        <v>2.9</v>
      </c>
      <c r="L2181" t="s">
        <v>149</v>
      </c>
      <c r="M2181" t="s">
        <v>44</v>
      </c>
      <c r="N2181" t="s">
        <v>149</v>
      </c>
      <c r="O2181" t="s">
        <v>149</v>
      </c>
      <c r="P2181">
        <v>14</v>
      </c>
      <c r="Q2181" t="s">
        <v>45</v>
      </c>
      <c r="R2181" t="s">
        <v>86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136</v>
      </c>
      <c r="H2182" t="s">
        <v>43</v>
      </c>
      <c r="I2182" t="s">
        <v>131</v>
      </c>
      <c r="J2182" t="s">
        <v>52</v>
      </c>
      <c r="K2182">
        <v>4.0999999999999996</v>
      </c>
      <c r="L2182" t="s">
        <v>149</v>
      </c>
      <c r="M2182" t="s">
        <v>73</v>
      </c>
      <c r="N2182" t="s">
        <v>149</v>
      </c>
      <c r="O2182" t="s">
        <v>149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75</v>
      </c>
      <c r="H2183" t="s">
        <v>43</v>
      </c>
      <c r="I2183" t="s">
        <v>92</v>
      </c>
      <c r="J2183" t="s">
        <v>56</v>
      </c>
      <c r="K2183">
        <v>3.2</v>
      </c>
      <c r="L2183" t="s">
        <v>149</v>
      </c>
      <c r="M2183" t="s">
        <v>37</v>
      </c>
      <c r="N2183" t="s">
        <v>149</v>
      </c>
      <c r="O2183" t="s">
        <v>149</v>
      </c>
      <c r="P2183">
        <v>32</v>
      </c>
      <c r="Q2183" t="s">
        <v>74</v>
      </c>
      <c r="R2183" t="s">
        <v>28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127</v>
      </c>
      <c r="H2184" t="s">
        <v>43</v>
      </c>
      <c r="I2184" t="s">
        <v>31</v>
      </c>
      <c r="J2184" t="s">
        <v>24</v>
      </c>
      <c r="K2184">
        <v>2.7</v>
      </c>
      <c r="L2184" t="s">
        <v>149</v>
      </c>
      <c r="M2184" t="s">
        <v>73</v>
      </c>
      <c r="N2184" t="s">
        <v>149</v>
      </c>
      <c r="O2184" t="s">
        <v>149</v>
      </c>
      <c r="P2184">
        <v>26</v>
      </c>
      <c r="Q2184" t="s">
        <v>27</v>
      </c>
      <c r="R2184" t="s">
        <v>28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108</v>
      </c>
      <c r="H2185" t="s">
        <v>43</v>
      </c>
      <c r="I2185" t="s">
        <v>31</v>
      </c>
      <c r="J2185" t="s">
        <v>36</v>
      </c>
      <c r="K2185">
        <v>4.7</v>
      </c>
      <c r="L2185" t="s">
        <v>149</v>
      </c>
      <c r="M2185" t="s">
        <v>73</v>
      </c>
      <c r="N2185" t="s">
        <v>149</v>
      </c>
      <c r="O2185" t="s">
        <v>149</v>
      </c>
      <c r="P2185">
        <v>2</v>
      </c>
      <c r="Q2185" t="s">
        <v>32</v>
      </c>
      <c r="R2185" t="s">
        <v>86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104</v>
      </c>
      <c r="H2186" t="s">
        <v>35</v>
      </c>
      <c r="I2186" t="s">
        <v>78</v>
      </c>
      <c r="J2186" t="s">
        <v>36</v>
      </c>
      <c r="K2186">
        <v>3.2</v>
      </c>
      <c r="L2186" t="s">
        <v>149</v>
      </c>
      <c r="M2186" t="s">
        <v>37</v>
      </c>
      <c r="N2186" t="s">
        <v>149</v>
      </c>
      <c r="O2186" t="s">
        <v>149</v>
      </c>
      <c r="P2186">
        <v>16</v>
      </c>
      <c r="Q2186" t="s">
        <v>45</v>
      </c>
      <c r="R2186" t="s">
        <v>57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95</v>
      </c>
      <c r="H2187" t="s">
        <v>43</v>
      </c>
      <c r="I2187" t="s">
        <v>81</v>
      </c>
      <c r="J2187" t="s">
        <v>24</v>
      </c>
      <c r="K2187">
        <v>2.5</v>
      </c>
      <c r="L2187" t="s">
        <v>149</v>
      </c>
      <c r="M2187" t="s">
        <v>26</v>
      </c>
      <c r="N2187" t="s">
        <v>149</v>
      </c>
      <c r="O2187" t="s">
        <v>149</v>
      </c>
      <c r="P2187">
        <v>50</v>
      </c>
      <c r="Q2187" t="s">
        <v>84</v>
      </c>
      <c r="R2187" t="s">
        <v>57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127</v>
      </c>
      <c r="H2188" t="s">
        <v>90</v>
      </c>
      <c r="I2188" t="s">
        <v>83</v>
      </c>
      <c r="J2188" t="s">
        <v>24</v>
      </c>
      <c r="K2188">
        <v>4.3</v>
      </c>
      <c r="L2188" t="s">
        <v>149</v>
      </c>
      <c r="M2188" t="s">
        <v>44</v>
      </c>
      <c r="N2188" t="s">
        <v>149</v>
      </c>
      <c r="O2188" t="s">
        <v>149</v>
      </c>
      <c r="P2188">
        <v>6</v>
      </c>
      <c r="Q2188" t="s">
        <v>45</v>
      </c>
      <c r="R2188" t="s">
        <v>57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132</v>
      </c>
      <c r="H2189" t="s">
        <v>43</v>
      </c>
      <c r="I2189" t="s">
        <v>81</v>
      </c>
      <c r="J2189" t="s">
        <v>36</v>
      </c>
      <c r="K2189">
        <v>4.4000000000000004</v>
      </c>
      <c r="L2189" t="s">
        <v>149</v>
      </c>
      <c r="M2189" t="s">
        <v>37</v>
      </c>
      <c r="N2189" t="s">
        <v>149</v>
      </c>
      <c r="O2189" t="s">
        <v>149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96</v>
      </c>
      <c r="H2190" t="s">
        <v>43</v>
      </c>
      <c r="I2190" t="s">
        <v>107</v>
      </c>
      <c r="J2190" t="s">
        <v>24</v>
      </c>
      <c r="K2190">
        <v>4.7</v>
      </c>
      <c r="L2190" t="s">
        <v>149</v>
      </c>
      <c r="M2190" t="s">
        <v>44</v>
      </c>
      <c r="N2190" t="s">
        <v>149</v>
      </c>
      <c r="O2190" t="s">
        <v>149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147</v>
      </c>
      <c r="H2191" t="s">
        <v>90</v>
      </c>
      <c r="I2191" t="s">
        <v>107</v>
      </c>
      <c r="J2191" t="s">
        <v>56</v>
      </c>
      <c r="K2191">
        <v>4</v>
      </c>
      <c r="L2191" t="s">
        <v>149</v>
      </c>
      <c r="M2191" t="s">
        <v>26</v>
      </c>
      <c r="N2191" t="s">
        <v>149</v>
      </c>
      <c r="O2191" t="s">
        <v>149</v>
      </c>
      <c r="P2191">
        <v>47</v>
      </c>
      <c r="Q2191" t="s">
        <v>38</v>
      </c>
      <c r="R2191" t="s">
        <v>28</v>
      </c>
    </row>
    <row r="2192" spans="1:18" x14ac:dyDescent="0.3">
      <c r="A2192">
        <v>2191</v>
      </c>
      <c r="B2192">
        <v>42</v>
      </c>
      <c r="C2192" t="s">
        <v>18</v>
      </c>
      <c r="D2192" t="s">
        <v>130</v>
      </c>
      <c r="E2192" t="s">
        <v>66</v>
      </c>
      <c r="F2192">
        <v>75</v>
      </c>
      <c r="G2192" t="s">
        <v>117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149</v>
      </c>
      <c r="M2192" t="s">
        <v>26</v>
      </c>
      <c r="N2192" t="s">
        <v>149</v>
      </c>
      <c r="O2192" t="s">
        <v>149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135</v>
      </c>
      <c r="H2193" t="s">
        <v>35</v>
      </c>
      <c r="I2193" t="s">
        <v>31</v>
      </c>
      <c r="J2193" t="s">
        <v>52</v>
      </c>
      <c r="K2193">
        <v>3.8</v>
      </c>
      <c r="L2193" t="s">
        <v>149</v>
      </c>
      <c r="M2193" t="s">
        <v>44</v>
      </c>
      <c r="N2193" t="s">
        <v>149</v>
      </c>
      <c r="O2193" t="s">
        <v>149</v>
      </c>
      <c r="P2193">
        <v>46</v>
      </c>
      <c r="Q2193" t="s">
        <v>32</v>
      </c>
      <c r="R2193" t="s">
        <v>28</v>
      </c>
    </row>
    <row r="2194" spans="1:18" x14ac:dyDescent="0.3">
      <c r="A2194">
        <v>2193</v>
      </c>
      <c r="B2194">
        <v>41</v>
      </c>
      <c r="C2194" t="s">
        <v>18</v>
      </c>
      <c r="D2194" t="s">
        <v>116</v>
      </c>
      <c r="E2194" t="s">
        <v>66</v>
      </c>
      <c r="F2194">
        <v>35</v>
      </c>
      <c r="G2194" t="s">
        <v>138</v>
      </c>
      <c r="H2194" t="s">
        <v>22</v>
      </c>
      <c r="I2194" t="s">
        <v>131</v>
      </c>
      <c r="J2194" t="s">
        <v>24</v>
      </c>
      <c r="K2194">
        <v>3.2</v>
      </c>
      <c r="L2194" t="s">
        <v>149</v>
      </c>
      <c r="M2194" t="s">
        <v>44</v>
      </c>
      <c r="N2194" t="s">
        <v>149</v>
      </c>
      <c r="O2194" t="s">
        <v>149</v>
      </c>
      <c r="P2194">
        <v>9</v>
      </c>
      <c r="Q2194" t="s">
        <v>38</v>
      </c>
      <c r="R2194" t="s">
        <v>86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96</v>
      </c>
      <c r="H2195" t="s">
        <v>22</v>
      </c>
      <c r="I2195" t="s">
        <v>47</v>
      </c>
      <c r="J2195" t="s">
        <v>36</v>
      </c>
      <c r="K2195">
        <v>5</v>
      </c>
      <c r="L2195" t="s">
        <v>149</v>
      </c>
      <c r="M2195" t="s">
        <v>26</v>
      </c>
      <c r="N2195" t="s">
        <v>149</v>
      </c>
      <c r="O2195" t="s">
        <v>149</v>
      </c>
      <c r="P2195">
        <v>8</v>
      </c>
      <c r="Q2195" t="s">
        <v>45</v>
      </c>
      <c r="R2195" t="s">
        <v>86</v>
      </c>
    </row>
    <row r="2196" spans="1:18" x14ac:dyDescent="0.3">
      <c r="A2196">
        <v>2195</v>
      </c>
      <c r="B2196">
        <v>61</v>
      </c>
      <c r="C2196" t="s">
        <v>18</v>
      </c>
      <c r="D2196" t="s">
        <v>122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149</v>
      </c>
      <c r="M2196" t="s">
        <v>53</v>
      </c>
      <c r="N2196" t="s">
        <v>149</v>
      </c>
      <c r="O2196" t="s">
        <v>149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82</v>
      </c>
      <c r="H2197" t="s">
        <v>43</v>
      </c>
      <c r="I2197" t="s">
        <v>107</v>
      </c>
      <c r="J2197" t="s">
        <v>56</v>
      </c>
      <c r="K2197">
        <v>3.7</v>
      </c>
      <c r="L2197" t="s">
        <v>149</v>
      </c>
      <c r="M2197" t="s">
        <v>44</v>
      </c>
      <c r="N2197" t="s">
        <v>149</v>
      </c>
      <c r="O2197" t="s">
        <v>149</v>
      </c>
      <c r="P2197">
        <v>2</v>
      </c>
      <c r="Q2197" t="s">
        <v>32</v>
      </c>
      <c r="R2197" t="s">
        <v>86</v>
      </c>
    </row>
    <row r="2198" spans="1:18" x14ac:dyDescent="0.3">
      <c r="A2198">
        <v>2197</v>
      </c>
      <c r="B2198">
        <v>25</v>
      </c>
      <c r="C2198" t="s">
        <v>18</v>
      </c>
      <c r="D2198" t="s">
        <v>79</v>
      </c>
      <c r="E2198" t="s">
        <v>20</v>
      </c>
      <c r="F2198">
        <v>58</v>
      </c>
      <c r="G2198" t="s">
        <v>126</v>
      </c>
      <c r="H2198" t="s">
        <v>43</v>
      </c>
      <c r="I2198" t="s">
        <v>23</v>
      </c>
      <c r="J2198" t="s">
        <v>36</v>
      </c>
      <c r="K2198">
        <v>4.8</v>
      </c>
      <c r="L2198" t="s">
        <v>149</v>
      </c>
      <c r="M2198" t="s">
        <v>44</v>
      </c>
      <c r="N2198" t="s">
        <v>149</v>
      </c>
      <c r="O2198" t="s">
        <v>149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134</v>
      </c>
      <c r="E2199" t="s">
        <v>41</v>
      </c>
      <c r="F2199">
        <v>88</v>
      </c>
      <c r="G2199" t="s">
        <v>135</v>
      </c>
      <c r="H2199" t="s">
        <v>43</v>
      </c>
      <c r="I2199" t="s">
        <v>123</v>
      </c>
      <c r="J2199" t="s">
        <v>52</v>
      </c>
      <c r="K2199">
        <v>3.7</v>
      </c>
      <c r="L2199" t="s">
        <v>149</v>
      </c>
      <c r="M2199" t="s">
        <v>69</v>
      </c>
      <c r="N2199" t="s">
        <v>149</v>
      </c>
      <c r="O2199" t="s">
        <v>149</v>
      </c>
      <c r="P2199">
        <v>40</v>
      </c>
      <c r="Q2199" t="s">
        <v>27</v>
      </c>
      <c r="R2199" t="s">
        <v>86</v>
      </c>
    </row>
    <row r="2200" spans="1:18" x14ac:dyDescent="0.3">
      <c r="A2200">
        <v>2199</v>
      </c>
      <c r="B2200">
        <v>57</v>
      </c>
      <c r="C2200" t="s">
        <v>18</v>
      </c>
      <c r="D2200" t="s">
        <v>116</v>
      </c>
      <c r="E2200" t="s">
        <v>66</v>
      </c>
      <c r="F2200">
        <v>80</v>
      </c>
      <c r="G2200" t="s">
        <v>82</v>
      </c>
      <c r="H2200" t="s">
        <v>22</v>
      </c>
      <c r="I2200" t="s">
        <v>47</v>
      </c>
      <c r="J2200" t="s">
        <v>52</v>
      </c>
      <c r="K2200">
        <v>3.5</v>
      </c>
      <c r="L2200" t="s">
        <v>149</v>
      </c>
      <c r="M2200" t="s">
        <v>37</v>
      </c>
      <c r="N2200" t="s">
        <v>149</v>
      </c>
      <c r="O2200" t="s">
        <v>149</v>
      </c>
      <c r="P2200">
        <v>35</v>
      </c>
      <c r="Q2200" t="s">
        <v>27</v>
      </c>
      <c r="R2200" t="s">
        <v>86</v>
      </c>
    </row>
    <row r="2201" spans="1:18" x14ac:dyDescent="0.3">
      <c r="A2201">
        <v>2200</v>
      </c>
      <c r="B2201">
        <v>39</v>
      </c>
      <c r="C2201" t="s">
        <v>18</v>
      </c>
      <c r="D2201" t="s">
        <v>116</v>
      </c>
      <c r="E2201" t="s">
        <v>66</v>
      </c>
      <c r="F2201">
        <v>47</v>
      </c>
      <c r="G2201" t="s">
        <v>95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149</v>
      </c>
      <c r="M2201" t="s">
        <v>73</v>
      </c>
      <c r="N2201" t="s">
        <v>149</v>
      </c>
      <c r="O2201" t="s">
        <v>149</v>
      </c>
      <c r="P2201">
        <v>40</v>
      </c>
      <c r="Q2201" t="s">
        <v>84</v>
      </c>
      <c r="R2201" t="s">
        <v>86</v>
      </c>
    </row>
    <row r="2202" spans="1:18" x14ac:dyDescent="0.3">
      <c r="A2202">
        <v>2201</v>
      </c>
      <c r="B2202">
        <v>60</v>
      </c>
      <c r="C2202" t="s">
        <v>18</v>
      </c>
      <c r="D2202" t="s">
        <v>140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149</v>
      </c>
      <c r="M2202" t="s">
        <v>44</v>
      </c>
      <c r="N2202" t="s">
        <v>149</v>
      </c>
      <c r="O2202" t="s">
        <v>149</v>
      </c>
      <c r="P2202">
        <v>27</v>
      </c>
      <c r="Q2202" t="s">
        <v>84</v>
      </c>
      <c r="R2202" t="s">
        <v>57</v>
      </c>
    </row>
    <row r="2203" spans="1:18" x14ac:dyDescent="0.3">
      <c r="A2203">
        <v>2202</v>
      </c>
      <c r="B2203">
        <v>39</v>
      </c>
      <c r="C2203" t="s">
        <v>18</v>
      </c>
      <c r="D2203" t="s">
        <v>93</v>
      </c>
      <c r="E2203" t="s">
        <v>20</v>
      </c>
      <c r="F2203">
        <v>25</v>
      </c>
      <c r="G2203" t="s">
        <v>120</v>
      </c>
      <c r="H2203" t="s">
        <v>22</v>
      </c>
      <c r="I2203" t="s">
        <v>97</v>
      </c>
      <c r="J2203" t="s">
        <v>36</v>
      </c>
      <c r="K2203">
        <v>4.9000000000000004</v>
      </c>
      <c r="L2203" t="s">
        <v>149</v>
      </c>
      <c r="M2203" t="s">
        <v>69</v>
      </c>
      <c r="N2203" t="s">
        <v>149</v>
      </c>
      <c r="O2203" t="s">
        <v>149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79</v>
      </c>
      <c r="E2204" t="s">
        <v>20</v>
      </c>
      <c r="F2204">
        <v>36</v>
      </c>
      <c r="G2204" t="s">
        <v>88</v>
      </c>
      <c r="H2204" t="s">
        <v>43</v>
      </c>
      <c r="I2204" t="s">
        <v>105</v>
      </c>
      <c r="J2204" t="s">
        <v>52</v>
      </c>
      <c r="K2204">
        <v>4.3</v>
      </c>
      <c r="L2204" t="s">
        <v>149</v>
      </c>
      <c r="M2204" t="s">
        <v>44</v>
      </c>
      <c r="N2204" t="s">
        <v>149</v>
      </c>
      <c r="O2204" t="s">
        <v>149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79</v>
      </c>
      <c r="E2205" t="s">
        <v>20</v>
      </c>
      <c r="F2205">
        <v>79</v>
      </c>
      <c r="G2205" t="s">
        <v>42</v>
      </c>
      <c r="H2205" t="s">
        <v>43</v>
      </c>
      <c r="I2205" t="s">
        <v>123</v>
      </c>
      <c r="J2205" t="s">
        <v>24</v>
      </c>
      <c r="K2205">
        <v>3.1</v>
      </c>
      <c r="L2205" t="s">
        <v>149</v>
      </c>
      <c r="M2205" t="s">
        <v>37</v>
      </c>
      <c r="N2205" t="s">
        <v>149</v>
      </c>
      <c r="O2205" t="s">
        <v>149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91</v>
      </c>
      <c r="J2206" t="s">
        <v>24</v>
      </c>
      <c r="K2206">
        <v>3.4</v>
      </c>
      <c r="L2206" t="s">
        <v>149</v>
      </c>
      <c r="M2206" t="s">
        <v>69</v>
      </c>
      <c r="N2206" t="s">
        <v>149</v>
      </c>
      <c r="O2206" t="s">
        <v>149</v>
      </c>
      <c r="P2206">
        <v>6</v>
      </c>
      <c r="Q2206" t="s">
        <v>84</v>
      </c>
      <c r="R2206" t="s">
        <v>86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111</v>
      </c>
      <c r="H2207" t="s">
        <v>90</v>
      </c>
      <c r="I2207" t="s">
        <v>105</v>
      </c>
      <c r="J2207" t="s">
        <v>56</v>
      </c>
      <c r="K2207">
        <v>2.7</v>
      </c>
      <c r="L2207" t="s">
        <v>149</v>
      </c>
      <c r="M2207" t="s">
        <v>26</v>
      </c>
      <c r="N2207" t="s">
        <v>149</v>
      </c>
      <c r="O2207" t="s">
        <v>149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112</v>
      </c>
      <c r="H2208" t="s">
        <v>22</v>
      </c>
      <c r="I2208" t="s">
        <v>94</v>
      </c>
      <c r="J2208" t="s">
        <v>36</v>
      </c>
      <c r="K2208">
        <v>2.6</v>
      </c>
      <c r="L2208" t="s">
        <v>149</v>
      </c>
      <c r="M2208" t="s">
        <v>73</v>
      </c>
      <c r="N2208" t="s">
        <v>149</v>
      </c>
      <c r="O2208" t="s">
        <v>149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127</v>
      </c>
      <c r="H2209" t="s">
        <v>43</v>
      </c>
      <c r="I2209" t="s">
        <v>23</v>
      </c>
      <c r="J2209" t="s">
        <v>56</v>
      </c>
      <c r="K2209">
        <v>2.9</v>
      </c>
      <c r="L2209" t="s">
        <v>149</v>
      </c>
      <c r="M2209" t="s">
        <v>44</v>
      </c>
      <c r="N2209" t="s">
        <v>149</v>
      </c>
      <c r="O2209" t="s">
        <v>149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116</v>
      </c>
      <c r="E2210" t="s">
        <v>66</v>
      </c>
      <c r="F2210">
        <v>46</v>
      </c>
      <c r="G2210" t="s">
        <v>109</v>
      </c>
      <c r="H2210" t="s">
        <v>90</v>
      </c>
      <c r="I2210" t="s">
        <v>81</v>
      </c>
      <c r="J2210" t="s">
        <v>52</v>
      </c>
      <c r="K2210">
        <v>2.7</v>
      </c>
      <c r="L2210" t="s">
        <v>149</v>
      </c>
      <c r="M2210" t="s">
        <v>69</v>
      </c>
      <c r="N2210" t="s">
        <v>149</v>
      </c>
      <c r="O2210" t="s">
        <v>149</v>
      </c>
      <c r="P2210">
        <v>23</v>
      </c>
      <c r="Q2210" t="s">
        <v>45</v>
      </c>
      <c r="R2210" t="s">
        <v>86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137</v>
      </c>
      <c r="H2211" t="s">
        <v>90</v>
      </c>
      <c r="I2211" t="s">
        <v>115</v>
      </c>
      <c r="J2211" t="s">
        <v>52</v>
      </c>
      <c r="K2211">
        <v>4.5</v>
      </c>
      <c r="L2211" t="s">
        <v>149</v>
      </c>
      <c r="M2211" t="s">
        <v>69</v>
      </c>
      <c r="N2211" t="s">
        <v>149</v>
      </c>
      <c r="O2211" t="s">
        <v>149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87</v>
      </c>
      <c r="E2212" t="s">
        <v>66</v>
      </c>
      <c r="F2212">
        <v>25</v>
      </c>
      <c r="G2212" t="s">
        <v>138</v>
      </c>
      <c r="H2212" t="s">
        <v>43</v>
      </c>
      <c r="I2212" t="s">
        <v>118</v>
      </c>
      <c r="J2212" t="s">
        <v>52</v>
      </c>
      <c r="K2212">
        <v>3.1</v>
      </c>
      <c r="L2212" t="s">
        <v>149</v>
      </c>
      <c r="M2212" t="s">
        <v>73</v>
      </c>
      <c r="N2212" t="s">
        <v>149</v>
      </c>
      <c r="O2212" t="s">
        <v>149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149</v>
      </c>
      <c r="M2213" t="s">
        <v>37</v>
      </c>
      <c r="N2213" t="s">
        <v>149</v>
      </c>
      <c r="O2213" t="s">
        <v>149</v>
      </c>
      <c r="P2213">
        <v>45</v>
      </c>
      <c r="Q2213" t="s">
        <v>84</v>
      </c>
      <c r="R2213" t="s">
        <v>57</v>
      </c>
    </row>
    <row r="2214" spans="1:18" x14ac:dyDescent="0.3">
      <c r="A2214">
        <v>2213</v>
      </c>
      <c r="B2214">
        <v>59</v>
      </c>
      <c r="C2214" t="s">
        <v>18</v>
      </c>
      <c r="D2214" t="s">
        <v>93</v>
      </c>
      <c r="E2214" t="s">
        <v>20</v>
      </c>
      <c r="F2214">
        <v>77</v>
      </c>
      <c r="G2214" t="s">
        <v>142</v>
      </c>
      <c r="H2214" t="s">
        <v>43</v>
      </c>
      <c r="I2214" t="s">
        <v>107</v>
      </c>
      <c r="J2214" t="s">
        <v>24</v>
      </c>
      <c r="K2214">
        <v>3.3</v>
      </c>
      <c r="L2214" t="s">
        <v>149</v>
      </c>
      <c r="M2214" t="s">
        <v>44</v>
      </c>
      <c r="N2214" t="s">
        <v>149</v>
      </c>
      <c r="O2214" t="s">
        <v>149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121</v>
      </c>
      <c r="E2215" t="s">
        <v>66</v>
      </c>
      <c r="F2215">
        <v>94</v>
      </c>
      <c r="G2215" t="s">
        <v>75</v>
      </c>
      <c r="H2215" t="s">
        <v>43</v>
      </c>
      <c r="I2215" t="s">
        <v>31</v>
      </c>
      <c r="J2215" t="s">
        <v>56</v>
      </c>
      <c r="K2215">
        <v>2.9</v>
      </c>
      <c r="L2215" t="s">
        <v>149</v>
      </c>
      <c r="M2215" t="s">
        <v>26</v>
      </c>
      <c r="N2215" t="s">
        <v>149</v>
      </c>
      <c r="O2215" t="s">
        <v>149</v>
      </c>
      <c r="P2215">
        <v>18</v>
      </c>
      <c r="Q2215" t="s">
        <v>84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130</v>
      </c>
      <c r="E2216" t="s">
        <v>66</v>
      </c>
      <c r="F2216">
        <v>100</v>
      </c>
      <c r="G2216" t="s">
        <v>132</v>
      </c>
      <c r="H2216" t="s">
        <v>22</v>
      </c>
      <c r="I2216" t="s">
        <v>78</v>
      </c>
      <c r="J2216" t="s">
        <v>56</v>
      </c>
      <c r="K2216">
        <v>4.0999999999999996</v>
      </c>
      <c r="L2216" t="s">
        <v>149</v>
      </c>
      <c r="M2216" t="s">
        <v>53</v>
      </c>
      <c r="N2216" t="s">
        <v>149</v>
      </c>
      <c r="O2216" t="s">
        <v>149</v>
      </c>
      <c r="P2216">
        <v>20</v>
      </c>
      <c r="Q2216" t="s">
        <v>84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123</v>
      </c>
      <c r="J2217" t="s">
        <v>24</v>
      </c>
      <c r="K2217">
        <v>2.7</v>
      </c>
      <c r="L2217" t="s">
        <v>149</v>
      </c>
      <c r="M2217" t="s">
        <v>26</v>
      </c>
      <c r="N2217" t="s">
        <v>149</v>
      </c>
      <c r="O2217" t="s">
        <v>149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93</v>
      </c>
      <c r="E2218" t="s">
        <v>20</v>
      </c>
      <c r="F2218">
        <v>36</v>
      </c>
      <c r="G2218" t="s">
        <v>126</v>
      </c>
      <c r="H2218" t="s">
        <v>90</v>
      </c>
      <c r="I2218" t="s">
        <v>64</v>
      </c>
      <c r="J2218" t="s">
        <v>24</v>
      </c>
      <c r="K2218">
        <v>4</v>
      </c>
      <c r="L2218" t="s">
        <v>149</v>
      </c>
      <c r="M2218" t="s">
        <v>73</v>
      </c>
      <c r="N2218" t="s">
        <v>149</v>
      </c>
      <c r="O2218" t="s">
        <v>149</v>
      </c>
      <c r="P2218">
        <v>15</v>
      </c>
      <c r="Q2218" t="s">
        <v>27</v>
      </c>
      <c r="R2218" t="s">
        <v>28</v>
      </c>
    </row>
    <row r="2219" spans="1:18" x14ac:dyDescent="0.3">
      <c r="A2219">
        <v>2218</v>
      </c>
      <c r="B2219">
        <v>35</v>
      </c>
      <c r="C2219" t="s">
        <v>18</v>
      </c>
      <c r="D2219" t="s">
        <v>103</v>
      </c>
      <c r="E2219" t="s">
        <v>66</v>
      </c>
      <c r="F2219">
        <v>27</v>
      </c>
      <c r="G2219" t="s">
        <v>113</v>
      </c>
      <c r="H2219" t="s">
        <v>90</v>
      </c>
      <c r="I2219" t="s">
        <v>105</v>
      </c>
      <c r="J2219" t="s">
        <v>56</v>
      </c>
      <c r="K2219">
        <v>2.6</v>
      </c>
      <c r="L2219" t="s">
        <v>149</v>
      </c>
      <c r="M2219" t="s">
        <v>73</v>
      </c>
      <c r="N2219" t="s">
        <v>149</v>
      </c>
      <c r="O2219" t="s">
        <v>149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87</v>
      </c>
      <c r="E2220" t="s">
        <v>66</v>
      </c>
      <c r="F2220">
        <v>67</v>
      </c>
      <c r="G2220" t="s">
        <v>132</v>
      </c>
      <c r="H2220" t="s">
        <v>43</v>
      </c>
      <c r="I2220" t="s">
        <v>133</v>
      </c>
      <c r="J2220" t="s">
        <v>24</v>
      </c>
      <c r="K2220">
        <v>3.5</v>
      </c>
      <c r="L2220" t="s">
        <v>149</v>
      </c>
      <c r="M2220" t="s">
        <v>73</v>
      </c>
      <c r="N2220" t="s">
        <v>149</v>
      </c>
      <c r="O2220" t="s">
        <v>149</v>
      </c>
      <c r="P2220">
        <v>20</v>
      </c>
      <c r="Q2220" t="s">
        <v>84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145</v>
      </c>
      <c r="H2221" t="s">
        <v>35</v>
      </c>
      <c r="I2221" t="s">
        <v>72</v>
      </c>
      <c r="J2221" t="s">
        <v>56</v>
      </c>
      <c r="K2221">
        <v>2.8</v>
      </c>
      <c r="L2221" t="s">
        <v>149</v>
      </c>
      <c r="M2221" t="s">
        <v>73</v>
      </c>
      <c r="N2221" t="s">
        <v>149</v>
      </c>
      <c r="O2221" t="s">
        <v>149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130</v>
      </c>
      <c r="E2222" t="s">
        <v>66</v>
      </c>
      <c r="F2222">
        <v>62</v>
      </c>
      <c r="G2222" t="s">
        <v>50</v>
      </c>
      <c r="H2222" t="s">
        <v>90</v>
      </c>
      <c r="I2222" t="s">
        <v>115</v>
      </c>
      <c r="J2222" t="s">
        <v>56</v>
      </c>
      <c r="K2222">
        <v>4.5</v>
      </c>
      <c r="L2222" t="s">
        <v>149</v>
      </c>
      <c r="M2222" t="s">
        <v>73</v>
      </c>
      <c r="N2222" t="s">
        <v>149</v>
      </c>
      <c r="O2222" t="s">
        <v>149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108</v>
      </c>
      <c r="H2223" t="s">
        <v>90</v>
      </c>
      <c r="I2223" t="s">
        <v>51</v>
      </c>
      <c r="J2223" t="s">
        <v>56</v>
      </c>
      <c r="K2223">
        <v>3</v>
      </c>
      <c r="L2223" t="s">
        <v>149</v>
      </c>
      <c r="M2223" t="s">
        <v>37</v>
      </c>
      <c r="N2223" t="s">
        <v>149</v>
      </c>
      <c r="O2223" t="s">
        <v>149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93</v>
      </c>
      <c r="E2224" t="s">
        <v>20</v>
      </c>
      <c r="F2224">
        <v>66</v>
      </c>
      <c r="G2224" t="s">
        <v>139</v>
      </c>
      <c r="H2224" t="s">
        <v>43</v>
      </c>
      <c r="I2224" t="s">
        <v>83</v>
      </c>
      <c r="J2224" t="s">
        <v>52</v>
      </c>
      <c r="K2224">
        <v>4.4000000000000004</v>
      </c>
      <c r="L2224" t="s">
        <v>149</v>
      </c>
      <c r="M2224" t="s">
        <v>73</v>
      </c>
      <c r="N2224" t="s">
        <v>149</v>
      </c>
      <c r="O2224" t="s">
        <v>149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108</v>
      </c>
      <c r="H2225" t="s">
        <v>43</v>
      </c>
      <c r="I2225" t="s">
        <v>23</v>
      </c>
      <c r="J2225" t="s">
        <v>56</v>
      </c>
      <c r="K2225">
        <v>4.7</v>
      </c>
      <c r="L2225" t="s">
        <v>149</v>
      </c>
      <c r="M2225" t="s">
        <v>44</v>
      </c>
      <c r="N2225" t="s">
        <v>149</v>
      </c>
      <c r="O2225" t="s">
        <v>149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140</v>
      </c>
      <c r="E2226" t="s">
        <v>66</v>
      </c>
      <c r="F2226">
        <v>25</v>
      </c>
      <c r="G2226" t="s">
        <v>142</v>
      </c>
      <c r="H2226" t="s">
        <v>22</v>
      </c>
      <c r="I2226" t="s">
        <v>60</v>
      </c>
      <c r="J2226" t="s">
        <v>24</v>
      </c>
      <c r="K2226">
        <v>4.3</v>
      </c>
      <c r="L2226" t="s">
        <v>149</v>
      </c>
      <c r="M2226" t="s">
        <v>53</v>
      </c>
      <c r="N2226" t="s">
        <v>149</v>
      </c>
      <c r="O2226" t="s">
        <v>149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130</v>
      </c>
      <c r="E2227" t="s">
        <v>66</v>
      </c>
      <c r="F2227">
        <v>64</v>
      </c>
      <c r="G2227" t="s">
        <v>146</v>
      </c>
      <c r="H2227" t="s">
        <v>35</v>
      </c>
      <c r="I2227" t="s">
        <v>76</v>
      </c>
      <c r="J2227" t="s">
        <v>36</v>
      </c>
      <c r="K2227">
        <v>4.8</v>
      </c>
      <c r="L2227" t="s">
        <v>149</v>
      </c>
      <c r="M2227" t="s">
        <v>37</v>
      </c>
      <c r="N2227" t="s">
        <v>149</v>
      </c>
      <c r="O2227" t="s">
        <v>149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141</v>
      </c>
      <c r="J2228" t="s">
        <v>36</v>
      </c>
      <c r="K2228">
        <v>4.8</v>
      </c>
      <c r="L2228" t="s">
        <v>149</v>
      </c>
      <c r="M2228" t="s">
        <v>73</v>
      </c>
      <c r="N2228" t="s">
        <v>149</v>
      </c>
      <c r="O2228" t="s">
        <v>149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116</v>
      </c>
      <c r="E2229" t="s">
        <v>66</v>
      </c>
      <c r="F2229">
        <v>74</v>
      </c>
      <c r="G2229" t="s">
        <v>146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149</v>
      </c>
      <c r="M2229" t="s">
        <v>44</v>
      </c>
      <c r="N2229" t="s">
        <v>149</v>
      </c>
      <c r="O2229" t="s">
        <v>149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140</v>
      </c>
      <c r="E2230" t="s">
        <v>66</v>
      </c>
      <c r="F2230">
        <v>50</v>
      </c>
      <c r="G2230" t="s">
        <v>108</v>
      </c>
      <c r="H2230" t="s">
        <v>43</v>
      </c>
      <c r="I2230" t="s">
        <v>94</v>
      </c>
      <c r="J2230" t="s">
        <v>56</v>
      </c>
      <c r="K2230">
        <v>3.7</v>
      </c>
      <c r="L2230" t="s">
        <v>149</v>
      </c>
      <c r="M2230" t="s">
        <v>37</v>
      </c>
      <c r="N2230" t="s">
        <v>149</v>
      </c>
      <c r="O2230" t="s">
        <v>149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93</v>
      </c>
      <c r="E2231" t="s">
        <v>20</v>
      </c>
      <c r="F2231">
        <v>97</v>
      </c>
      <c r="G2231" t="s">
        <v>145</v>
      </c>
      <c r="H2231" t="s">
        <v>43</v>
      </c>
      <c r="I2231" t="s">
        <v>64</v>
      </c>
      <c r="J2231" t="s">
        <v>56</v>
      </c>
      <c r="K2231">
        <v>3.9</v>
      </c>
      <c r="L2231" t="s">
        <v>149</v>
      </c>
      <c r="M2231" t="s">
        <v>26</v>
      </c>
      <c r="N2231" t="s">
        <v>149</v>
      </c>
      <c r="O2231" t="s">
        <v>149</v>
      </c>
      <c r="P2231">
        <v>50</v>
      </c>
      <c r="Q2231" t="s">
        <v>27</v>
      </c>
      <c r="R2231" t="s">
        <v>86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109</v>
      </c>
      <c r="H2232" t="s">
        <v>35</v>
      </c>
      <c r="I2232" t="s">
        <v>83</v>
      </c>
      <c r="J2232" t="s">
        <v>36</v>
      </c>
      <c r="K2232">
        <v>3.8</v>
      </c>
      <c r="L2232" t="s">
        <v>149</v>
      </c>
      <c r="M2232" t="s">
        <v>26</v>
      </c>
      <c r="N2232" t="s">
        <v>149</v>
      </c>
      <c r="O2232" t="s">
        <v>149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99</v>
      </c>
      <c r="E2233" t="s">
        <v>62</v>
      </c>
      <c r="F2233">
        <v>49</v>
      </c>
      <c r="G2233" t="s">
        <v>137</v>
      </c>
      <c r="H2233" t="s">
        <v>43</v>
      </c>
      <c r="I2233" t="s">
        <v>115</v>
      </c>
      <c r="J2233" t="s">
        <v>56</v>
      </c>
      <c r="K2233">
        <v>4.0999999999999996</v>
      </c>
      <c r="L2233" t="s">
        <v>149</v>
      </c>
      <c r="M2233" t="s">
        <v>73</v>
      </c>
      <c r="N2233" t="s">
        <v>149</v>
      </c>
      <c r="O2233" t="s">
        <v>149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95</v>
      </c>
      <c r="H2234" t="s">
        <v>22</v>
      </c>
      <c r="I2234" t="s">
        <v>91</v>
      </c>
      <c r="J2234" t="s">
        <v>36</v>
      </c>
      <c r="K2234">
        <v>4</v>
      </c>
      <c r="L2234" t="s">
        <v>149</v>
      </c>
      <c r="M2234" t="s">
        <v>73</v>
      </c>
      <c r="N2234" t="s">
        <v>149</v>
      </c>
      <c r="O2234" t="s">
        <v>149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100</v>
      </c>
      <c r="H2235" t="s">
        <v>90</v>
      </c>
      <c r="I2235" t="s">
        <v>23</v>
      </c>
      <c r="J2235" t="s">
        <v>52</v>
      </c>
      <c r="K2235">
        <v>4.5</v>
      </c>
      <c r="L2235" t="s">
        <v>149</v>
      </c>
      <c r="M2235" t="s">
        <v>26</v>
      </c>
      <c r="N2235" t="s">
        <v>149</v>
      </c>
      <c r="O2235" t="s">
        <v>149</v>
      </c>
      <c r="P2235">
        <v>48</v>
      </c>
      <c r="Q2235" t="s">
        <v>38</v>
      </c>
      <c r="R2235" t="s">
        <v>86</v>
      </c>
    </row>
    <row r="2236" spans="1:18" x14ac:dyDescent="0.3">
      <c r="A2236">
        <v>2235</v>
      </c>
      <c r="B2236">
        <v>35</v>
      </c>
      <c r="C2236" t="s">
        <v>18</v>
      </c>
      <c r="D2236" t="s">
        <v>134</v>
      </c>
      <c r="E2236" t="s">
        <v>41</v>
      </c>
      <c r="F2236">
        <v>66</v>
      </c>
      <c r="G2236" t="s">
        <v>80</v>
      </c>
      <c r="H2236" t="s">
        <v>35</v>
      </c>
      <c r="I2236" t="s">
        <v>131</v>
      </c>
      <c r="J2236" t="s">
        <v>24</v>
      </c>
      <c r="K2236">
        <v>4</v>
      </c>
      <c r="L2236" t="s">
        <v>149</v>
      </c>
      <c r="M2236" t="s">
        <v>26</v>
      </c>
      <c r="N2236" t="s">
        <v>149</v>
      </c>
      <c r="O2236" t="s">
        <v>149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122</v>
      </c>
      <c r="E2237" t="s">
        <v>20</v>
      </c>
      <c r="F2237">
        <v>82</v>
      </c>
      <c r="G2237" t="s">
        <v>112</v>
      </c>
      <c r="H2237" t="s">
        <v>43</v>
      </c>
      <c r="I2237" t="s">
        <v>23</v>
      </c>
      <c r="J2237" t="s">
        <v>36</v>
      </c>
      <c r="K2237">
        <v>4.5</v>
      </c>
      <c r="L2237" t="s">
        <v>149</v>
      </c>
      <c r="M2237" t="s">
        <v>69</v>
      </c>
      <c r="N2237" t="s">
        <v>149</v>
      </c>
      <c r="O2237" t="s">
        <v>149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110</v>
      </c>
      <c r="E2238" t="s">
        <v>20</v>
      </c>
      <c r="F2238">
        <v>88</v>
      </c>
      <c r="G2238" t="s">
        <v>59</v>
      </c>
      <c r="H2238" t="s">
        <v>43</v>
      </c>
      <c r="I2238" t="s">
        <v>131</v>
      </c>
      <c r="J2238" t="s">
        <v>24</v>
      </c>
      <c r="K2238">
        <v>2.7</v>
      </c>
      <c r="L2238" t="s">
        <v>149</v>
      </c>
      <c r="M2238" t="s">
        <v>53</v>
      </c>
      <c r="N2238" t="s">
        <v>149</v>
      </c>
      <c r="O2238" t="s">
        <v>149</v>
      </c>
      <c r="P2238">
        <v>18</v>
      </c>
      <c r="Q2238" t="s">
        <v>84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88</v>
      </c>
      <c r="H2239" t="s">
        <v>35</v>
      </c>
      <c r="I2239" t="s">
        <v>92</v>
      </c>
      <c r="J2239" t="s">
        <v>52</v>
      </c>
      <c r="K2239">
        <v>3.8</v>
      </c>
      <c r="L2239" t="s">
        <v>149</v>
      </c>
      <c r="M2239" t="s">
        <v>44</v>
      </c>
      <c r="N2239" t="s">
        <v>149</v>
      </c>
      <c r="O2239" t="s">
        <v>149</v>
      </c>
      <c r="P2239">
        <v>31</v>
      </c>
      <c r="Q2239" t="s">
        <v>27</v>
      </c>
      <c r="R2239" t="s">
        <v>57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100</v>
      </c>
      <c r="H2240" t="s">
        <v>22</v>
      </c>
      <c r="I2240" t="s">
        <v>115</v>
      </c>
      <c r="J2240" t="s">
        <v>24</v>
      </c>
      <c r="K2240">
        <v>3.8</v>
      </c>
      <c r="L2240" t="s">
        <v>149</v>
      </c>
      <c r="M2240" t="s">
        <v>53</v>
      </c>
      <c r="N2240" t="s">
        <v>149</v>
      </c>
      <c r="O2240" t="s">
        <v>149</v>
      </c>
      <c r="P2240">
        <v>18</v>
      </c>
      <c r="Q2240" t="s">
        <v>84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103</v>
      </c>
      <c r="E2241" t="s">
        <v>66</v>
      </c>
      <c r="F2241">
        <v>96</v>
      </c>
      <c r="G2241" t="s">
        <v>88</v>
      </c>
      <c r="H2241" t="s">
        <v>22</v>
      </c>
      <c r="I2241" t="s">
        <v>123</v>
      </c>
      <c r="J2241" t="s">
        <v>52</v>
      </c>
      <c r="K2241">
        <v>3.8</v>
      </c>
      <c r="L2241" t="s">
        <v>149</v>
      </c>
      <c r="M2241" t="s">
        <v>69</v>
      </c>
      <c r="N2241" t="s">
        <v>149</v>
      </c>
      <c r="O2241" t="s">
        <v>149</v>
      </c>
      <c r="P2241">
        <v>41</v>
      </c>
      <c r="Q2241" t="s">
        <v>38</v>
      </c>
      <c r="R2241" t="s">
        <v>57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96</v>
      </c>
      <c r="H2242" t="s">
        <v>22</v>
      </c>
      <c r="I2242" t="s">
        <v>94</v>
      </c>
      <c r="J2242" t="s">
        <v>24</v>
      </c>
      <c r="K2242">
        <v>4.3</v>
      </c>
      <c r="L2242" t="s">
        <v>149</v>
      </c>
      <c r="M2242" t="s">
        <v>44</v>
      </c>
      <c r="N2242" t="s">
        <v>149</v>
      </c>
      <c r="O2242" t="s">
        <v>149</v>
      </c>
      <c r="P2242">
        <v>18</v>
      </c>
      <c r="Q2242" t="s">
        <v>84</v>
      </c>
      <c r="R2242" t="s">
        <v>57</v>
      </c>
    </row>
    <row r="2243" spans="1:18" x14ac:dyDescent="0.3">
      <c r="A2243">
        <v>2242</v>
      </c>
      <c r="B2243">
        <v>18</v>
      </c>
      <c r="C2243" t="s">
        <v>18</v>
      </c>
      <c r="D2243" t="s">
        <v>99</v>
      </c>
      <c r="E2243" t="s">
        <v>62</v>
      </c>
      <c r="F2243">
        <v>77</v>
      </c>
      <c r="G2243" t="s">
        <v>125</v>
      </c>
      <c r="H2243" t="s">
        <v>43</v>
      </c>
      <c r="I2243" t="s">
        <v>72</v>
      </c>
      <c r="J2243" t="s">
        <v>52</v>
      </c>
      <c r="K2243">
        <v>3.5</v>
      </c>
      <c r="L2243" t="s">
        <v>149</v>
      </c>
      <c r="M2243" t="s">
        <v>37</v>
      </c>
      <c r="N2243" t="s">
        <v>149</v>
      </c>
      <c r="O2243" t="s">
        <v>149</v>
      </c>
      <c r="P2243">
        <v>3</v>
      </c>
      <c r="Q2243" t="s">
        <v>74</v>
      </c>
      <c r="R2243" t="s">
        <v>28</v>
      </c>
    </row>
    <row r="2244" spans="1:18" x14ac:dyDescent="0.3">
      <c r="A2244">
        <v>2243</v>
      </c>
      <c r="B2244">
        <v>18</v>
      </c>
      <c r="C2244" t="s">
        <v>18</v>
      </c>
      <c r="D2244" t="s">
        <v>85</v>
      </c>
      <c r="E2244" t="s">
        <v>20</v>
      </c>
      <c r="F2244">
        <v>66</v>
      </c>
      <c r="G2244" t="s">
        <v>104</v>
      </c>
      <c r="H2244" t="s">
        <v>43</v>
      </c>
      <c r="I2244" t="s">
        <v>118</v>
      </c>
      <c r="J2244" t="s">
        <v>36</v>
      </c>
      <c r="K2244">
        <v>3.8</v>
      </c>
      <c r="L2244" t="s">
        <v>149</v>
      </c>
      <c r="M2244" t="s">
        <v>44</v>
      </c>
      <c r="N2244" t="s">
        <v>149</v>
      </c>
      <c r="O2244" t="s">
        <v>149</v>
      </c>
      <c r="P2244">
        <v>5</v>
      </c>
      <c r="Q2244" t="s">
        <v>38</v>
      </c>
      <c r="R2244" t="s">
        <v>28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83</v>
      </c>
      <c r="J2245" t="s">
        <v>24</v>
      </c>
      <c r="K2245">
        <v>3.7</v>
      </c>
      <c r="L2245" t="s">
        <v>149</v>
      </c>
      <c r="M2245" t="s">
        <v>69</v>
      </c>
      <c r="N2245" t="s">
        <v>149</v>
      </c>
      <c r="O2245" t="s">
        <v>149</v>
      </c>
      <c r="P2245">
        <v>13</v>
      </c>
      <c r="Q2245" t="s">
        <v>84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128</v>
      </c>
      <c r="H2246" t="s">
        <v>43</v>
      </c>
      <c r="I2246" t="s">
        <v>78</v>
      </c>
      <c r="J2246" t="s">
        <v>52</v>
      </c>
      <c r="K2246">
        <v>4.8</v>
      </c>
      <c r="L2246" t="s">
        <v>149</v>
      </c>
      <c r="M2246" t="s">
        <v>69</v>
      </c>
      <c r="N2246" t="s">
        <v>149</v>
      </c>
      <c r="O2246" t="s">
        <v>149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122</v>
      </c>
      <c r="E2247" t="s">
        <v>20</v>
      </c>
      <c r="F2247">
        <v>90</v>
      </c>
      <c r="G2247" t="s">
        <v>77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149</v>
      </c>
      <c r="M2247" t="s">
        <v>37</v>
      </c>
      <c r="N2247" t="s">
        <v>149</v>
      </c>
      <c r="O2247" t="s">
        <v>149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99</v>
      </c>
      <c r="E2248" t="s">
        <v>62</v>
      </c>
      <c r="F2248">
        <v>96</v>
      </c>
      <c r="G2248" t="s">
        <v>75</v>
      </c>
      <c r="H2248" t="s">
        <v>43</v>
      </c>
      <c r="I2248" t="s">
        <v>106</v>
      </c>
      <c r="J2248" t="s">
        <v>56</v>
      </c>
      <c r="K2248">
        <v>4.3</v>
      </c>
      <c r="L2248" t="s">
        <v>149</v>
      </c>
      <c r="M2248" t="s">
        <v>73</v>
      </c>
      <c r="N2248" t="s">
        <v>149</v>
      </c>
      <c r="O2248" t="s">
        <v>149</v>
      </c>
      <c r="P2248">
        <v>39</v>
      </c>
      <c r="Q2248" t="s">
        <v>45</v>
      </c>
      <c r="R2248" t="s">
        <v>57</v>
      </c>
    </row>
    <row r="2249" spans="1:18" x14ac:dyDescent="0.3">
      <c r="A2249">
        <v>2248</v>
      </c>
      <c r="B2249">
        <v>34</v>
      </c>
      <c r="C2249" t="s">
        <v>18</v>
      </c>
      <c r="D2249" t="s">
        <v>103</v>
      </c>
      <c r="E2249" t="s">
        <v>66</v>
      </c>
      <c r="F2249">
        <v>37</v>
      </c>
      <c r="G2249" t="s">
        <v>100</v>
      </c>
      <c r="H2249" t="s">
        <v>22</v>
      </c>
      <c r="I2249" t="s">
        <v>83</v>
      </c>
      <c r="J2249" t="s">
        <v>52</v>
      </c>
      <c r="K2249">
        <v>4.4000000000000004</v>
      </c>
      <c r="L2249" t="s">
        <v>149</v>
      </c>
      <c r="M2249" t="s">
        <v>44</v>
      </c>
      <c r="N2249" t="s">
        <v>149</v>
      </c>
      <c r="O2249" t="s">
        <v>149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110</v>
      </c>
      <c r="E2250" t="s">
        <v>20</v>
      </c>
      <c r="F2250">
        <v>66</v>
      </c>
      <c r="G2250" t="s">
        <v>42</v>
      </c>
      <c r="H2250" t="s">
        <v>43</v>
      </c>
      <c r="I2250" t="s">
        <v>81</v>
      </c>
      <c r="J2250" t="s">
        <v>24</v>
      </c>
      <c r="K2250">
        <v>3.4</v>
      </c>
      <c r="L2250" t="s">
        <v>149</v>
      </c>
      <c r="M2250" t="s">
        <v>37</v>
      </c>
      <c r="N2250" t="s">
        <v>149</v>
      </c>
      <c r="O2250" t="s">
        <v>149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140</v>
      </c>
      <c r="E2251" t="s">
        <v>66</v>
      </c>
      <c r="F2251">
        <v>45</v>
      </c>
      <c r="G2251" t="s">
        <v>50</v>
      </c>
      <c r="H2251" t="s">
        <v>90</v>
      </c>
      <c r="I2251" t="s">
        <v>123</v>
      </c>
      <c r="J2251" t="s">
        <v>36</v>
      </c>
      <c r="K2251">
        <v>4.3</v>
      </c>
      <c r="L2251" t="s">
        <v>149</v>
      </c>
      <c r="M2251" t="s">
        <v>44</v>
      </c>
      <c r="N2251" t="s">
        <v>149</v>
      </c>
      <c r="O2251" t="s">
        <v>149</v>
      </c>
      <c r="P2251">
        <v>29</v>
      </c>
      <c r="Q2251" t="s">
        <v>84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109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149</v>
      </c>
      <c r="M2252" t="s">
        <v>73</v>
      </c>
      <c r="N2252" t="s">
        <v>149</v>
      </c>
      <c r="O2252" t="s">
        <v>149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138</v>
      </c>
      <c r="H2253" t="s">
        <v>22</v>
      </c>
      <c r="I2253" t="s">
        <v>78</v>
      </c>
      <c r="J2253" t="s">
        <v>56</v>
      </c>
      <c r="K2253">
        <v>3.8</v>
      </c>
      <c r="L2253" t="s">
        <v>149</v>
      </c>
      <c r="M2253" t="s">
        <v>37</v>
      </c>
      <c r="N2253" t="s">
        <v>149</v>
      </c>
      <c r="O2253" t="s">
        <v>149</v>
      </c>
      <c r="P2253">
        <v>22</v>
      </c>
      <c r="Q2253" t="s">
        <v>84</v>
      </c>
      <c r="R2253" t="s">
        <v>86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142</v>
      </c>
      <c r="H2254" t="s">
        <v>35</v>
      </c>
      <c r="I2254" t="s">
        <v>31</v>
      </c>
      <c r="J2254" t="s">
        <v>52</v>
      </c>
      <c r="K2254">
        <v>3.9</v>
      </c>
      <c r="L2254" t="s">
        <v>149</v>
      </c>
      <c r="M2254" t="s">
        <v>26</v>
      </c>
      <c r="N2254" t="s">
        <v>149</v>
      </c>
      <c r="O2254" t="s">
        <v>149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101</v>
      </c>
      <c r="E2255" t="s">
        <v>20</v>
      </c>
      <c r="F2255">
        <v>31</v>
      </c>
      <c r="G2255" t="s">
        <v>98</v>
      </c>
      <c r="H2255" t="s">
        <v>43</v>
      </c>
      <c r="I2255" t="s">
        <v>107</v>
      </c>
      <c r="J2255" t="s">
        <v>36</v>
      </c>
      <c r="K2255">
        <v>2.6</v>
      </c>
      <c r="L2255" t="s">
        <v>149</v>
      </c>
      <c r="M2255" t="s">
        <v>73</v>
      </c>
      <c r="N2255" t="s">
        <v>149</v>
      </c>
      <c r="O2255" t="s">
        <v>149</v>
      </c>
      <c r="P2255">
        <v>22</v>
      </c>
      <c r="Q2255" t="s">
        <v>45</v>
      </c>
      <c r="R2255" t="s">
        <v>86</v>
      </c>
    </row>
    <row r="2256" spans="1:18" x14ac:dyDescent="0.3">
      <c r="A2256">
        <v>2255</v>
      </c>
      <c r="B2256">
        <v>24</v>
      </c>
      <c r="C2256" t="s">
        <v>18</v>
      </c>
      <c r="D2256" t="s">
        <v>130</v>
      </c>
      <c r="E2256" t="s">
        <v>66</v>
      </c>
      <c r="F2256">
        <v>79</v>
      </c>
      <c r="G2256" t="s">
        <v>111</v>
      </c>
      <c r="H2256" t="s">
        <v>43</v>
      </c>
      <c r="I2256" t="s">
        <v>78</v>
      </c>
      <c r="J2256" t="s">
        <v>24</v>
      </c>
      <c r="K2256">
        <v>4.2</v>
      </c>
      <c r="L2256" t="s">
        <v>149</v>
      </c>
      <c r="M2256" t="s">
        <v>73</v>
      </c>
      <c r="N2256" t="s">
        <v>149</v>
      </c>
      <c r="O2256" t="s">
        <v>149</v>
      </c>
      <c r="P2256">
        <v>44</v>
      </c>
      <c r="Q2256" t="s">
        <v>45</v>
      </c>
      <c r="R2256" t="s">
        <v>57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148</v>
      </c>
      <c r="H2257" t="s">
        <v>22</v>
      </c>
      <c r="I2257" t="s">
        <v>83</v>
      </c>
      <c r="J2257" t="s">
        <v>36</v>
      </c>
      <c r="K2257">
        <v>4.5999999999999996</v>
      </c>
      <c r="L2257" t="s">
        <v>149</v>
      </c>
      <c r="M2257" t="s">
        <v>73</v>
      </c>
      <c r="N2257" t="s">
        <v>149</v>
      </c>
      <c r="O2257" t="s">
        <v>149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96</v>
      </c>
      <c r="H2258" t="s">
        <v>43</v>
      </c>
      <c r="I2258" t="s">
        <v>47</v>
      </c>
      <c r="J2258" t="s">
        <v>56</v>
      </c>
      <c r="K2258">
        <v>5</v>
      </c>
      <c r="L2258" t="s">
        <v>149</v>
      </c>
      <c r="M2258" t="s">
        <v>53</v>
      </c>
      <c r="N2258" t="s">
        <v>149</v>
      </c>
      <c r="O2258" t="s">
        <v>149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85</v>
      </c>
      <c r="E2259" t="s">
        <v>20</v>
      </c>
      <c r="F2259">
        <v>32</v>
      </c>
      <c r="G2259" t="s">
        <v>119</v>
      </c>
      <c r="H2259" t="s">
        <v>22</v>
      </c>
      <c r="I2259" t="s">
        <v>76</v>
      </c>
      <c r="J2259" t="s">
        <v>56</v>
      </c>
      <c r="K2259">
        <v>4.2</v>
      </c>
      <c r="L2259" t="s">
        <v>149</v>
      </c>
      <c r="M2259" t="s">
        <v>53</v>
      </c>
      <c r="N2259" t="s">
        <v>149</v>
      </c>
      <c r="O2259" t="s">
        <v>149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110</v>
      </c>
      <c r="E2260" t="s">
        <v>20</v>
      </c>
      <c r="F2260">
        <v>71</v>
      </c>
      <c r="G2260" t="s">
        <v>120</v>
      </c>
      <c r="H2260" t="s">
        <v>22</v>
      </c>
      <c r="I2260" t="s">
        <v>106</v>
      </c>
      <c r="J2260" t="s">
        <v>24</v>
      </c>
      <c r="K2260">
        <v>4.3</v>
      </c>
      <c r="L2260" t="s">
        <v>149</v>
      </c>
      <c r="M2260" t="s">
        <v>73</v>
      </c>
      <c r="N2260" t="s">
        <v>149</v>
      </c>
      <c r="O2260" t="s">
        <v>149</v>
      </c>
      <c r="P2260">
        <v>44</v>
      </c>
      <c r="Q2260" t="s">
        <v>38</v>
      </c>
      <c r="R2260" t="s">
        <v>57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100</v>
      </c>
      <c r="H2261" t="s">
        <v>90</v>
      </c>
      <c r="I2261" t="s">
        <v>115</v>
      </c>
      <c r="J2261" t="s">
        <v>36</v>
      </c>
      <c r="K2261">
        <v>3.3</v>
      </c>
      <c r="L2261" t="s">
        <v>149</v>
      </c>
      <c r="M2261" t="s">
        <v>37</v>
      </c>
      <c r="N2261" t="s">
        <v>149</v>
      </c>
      <c r="O2261" t="s">
        <v>149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116</v>
      </c>
      <c r="E2262" t="s">
        <v>66</v>
      </c>
      <c r="F2262">
        <v>82</v>
      </c>
      <c r="G2262" t="s">
        <v>67</v>
      </c>
      <c r="H2262" t="s">
        <v>43</v>
      </c>
      <c r="I2262" t="s">
        <v>141</v>
      </c>
      <c r="J2262" t="s">
        <v>56</v>
      </c>
      <c r="K2262">
        <v>4.9000000000000004</v>
      </c>
      <c r="L2262" t="s">
        <v>149</v>
      </c>
      <c r="M2262" t="s">
        <v>26</v>
      </c>
      <c r="N2262" t="s">
        <v>149</v>
      </c>
      <c r="O2262" t="s">
        <v>149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129</v>
      </c>
      <c r="E2263" t="s">
        <v>66</v>
      </c>
      <c r="F2263">
        <v>76</v>
      </c>
      <c r="G2263" t="s">
        <v>128</v>
      </c>
      <c r="H2263" t="s">
        <v>22</v>
      </c>
      <c r="I2263" t="s">
        <v>78</v>
      </c>
      <c r="J2263" t="s">
        <v>36</v>
      </c>
      <c r="K2263">
        <v>4.4000000000000004</v>
      </c>
      <c r="L2263" t="s">
        <v>149</v>
      </c>
      <c r="M2263" t="s">
        <v>53</v>
      </c>
      <c r="N2263" t="s">
        <v>149</v>
      </c>
      <c r="O2263" t="s">
        <v>149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129</v>
      </c>
      <c r="E2264" t="s">
        <v>66</v>
      </c>
      <c r="F2264">
        <v>22</v>
      </c>
      <c r="G2264" t="s">
        <v>114</v>
      </c>
      <c r="H2264" t="s">
        <v>43</v>
      </c>
      <c r="I2264" t="s">
        <v>94</v>
      </c>
      <c r="J2264" t="s">
        <v>24</v>
      </c>
      <c r="K2264">
        <v>3.1</v>
      </c>
      <c r="L2264" t="s">
        <v>149</v>
      </c>
      <c r="M2264" t="s">
        <v>69</v>
      </c>
      <c r="N2264" t="s">
        <v>149</v>
      </c>
      <c r="O2264" t="s">
        <v>149</v>
      </c>
      <c r="P2264">
        <v>50</v>
      </c>
      <c r="Q2264" t="s">
        <v>45</v>
      </c>
      <c r="R2264" t="s">
        <v>86</v>
      </c>
    </row>
    <row r="2265" spans="1:18" x14ac:dyDescent="0.3">
      <c r="A2265">
        <v>2264</v>
      </c>
      <c r="B2265">
        <v>44</v>
      </c>
      <c r="C2265" t="s">
        <v>18</v>
      </c>
      <c r="D2265" t="s">
        <v>116</v>
      </c>
      <c r="E2265" t="s">
        <v>66</v>
      </c>
      <c r="F2265">
        <v>40</v>
      </c>
      <c r="G2265" t="s">
        <v>113</v>
      </c>
      <c r="H2265" t="s">
        <v>90</v>
      </c>
      <c r="I2265" t="s">
        <v>94</v>
      </c>
      <c r="J2265" t="s">
        <v>24</v>
      </c>
      <c r="K2265">
        <v>3.5</v>
      </c>
      <c r="L2265" t="s">
        <v>149</v>
      </c>
      <c r="M2265" t="s">
        <v>73</v>
      </c>
      <c r="N2265" t="s">
        <v>149</v>
      </c>
      <c r="O2265" t="s">
        <v>149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121</v>
      </c>
      <c r="E2266" t="s">
        <v>66</v>
      </c>
      <c r="F2266">
        <v>92</v>
      </c>
      <c r="G2266" t="s">
        <v>111</v>
      </c>
      <c r="H2266" t="s">
        <v>43</v>
      </c>
      <c r="I2266" t="s">
        <v>47</v>
      </c>
      <c r="J2266" t="s">
        <v>52</v>
      </c>
      <c r="K2266">
        <v>3.9</v>
      </c>
      <c r="L2266" t="s">
        <v>149</v>
      </c>
      <c r="M2266" t="s">
        <v>69</v>
      </c>
      <c r="N2266" t="s">
        <v>149</v>
      </c>
      <c r="O2266" t="s">
        <v>149</v>
      </c>
      <c r="P2266">
        <v>50</v>
      </c>
      <c r="Q2266" t="s">
        <v>45</v>
      </c>
      <c r="R2266" t="s">
        <v>86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90</v>
      </c>
      <c r="I2267" t="s">
        <v>131</v>
      </c>
      <c r="J2267" t="s">
        <v>56</v>
      </c>
      <c r="K2267">
        <v>3.9</v>
      </c>
      <c r="L2267" t="s">
        <v>149</v>
      </c>
      <c r="M2267" t="s">
        <v>73</v>
      </c>
      <c r="N2267" t="s">
        <v>149</v>
      </c>
      <c r="O2267" t="s">
        <v>149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79</v>
      </c>
      <c r="E2268" t="s">
        <v>20</v>
      </c>
      <c r="F2268">
        <v>44</v>
      </c>
      <c r="G2268" t="s">
        <v>67</v>
      </c>
      <c r="H2268" t="s">
        <v>43</v>
      </c>
      <c r="I2268" t="s">
        <v>131</v>
      </c>
      <c r="J2268" t="s">
        <v>56</v>
      </c>
      <c r="K2268">
        <v>4.3</v>
      </c>
      <c r="L2268" t="s">
        <v>149</v>
      </c>
      <c r="M2268" t="s">
        <v>73</v>
      </c>
      <c r="N2268" t="s">
        <v>149</v>
      </c>
      <c r="O2268" t="s">
        <v>149</v>
      </c>
      <c r="P2268">
        <v>32</v>
      </c>
      <c r="Q2268" t="s">
        <v>84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140</v>
      </c>
      <c r="E2269" t="s">
        <v>66</v>
      </c>
      <c r="F2269">
        <v>49</v>
      </c>
      <c r="G2269" t="s">
        <v>21</v>
      </c>
      <c r="H2269" t="s">
        <v>35</v>
      </c>
      <c r="I2269" t="s">
        <v>141</v>
      </c>
      <c r="J2269" t="s">
        <v>36</v>
      </c>
      <c r="K2269">
        <v>3.8</v>
      </c>
      <c r="L2269" t="s">
        <v>149</v>
      </c>
      <c r="M2269" t="s">
        <v>26</v>
      </c>
      <c r="N2269" t="s">
        <v>149</v>
      </c>
      <c r="O2269" t="s">
        <v>149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139</v>
      </c>
      <c r="H2270" t="s">
        <v>22</v>
      </c>
      <c r="I2270" t="s">
        <v>60</v>
      </c>
      <c r="J2270" t="s">
        <v>36</v>
      </c>
      <c r="K2270">
        <v>2.7</v>
      </c>
      <c r="L2270" t="s">
        <v>149</v>
      </c>
      <c r="M2270" t="s">
        <v>69</v>
      </c>
      <c r="N2270" t="s">
        <v>149</v>
      </c>
      <c r="O2270" t="s">
        <v>149</v>
      </c>
      <c r="P2270">
        <v>15</v>
      </c>
      <c r="Q2270" t="s">
        <v>74</v>
      </c>
      <c r="R2270" t="s">
        <v>86</v>
      </c>
    </row>
    <row r="2271" spans="1:18" x14ac:dyDescent="0.3">
      <c r="A2271">
        <v>2270</v>
      </c>
      <c r="B2271">
        <v>49</v>
      </c>
      <c r="C2271" t="s">
        <v>18</v>
      </c>
      <c r="D2271" t="s">
        <v>85</v>
      </c>
      <c r="E2271" t="s">
        <v>20</v>
      </c>
      <c r="F2271">
        <v>38</v>
      </c>
      <c r="G2271" t="s">
        <v>21</v>
      </c>
      <c r="H2271" t="s">
        <v>43</v>
      </c>
      <c r="I2271" t="s">
        <v>131</v>
      </c>
      <c r="J2271" t="s">
        <v>56</v>
      </c>
      <c r="K2271">
        <v>4.4000000000000004</v>
      </c>
      <c r="L2271" t="s">
        <v>149</v>
      </c>
      <c r="M2271" t="s">
        <v>73</v>
      </c>
      <c r="N2271" t="s">
        <v>149</v>
      </c>
      <c r="O2271" t="s">
        <v>149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139</v>
      </c>
      <c r="H2272" t="s">
        <v>22</v>
      </c>
      <c r="I2272" t="s">
        <v>72</v>
      </c>
      <c r="J2272" t="s">
        <v>36</v>
      </c>
      <c r="K2272">
        <v>3.5</v>
      </c>
      <c r="L2272" t="s">
        <v>149</v>
      </c>
      <c r="M2272" t="s">
        <v>26</v>
      </c>
      <c r="N2272" t="s">
        <v>149</v>
      </c>
      <c r="O2272" t="s">
        <v>149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79</v>
      </c>
      <c r="E2273" t="s">
        <v>20</v>
      </c>
      <c r="F2273">
        <v>99</v>
      </c>
      <c r="G2273" t="s">
        <v>117</v>
      </c>
      <c r="H2273" t="s">
        <v>43</v>
      </c>
      <c r="I2273" t="s">
        <v>94</v>
      </c>
      <c r="J2273" t="s">
        <v>52</v>
      </c>
      <c r="K2273">
        <v>3.4</v>
      </c>
      <c r="L2273" t="s">
        <v>149</v>
      </c>
      <c r="M2273" t="s">
        <v>37</v>
      </c>
      <c r="N2273" t="s">
        <v>149</v>
      </c>
      <c r="O2273" t="s">
        <v>149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99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149</v>
      </c>
      <c r="M2274" t="s">
        <v>53</v>
      </c>
      <c r="N2274" t="s">
        <v>149</v>
      </c>
      <c r="O2274" t="s">
        <v>149</v>
      </c>
      <c r="P2274">
        <v>44</v>
      </c>
      <c r="Q2274" t="s">
        <v>45</v>
      </c>
      <c r="R2274" t="s">
        <v>86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127</v>
      </c>
      <c r="H2275" t="s">
        <v>22</v>
      </c>
      <c r="I2275" t="s">
        <v>64</v>
      </c>
      <c r="J2275" t="s">
        <v>24</v>
      </c>
      <c r="K2275">
        <v>4.8</v>
      </c>
      <c r="L2275" t="s">
        <v>149</v>
      </c>
      <c r="M2275" t="s">
        <v>26</v>
      </c>
      <c r="N2275" t="s">
        <v>149</v>
      </c>
      <c r="O2275" t="s">
        <v>149</v>
      </c>
      <c r="P2275">
        <v>13</v>
      </c>
      <c r="Q2275" t="s">
        <v>45</v>
      </c>
      <c r="R2275" t="s">
        <v>28</v>
      </c>
    </row>
    <row r="2276" spans="1:18" x14ac:dyDescent="0.3">
      <c r="A2276">
        <v>2275</v>
      </c>
      <c r="B2276">
        <v>57</v>
      </c>
      <c r="C2276" t="s">
        <v>18</v>
      </c>
      <c r="D2276" t="s">
        <v>79</v>
      </c>
      <c r="E2276" t="s">
        <v>20</v>
      </c>
      <c r="F2276">
        <v>27</v>
      </c>
      <c r="G2276" t="s">
        <v>82</v>
      </c>
      <c r="H2276" t="s">
        <v>22</v>
      </c>
      <c r="I2276" t="s">
        <v>47</v>
      </c>
      <c r="J2276" t="s">
        <v>36</v>
      </c>
      <c r="K2276">
        <v>4.5</v>
      </c>
      <c r="L2276" t="s">
        <v>149</v>
      </c>
      <c r="M2276" t="s">
        <v>44</v>
      </c>
      <c r="N2276" t="s">
        <v>149</v>
      </c>
      <c r="O2276" t="s">
        <v>149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98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149</v>
      </c>
      <c r="M2277" t="s">
        <v>53</v>
      </c>
      <c r="N2277" t="s">
        <v>149</v>
      </c>
      <c r="O2277" t="s">
        <v>149</v>
      </c>
      <c r="P2277">
        <v>10</v>
      </c>
      <c r="Q2277" t="s">
        <v>84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105</v>
      </c>
      <c r="J2278" t="s">
        <v>52</v>
      </c>
      <c r="K2278">
        <v>4.0999999999999996</v>
      </c>
      <c r="L2278" t="s">
        <v>149</v>
      </c>
      <c r="M2278" t="s">
        <v>69</v>
      </c>
      <c r="N2278" t="s">
        <v>149</v>
      </c>
      <c r="O2278" t="s">
        <v>149</v>
      </c>
      <c r="P2278">
        <v>25</v>
      </c>
      <c r="Q2278" t="s">
        <v>84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121</v>
      </c>
      <c r="E2279" t="s">
        <v>66</v>
      </c>
      <c r="F2279">
        <v>56</v>
      </c>
      <c r="G2279" t="s">
        <v>88</v>
      </c>
      <c r="H2279" t="s">
        <v>43</v>
      </c>
      <c r="I2279" t="s">
        <v>115</v>
      </c>
      <c r="J2279" t="s">
        <v>52</v>
      </c>
      <c r="K2279">
        <v>4.5999999999999996</v>
      </c>
      <c r="L2279" t="s">
        <v>149</v>
      </c>
      <c r="M2279" t="s">
        <v>44</v>
      </c>
      <c r="N2279" t="s">
        <v>149</v>
      </c>
      <c r="O2279" t="s">
        <v>149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140</v>
      </c>
      <c r="E2280" t="s">
        <v>66</v>
      </c>
      <c r="F2280">
        <v>25</v>
      </c>
      <c r="G2280" t="s">
        <v>125</v>
      </c>
      <c r="H2280" t="s">
        <v>43</v>
      </c>
      <c r="I2280" t="s">
        <v>31</v>
      </c>
      <c r="J2280" t="s">
        <v>56</v>
      </c>
      <c r="K2280">
        <v>3.8</v>
      </c>
      <c r="L2280" t="s">
        <v>149</v>
      </c>
      <c r="M2280" t="s">
        <v>73</v>
      </c>
      <c r="N2280" t="s">
        <v>149</v>
      </c>
      <c r="O2280" t="s">
        <v>149</v>
      </c>
      <c r="P2280">
        <v>6</v>
      </c>
      <c r="Q2280" t="s">
        <v>32</v>
      </c>
      <c r="R2280" t="s">
        <v>57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123</v>
      </c>
      <c r="J2281" t="s">
        <v>36</v>
      </c>
      <c r="K2281">
        <v>2.9</v>
      </c>
      <c r="L2281" t="s">
        <v>149</v>
      </c>
      <c r="M2281" t="s">
        <v>37</v>
      </c>
      <c r="N2281" t="s">
        <v>149</v>
      </c>
      <c r="O2281" t="s">
        <v>149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105</v>
      </c>
      <c r="J2282" t="s">
        <v>52</v>
      </c>
      <c r="K2282">
        <v>2.8</v>
      </c>
      <c r="L2282" t="s">
        <v>149</v>
      </c>
      <c r="M2282" t="s">
        <v>53</v>
      </c>
      <c r="N2282" t="s">
        <v>149</v>
      </c>
      <c r="O2282" t="s">
        <v>149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101</v>
      </c>
      <c r="E2283" t="s">
        <v>20</v>
      </c>
      <c r="F2283">
        <v>27</v>
      </c>
      <c r="G2283" t="s">
        <v>108</v>
      </c>
      <c r="H2283" t="s">
        <v>90</v>
      </c>
      <c r="I2283" t="s">
        <v>31</v>
      </c>
      <c r="J2283" t="s">
        <v>52</v>
      </c>
      <c r="K2283">
        <v>3</v>
      </c>
      <c r="L2283" t="s">
        <v>149</v>
      </c>
      <c r="M2283" t="s">
        <v>73</v>
      </c>
      <c r="N2283" t="s">
        <v>149</v>
      </c>
      <c r="O2283" t="s">
        <v>149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132</v>
      </c>
      <c r="H2284" t="s">
        <v>35</v>
      </c>
      <c r="I2284" t="s">
        <v>105</v>
      </c>
      <c r="J2284" t="s">
        <v>56</v>
      </c>
      <c r="K2284">
        <v>4.2</v>
      </c>
      <c r="L2284" t="s">
        <v>149</v>
      </c>
      <c r="M2284" t="s">
        <v>69</v>
      </c>
      <c r="N2284" t="s">
        <v>149</v>
      </c>
      <c r="O2284" t="s">
        <v>149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120</v>
      </c>
      <c r="H2285" t="s">
        <v>35</v>
      </c>
      <c r="I2285" t="s">
        <v>92</v>
      </c>
      <c r="J2285" t="s">
        <v>24</v>
      </c>
      <c r="K2285">
        <v>4.0999999999999996</v>
      </c>
      <c r="L2285" t="s">
        <v>149</v>
      </c>
      <c r="M2285" t="s">
        <v>37</v>
      </c>
      <c r="N2285" t="s">
        <v>149</v>
      </c>
      <c r="O2285" t="s">
        <v>149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143</v>
      </c>
      <c r="H2286" t="s">
        <v>90</v>
      </c>
      <c r="I2286" t="s">
        <v>92</v>
      </c>
      <c r="J2286" t="s">
        <v>56</v>
      </c>
      <c r="K2286">
        <v>4.0999999999999996</v>
      </c>
      <c r="L2286" t="s">
        <v>149</v>
      </c>
      <c r="M2286" t="s">
        <v>26</v>
      </c>
      <c r="N2286" t="s">
        <v>149</v>
      </c>
      <c r="O2286" t="s">
        <v>149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130</v>
      </c>
      <c r="E2287" t="s">
        <v>66</v>
      </c>
      <c r="F2287">
        <v>100</v>
      </c>
      <c r="G2287" t="s">
        <v>148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149</v>
      </c>
      <c r="M2287" t="s">
        <v>69</v>
      </c>
      <c r="N2287" t="s">
        <v>149</v>
      </c>
      <c r="O2287" t="s">
        <v>149</v>
      </c>
      <c r="P2287">
        <v>38</v>
      </c>
      <c r="Q2287" t="s">
        <v>45</v>
      </c>
      <c r="R2287" t="s">
        <v>57</v>
      </c>
    </row>
    <row r="2288" spans="1:18" x14ac:dyDescent="0.3">
      <c r="A2288">
        <v>2287</v>
      </c>
      <c r="B2288">
        <v>67</v>
      </c>
      <c r="C2288" t="s">
        <v>18</v>
      </c>
      <c r="D2288" t="s">
        <v>122</v>
      </c>
      <c r="E2288" t="s">
        <v>20</v>
      </c>
      <c r="F2288">
        <v>38</v>
      </c>
      <c r="G2288" t="s">
        <v>144</v>
      </c>
      <c r="H2288" t="s">
        <v>22</v>
      </c>
      <c r="I2288" t="s">
        <v>141</v>
      </c>
      <c r="J2288" t="s">
        <v>36</v>
      </c>
      <c r="K2288">
        <v>2.5</v>
      </c>
      <c r="L2288" t="s">
        <v>149</v>
      </c>
      <c r="M2288" t="s">
        <v>73</v>
      </c>
      <c r="N2288" t="s">
        <v>149</v>
      </c>
      <c r="O2288" t="s">
        <v>149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142</v>
      </c>
      <c r="H2289" t="s">
        <v>22</v>
      </c>
      <c r="I2289" t="s">
        <v>94</v>
      </c>
      <c r="J2289" t="s">
        <v>52</v>
      </c>
      <c r="K2289">
        <v>3</v>
      </c>
      <c r="L2289" t="s">
        <v>149</v>
      </c>
      <c r="M2289" t="s">
        <v>73</v>
      </c>
      <c r="N2289" t="s">
        <v>149</v>
      </c>
      <c r="O2289" t="s">
        <v>149</v>
      </c>
      <c r="P2289">
        <v>6</v>
      </c>
      <c r="Q2289" t="s">
        <v>84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103</v>
      </c>
      <c r="E2290" t="s">
        <v>66</v>
      </c>
      <c r="F2290">
        <v>91</v>
      </c>
      <c r="G2290" t="s">
        <v>96</v>
      </c>
      <c r="H2290" t="s">
        <v>43</v>
      </c>
      <c r="I2290" t="s">
        <v>118</v>
      </c>
      <c r="J2290" t="s">
        <v>56</v>
      </c>
      <c r="K2290">
        <v>3.8</v>
      </c>
      <c r="L2290" t="s">
        <v>149</v>
      </c>
      <c r="M2290" t="s">
        <v>44</v>
      </c>
      <c r="N2290" t="s">
        <v>149</v>
      </c>
      <c r="O2290" t="s">
        <v>149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104</v>
      </c>
      <c r="H2291" t="s">
        <v>43</v>
      </c>
      <c r="I2291" t="s">
        <v>118</v>
      </c>
      <c r="J2291" t="s">
        <v>56</v>
      </c>
      <c r="K2291">
        <v>4.0999999999999996</v>
      </c>
      <c r="L2291" t="s">
        <v>149</v>
      </c>
      <c r="M2291" t="s">
        <v>37</v>
      </c>
      <c r="N2291" t="s">
        <v>149</v>
      </c>
      <c r="O2291" t="s">
        <v>149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134</v>
      </c>
      <c r="E2292" t="s">
        <v>41</v>
      </c>
      <c r="F2292">
        <v>48</v>
      </c>
      <c r="G2292" t="s">
        <v>108</v>
      </c>
      <c r="H2292" t="s">
        <v>22</v>
      </c>
      <c r="I2292" t="s">
        <v>133</v>
      </c>
      <c r="J2292" t="s">
        <v>24</v>
      </c>
      <c r="K2292">
        <v>3.3</v>
      </c>
      <c r="L2292" t="s">
        <v>149</v>
      </c>
      <c r="M2292" t="s">
        <v>53</v>
      </c>
      <c r="N2292" t="s">
        <v>149</v>
      </c>
      <c r="O2292" t="s">
        <v>149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120</v>
      </c>
      <c r="H2293" t="s">
        <v>43</v>
      </c>
      <c r="I2293" t="s">
        <v>123</v>
      </c>
      <c r="J2293" t="s">
        <v>36</v>
      </c>
      <c r="K2293">
        <v>5</v>
      </c>
      <c r="L2293" t="s">
        <v>149</v>
      </c>
      <c r="M2293" t="s">
        <v>69</v>
      </c>
      <c r="N2293" t="s">
        <v>149</v>
      </c>
      <c r="O2293" t="s">
        <v>149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110</v>
      </c>
      <c r="E2294" t="s">
        <v>20</v>
      </c>
      <c r="F2294">
        <v>34</v>
      </c>
      <c r="G2294" t="s">
        <v>126</v>
      </c>
      <c r="H2294" t="s">
        <v>35</v>
      </c>
      <c r="I2294" t="s">
        <v>115</v>
      </c>
      <c r="J2294" t="s">
        <v>36</v>
      </c>
      <c r="K2294">
        <v>3.8</v>
      </c>
      <c r="L2294" t="s">
        <v>149</v>
      </c>
      <c r="M2294" t="s">
        <v>44</v>
      </c>
      <c r="N2294" t="s">
        <v>149</v>
      </c>
      <c r="O2294" t="s">
        <v>149</v>
      </c>
      <c r="P2294">
        <v>31</v>
      </c>
      <c r="Q2294" t="s">
        <v>84</v>
      </c>
      <c r="R2294" t="s">
        <v>86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139</v>
      </c>
      <c r="H2295" t="s">
        <v>22</v>
      </c>
      <c r="I2295" t="s">
        <v>94</v>
      </c>
      <c r="J2295" t="s">
        <v>56</v>
      </c>
      <c r="K2295">
        <v>3.3</v>
      </c>
      <c r="L2295" t="s">
        <v>149</v>
      </c>
      <c r="M2295" t="s">
        <v>26</v>
      </c>
      <c r="N2295" t="s">
        <v>149</v>
      </c>
      <c r="O2295" t="s">
        <v>149</v>
      </c>
      <c r="P2295">
        <v>16</v>
      </c>
      <c r="Q2295" t="s">
        <v>84</v>
      </c>
      <c r="R2295" t="s">
        <v>57</v>
      </c>
    </row>
    <row r="2296" spans="1:18" x14ac:dyDescent="0.3">
      <c r="A2296">
        <v>2295</v>
      </c>
      <c r="B2296">
        <v>54</v>
      </c>
      <c r="C2296" t="s">
        <v>18</v>
      </c>
      <c r="D2296" t="s">
        <v>87</v>
      </c>
      <c r="E2296" t="s">
        <v>66</v>
      </c>
      <c r="F2296">
        <v>95</v>
      </c>
      <c r="G2296" t="s">
        <v>125</v>
      </c>
      <c r="H2296" t="s">
        <v>43</v>
      </c>
      <c r="I2296" t="s">
        <v>105</v>
      </c>
      <c r="J2296" t="s">
        <v>24</v>
      </c>
      <c r="K2296">
        <v>5</v>
      </c>
      <c r="L2296" t="s">
        <v>149</v>
      </c>
      <c r="M2296" t="s">
        <v>26</v>
      </c>
      <c r="N2296" t="s">
        <v>149</v>
      </c>
      <c r="O2296" t="s">
        <v>149</v>
      </c>
      <c r="P2296">
        <v>40</v>
      </c>
      <c r="Q2296" t="s">
        <v>84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121</v>
      </c>
      <c r="E2297" t="s">
        <v>66</v>
      </c>
      <c r="F2297">
        <v>22</v>
      </c>
      <c r="G2297" t="s">
        <v>136</v>
      </c>
      <c r="H2297" t="s">
        <v>22</v>
      </c>
      <c r="I2297" t="s">
        <v>115</v>
      </c>
      <c r="J2297" t="s">
        <v>36</v>
      </c>
      <c r="K2297">
        <v>2.9</v>
      </c>
      <c r="L2297" t="s">
        <v>149</v>
      </c>
      <c r="M2297" t="s">
        <v>69</v>
      </c>
      <c r="N2297" t="s">
        <v>149</v>
      </c>
      <c r="O2297" t="s">
        <v>149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140</v>
      </c>
      <c r="E2298" t="s">
        <v>66</v>
      </c>
      <c r="F2298">
        <v>88</v>
      </c>
      <c r="G2298" t="s">
        <v>146</v>
      </c>
      <c r="H2298" t="s">
        <v>43</v>
      </c>
      <c r="I2298" t="s">
        <v>94</v>
      </c>
      <c r="J2298" t="s">
        <v>56</v>
      </c>
      <c r="K2298">
        <v>2.5</v>
      </c>
      <c r="L2298" t="s">
        <v>149</v>
      </c>
      <c r="M2298" t="s">
        <v>44</v>
      </c>
      <c r="N2298" t="s">
        <v>149</v>
      </c>
      <c r="O2298" t="s">
        <v>149</v>
      </c>
      <c r="P2298">
        <v>50</v>
      </c>
      <c r="Q2298" t="s">
        <v>27</v>
      </c>
      <c r="R2298" t="s">
        <v>57</v>
      </c>
    </row>
    <row r="2299" spans="1:18" x14ac:dyDescent="0.3">
      <c r="A2299">
        <v>2298</v>
      </c>
      <c r="B2299">
        <v>60</v>
      </c>
      <c r="C2299" t="s">
        <v>18</v>
      </c>
      <c r="D2299" t="s">
        <v>122</v>
      </c>
      <c r="E2299" t="s">
        <v>20</v>
      </c>
      <c r="F2299">
        <v>83</v>
      </c>
      <c r="G2299" t="s">
        <v>96</v>
      </c>
      <c r="H2299" t="s">
        <v>43</v>
      </c>
      <c r="I2299" t="s">
        <v>118</v>
      </c>
      <c r="J2299" t="s">
        <v>52</v>
      </c>
      <c r="K2299">
        <v>4.7</v>
      </c>
      <c r="L2299" t="s">
        <v>149</v>
      </c>
      <c r="M2299" t="s">
        <v>53</v>
      </c>
      <c r="N2299" t="s">
        <v>149</v>
      </c>
      <c r="O2299" t="s">
        <v>149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106</v>
      </c>
      <c r="J2300" t="s">
        <v>36</v>
      </c>
      <c r="K2300">
        <v>2.9</v>
      </c>
      <c r="L2300" t="s">
        <v>149</v>
      </c>
      <c r="M2300" t="s">
        <v>69</v>
      </c>
      <c r="N2300" t="s">
        <v>149</v>
      </c>
      <c r="O2300" t="s">
        <v>149</v>
      </c>
      <c r="P2300">
        <v>10</v>
      </c>
      <c r="Q2300" t="s">
        <v>32</v>
      </c>
      <c r="R2300" t="s">
        <v>57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132</v>
      </c>
      <c r="H2301" t="s">
        <v>43</v>
      </c>
      <c r="I2301" t="s">
        <v>81</v>
      </c>
      <c r="J2301" t="s">
        <v>52</v>
      </c>
      <c r="K2301">
        <v>3.7</v>
      </c>
      <c r="L2301" t="s">
        <v>149</v>
      </c>
      <c r="M2301" t="s">
        <v>73</v>
      </c>
      <c r="N2301" t="s">
        <v>149</v>
      </c>
      <c r="O2301" t="s">
        <v>149</v>
      </c>
      <c r="P2301">
        <v>48</v>
      </c>
      <c r="Q2301" t="s">
        <v>38</v>
      </c>
      <c r="R2301" t="s">
        <v>57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135</v>
      </c>
      <c r="H2302" t="s">
        <v>90</v>
      </c>
      <c r="I2302" t="s">
        <v>91</v>
      </c>
      <c r="J2302" t="s">
        <v>52</v>
      </c>
      <c r="K2302">
        <v>4.4000000000000004</v>
      </c>
      <c r="L2302" t="s">
        <v>149</v>
      </c>
      <c r="M2302" t="s">
        <v>69</v>
      </c>
      <c r="N2302" t="s">
        <v>149</v>
      </c>
      <c r="O2302" t="s">
        <v>149</v>
      </c>
      <c r="P2302">
        <v>38</v>
      </c>
      <c r="Q2302" t="s">
        <v>38</v>
      </c>
      <c r="R2302" t="s">
        <v>86</v>
      </c>
    </row>
    <row r="2303" spans="1:18" x14ac:dyDescent="0.3">
      <c r="A2303">
        <v>2302</v>
      </c>
      <c r="B2303">
        <v>37</v>
      </c>
      <c r="C2303" t="s">
        <v>18</v>
      </c>
      <c r="D2303" t="s">
        <v>93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149</v>
      </c>
      <c r="M2303" t="s">
        <v>44</v>
      </c>
      <c r="N2303" t="s">
        <v>149</v>
      </c>
      <c r="O2303" t="s">
        <v>149</v>
      </c>
      <c r="P2303">
        <v>21</v>
      </c>
      <c r="Q2303" t="s">
        <v>84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130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149</v>
      </c>
      <c r="M2304" t="s">
        <v>73</v>
      </c>
      <c r="N2304" t="s">
        <v>149</v>
      </c>
      <c r="O2304" t="s">
        <v>149</v>
      </c>
      <c r="P2304">
        <v>38</v>
      </c>
      <c r="Q2304" t="s">
        <v>27</v>
      </c>
      <c r="R2304" t="s">
        <v>86</v>
      </c>
    </row>
    <row r="2305" spans="1:18" x14ac:dyDescent="0.3">
      <c r="A2305">
        <v>2304</v>
      </c>
      <c r="B2305">
        <v>51</v>
      </c>
      <c r="C2305" t="s">
        <v>18</v>
      </c>
      <c r="D2305" t="s">
        <v>87</v>
      </c>
      <c r="E2305" t="s">
        <v>66</v>
      </c>
      <c r="F2305">
        <v>71</v>
      </c>
      <c r="G2305" t="s">
        <v>124</v>
      </c>
      <c r="H2305" t="s">
        <v>35</v>
      </c>
      <c r="I2305" t="s">
        <v>115</v>
      </c>
      <c r="J2305" t="s">
        <v>36</v>
      </c>
      <c r="K2305">
        <v>4.8</v>
      </c>
      <c r="L2305" t="s">
        <v>149</v>
      </c>
      <c r="M2305" t="s">
        <v>69</v>
      </c>
      <c r="N2305" t="s">
        <v>149</v>
      </c>
      <c r="O2305" t="s">
        <v>149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101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149</v>
      </c>
      <c r="M2306" t="s">
        <v>37</v>
      </c>
      <c r="N2306" t="s">
        <v>149</v>
      </c>
      <c r="O2306" t="s">
        <v>149</v>
      </c>
      <c r="P2306">
        <v>9</v>
      </c>
      <c r="Q2306" t="s">
        <v>84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78</v>
      </c>
      <c r="J2307" t="s">
        <v>52</v>
      </c>
      <c r="K2307">
        <v>2.6</v>
      </c>
      <c r="L2307" t="s">
        <v>149</v>
      </c>
      <c r="M2307" t="s">
        <v>37</v>
      </c>
      <c r="N2307" t="s">
        <v>149</v>
      </c>
      <c r="O2307" t="s">
        <v>149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140</v>
      </c>
      <c r="E2308" t="s">
        <v>66</v>
      </c>
      <c r="F2308">
        <v>78</v>
      </c>
      <c r="G2308" t="s">
        <v>100</v>
      </c>
      <c r="H2308" t="s">
        <v>22</v>
      </c>
      <c r="I2308" t="s">
        <v>64</v>
      </c>
      <c r="J2308" t="s">
        <v>24</v>
      </c>
      <c r="K2308">
        <v>3.4</v>
      </c>
      <c r="L2308" t="s">
        <v>149</v>
      </c>
      <c r="M2308" t="s">
        <v>53</v>
      </c>
      <c r="N2308" t="s">
        <v>149</v>
      </c>
      <c r="O2308" t="s">
        <v>149</v>
      </c>
      <c r="P2308">
        <v>8</v>
      </c>
      <c r="Q2308" t="s">
        <v>32</v>
      </c>
      <c r="R2308" t="s">
        <v>28</v>
      </c>
    </row>
    <row r="2309" spans="1:18" x14ac:dyDescent="0.3">
      <c r="A2309">
        <v>2308</v>
      </c>
      <c r="B2309">
        <v>28</v>
      </c>
      <c r="C2309" t="s">
        <v>18</v>
      </c>
      <c r="D2309" t="s">
        <v>85</v>
      </c>
      <c r="E2309" t="s">
        <v>20</v>
      </c>
      <c r="F2309">
        <v>96</v>
      </c>
      <c r="G2309" t="s">
        <v>67</v>
      </c>
      <c r="H2309" t="s">
        <v>22</v>
      </c>
      <c r="I2309" t="s">
        <v>94</v>
      </c>
      <c r="J2309" t="s">
        <v>56</v>
      </c>
      <c r="K2309">
        <v>3.5</v>
      </c>
      <c r="L2309" t="s">
        <v>149</v>
      </c>
      <c r="M2309" t="s">
        <v>44</v>
      </c>
      <c r="N2309" t="s">
        <v>149</v>
      </c>
      <c r="O2309" t="s">
        <v>149</v>
      </c>
      <c r="P2309">
        <v>30</v>
      </c>
      <c r="Q2309" t="s">
        <v>84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87</v>
      </c>
      <c r="E2310" t="s">
        <v>66</v>
      </c>
      <c r="F2310">
        <v>81</v>
      </c>
      <c r="G2310" t="s">
        <v>111</v>
      </c>
      <c r="H2310" t="s">
        <v>43</v>
      </c>
      <c r="I2310" t="s">
        <v>83</v>
      </c>
      <c r="J2310" t="s">
        <v>24</v>
      </c>
      <c r="K2310">
        <v>3.4</v>
      </c>
      <c r="L2310" t="s">
        <v>149</v>
      </c>
      <c r="M2310" t="s">
        <v>69</v>
      </c>
      <c r="N2310" t="s">
        <v>149</v>
      </c>
      <c r="O2310" t="s">
        <v>149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79</v>
      </c>
      <c r="E2311" t="s">
        <v>20</v>
      </c>
      <c r="F2311">
        <v>95</v>
      </c>
      <c r="G2311" t="s">
        <v>136</v>
      </c>
      <c r="H2311" t="s">
        <v>35</v>
      </c>
      <c r="I2311" t="s">
        <v>78</v>
      </c>
      <c r="J2311" t="s">
        <v>56</v>
      </c>
      <c r="K2311">
        <v>5</v>
      </c>
      <c r="L2311" t="s">
        <v>149</v>
      </c>
      <c r="M2311" t="s">
        <v>69</v>
      </c>
      <c r="N2311" t="s">
        <v>149</v>
      </c>
      <c r="O2311" t="s">
        <v>149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140</v>
      </c>
      <c r="E2312" t="s">
        <v>66</v>
      </c>
      <c r="F2312">
        <v>68</v>
      </c>
      <c r="G2312" t="s">
        <v>138</v>
      </c>
      <c r="H2312" t="s">
        <v>43</v>
      </c>
      <c r="I2312" t="s">
        <v>106</v>
      </c>
      <c r="J2312" t="s">
        <v>36</v>
      </c>
      <c r="K2312">
        <v>4.5999999999999996</v>
      </c>
      <c r="L2312" t="s">
        <v>149</v>
      </c>
      <c r="M2312" t="s">
        <v>53</v>
      </c>
      <c r="N2312" t="s">
        <v>149</v>
      </c>
      <c r="O2312" t="s">
        <v>149</v>
      </c>
      <c r="P2312">
        <v>15</v>
      </c>
      <c r="Q2312" t="s">
        <v>45</v>
      </c>
      <c r="R2312" t="s">
        <v>86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78</v>
      </c>
      <c r="J2313" t="s">
        <v>36</v>
      </c>
      <c r="K2313">
        <v>4.8</v>
      </c>
      <c r="L2313" t="s">
        <v>149</v>
      </c>
      <c r="M2313" t="s">
        <v>69</v>
      </c>
      <c r="N2313" t="s">
        <v>149</v>
      </c>
      <c r="O2313" t="s">
        <v>149</v>
      </c>
      <c r="P2313">
        <v>10</v>
      </c>
      <c r="Q2313" t="s">
        <v>74</v>
      </c>
      <c r="R2313" t="s">
        <v>57</v>
      </c>
    </row>
    <row r="2314" spans="1:18" x14ac:dyDescent="0.3">
      <c r="A2314">
        <v>2313</v>
      </c>
      <c r="B2314">
        <v>19</v>
      </c>
      <c r="C2314" t="s">
        <v>18</v>
      </c>
      <c r="D2314" t="s">
        <v>110</v>
      </c>
      <c r="E2314" t="s">
        <v>20</v>
      </c>
      <c r="F2314">
        <v>30</v>
      </c>
      <c r="G2314" t="s">
        <v>126</v>
      </c>
      <c r="H2314" t="s">
        <v>22</v>
      </c>
      <c r="I2314" t="s">
        <v>81</v>
      </c>
      <c r="J2314" t="s">
        <v>52</v>
      </c>
      <c r="K2314">
        <v>3.7</v>
      </c>
      <c r="L2314" t="s">
        <v>149</v>
      </c>
      <c r="M2314" t="s">
        <v>37</v>
      </c>
      <c r="N2314" t="s">
        <v>149</v>
      </c>
      <c r="O2314" t="s">
        <v>149</v>
      </c>
      <c r="P2314">
        <v>19</v>
      </c>
      <c r="Q2314" t="s">
        <v>32</v>
      </c>
      <c r="R2314" t="s">
        <v>57</v>
      </c>
    </row>
    <row r="2315" spans="1:18" x14ac:dyDescent="0.3">
      <c r="A2315">
        <v>2314</v>
      </c>
      <c r="B2315">
        <v>64</v>
      </c>
      <c r="C2315" t="s">
        <v>18</v>
      </c>
      <c r="D2315" t="s">
        <v>79</v>
      </c>
      <c r="E2315" t="s">
        <v>20</v>
      </c>
      <c r="F2315">
        <v>31</v>
      </c>
      <c r="G2315" t="s">
        <v>139</v>
      </c>
      <c r="H2315" t="s">
        <v>43</v>
      </c>
      <c r="I2315" t="s">
        <v>92</v>
      </c>
      <c r="J2315" t="s">
        <v>52</v>
      </c>
      <c r="K2315">
        <v>4.7</v>
      </c>
      <c r="L2315" t="s">
        <v>149</v>
      </c>
      <c r="M2315" t="s">
        <v>44</v>
      </c>
      <c r="N2315" t="s">
        <v>149</v>
      </c>
      <c r="O2315" t="s">
        <v>149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138</v>
      </c>
      <c r="H2316" t="s">
        <v>90</v>
      </c>
      <c r="I2316" t="s">
        <v>107</v>
      </c>
      <c r="J2316" t="s">
        <v>24</v>
      </c>
      <c r="K2316">
        <v>4.4000000000000004</v>
      </c>
      <c r="L2316" t="s">
        <v>149</v>
      </c>
      <c r="M2316" t="s">
        <v>26</v>
      </c>
      <c r="N2316" t="s">
        <v>149</v>
      </c>
      <c r="O2316" t="s">
        <v>149</v>
      </c>
      <c r="P2316">
        <v>12</v>
      </c>
      <c r="Q2316" t="s">
        <v>74</v>
      </c>
      <c r="R2316" t="s">
        <v>57</v>
      </c>
    </row>
    <row r="2317" spans="1:18" x14ac:dyDescent="0.3">
      <c r="A2317">
        <v>2316</v>
      </c>
      <c r="B2317">
        <v>69</v>
      </c>
      <c r="C2317" t="s">
        <v>18</v>
      </c>
      <c r="D2317" t="s">
        <v>122</v>
      </c>
      <c r="E2317" t="s">
        <v>20</v>
      </c>
      <c r="F2317">
        <v>79</v>
      </c>
      <c r="G2317" t="s">
        <v>126</v>
      </c>
      <c r="H2317" t="s">
        <v>43</v>
      </c>
      <c r="I2317" t="s">
        <v>123</v>
      </c>
      <c r="J2317" t="s">
        <v>24</v>
      </c>
      <c r="K2317">
        <v>3.5</v>
      </c>
      <c r="L2317" t="s">
        <v>149</v>
      </c>
      <c r="M2317" t="s">
        <v>69</v>
      </c>
      <c r="N2317" t="s">
        <v>149</v>
      </c>
      <c r="O2317" t="s">
        <v>149</v>
      </c>
      <c r="P2317">
        <v>49</v>
      </c>
      <c r="Q2317" t="s">
        <v>84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131</v>
      </c>
      <c r="J2318" t="s">
        <v>24</v>
      </c>
      <c r="K2318">
        <v>3.8</v>
      </c>
      <c r="L2318" t="s">
        <v>149</v>
      </c>
      <c r="M2318" t="s">
        <v>53</v>
      </c>
      <c r="N2318" t="s">
        <v>149</v>
      </c>
      <c r="O2318" t="s">
        <v>149</v>
      </c>
      <c r="P2318">
        <v>7</v>
      </c>
      <c r="Q2318" t="s">
        <v>84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99</v>
      </c>
      <c r="E2319" t="s">
        <v>62</v>
      </c>
      <c r="F2319">
        <v>34</v>
      </c>
      <c r="G2319" t="s">
        <v>124</v>
      </c>
      <c r="H2319" t="s">
        <v>43</v>
      </c>
      <c r="I2319" t="s">
        <v>72</v>
      </c>
      <c r="J2319" t="s">
        <v>52</v>
      </c>
      <c r="K2319">
        <v>4.7</v>
      </c>
      <c r="L2319" t="s">
        <v>149</v>
      </c>
      <c r="M2319" t="s">
        <v>44</v>
      </c>
      <c r="N2319" t="s">
        <v>149</v>
      </c>
      <c r="O2319" t="s">
        <v>149</v>
      </c>
      <c r="P2319">
        <v>28</v>
      </c>
      <c r="Q2319" t="s">
        <v>74</v>
      </c>
      <c r="R2319" t="s">
        <v>86</v>
      </c>
    </row>
    <row r="2320" spans="1:18" x14ac:dyDescent="0.3">
      <c r="A2320">
        <v>2319</v>
      </c>
      <c r="B2320">
        <v>69</v>
      </c>
      <c r="C2320" t="s">
        <v>18</v>
      </c>
      <c r="D2320" t="s">
        <v>101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149</v>
      </c>
      <c r="M2320" t="s">
        <v>73</v>
      </c>
      <c r="N2320" t="s">
        <v>149</v>
      </c>
      <c r="O2320" t="s">
        <v>149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90</v>
      </c>
      <c r="I2321" t="s">
        <v>47</v>
      </c>
      <c r="J2321" t="s">
        <v>24</v>
      </c>
      <c r="K2321">
        <v>5</v>
      </c>
      <c r="L2321" t="s">
        <v>149</v>
      </c>
      <c r="M2321" t="s">
        <v>37</v>
      </c>
      <c r="N2321" t="s">
        <v>149</v>
      </c>
      <c r="O2321" t="s">
        <v>149</v>
      </c>
      <c r="P2321">
        <v>29</v>
      </c>
      <c r="Q2321" t="s">
        <v>45</v>
      </c>
      <c r="R2321" t="s">
        <v>86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127</v>
      </c>
      <c r="H2322" t="s">
        <v>43</v>
      </c>
      <c r="I2322" t="s">
        <v>76</v>
      </c>
      <c r="J2322" t="s">
        <v>36</v>
      </c>
      <c r="K2322">
        <v>3.7</v>
      </c>
      <c r="L2322" t="s">
        <v>149</v>
      </c>
      <c r="M2322" t="s">
        <v>37</v>
      </c>
      <c r="N2322" t="s">
        <v>149</v>
      </c>
      <c r="O2322" t="s">
        <v>149</v>
      </c>
      <c r="P2322">
        <v>9</v>
      </c>
      <c r="Q2322" t="s">
        <v>84</v>
      </c>
      <c r="R2322" t="s">
        <v>57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109</v>
      </c>
      <c r="H2323" t="s">
        <v>43</v>
      </c>
      <c r="I2323" t="s">
        <v>115</v>
      </c>
      <c r="J2323" t="s">
        <v>24</v>
      </c>
      <c r="K2323">
        <v>3</v>
      </c>
      <c r="L2323" t="s">
        <v>149</v>
      </c>
      <c r="M2323" t="s">
        <v>44</v>
      </c>
      <c r="N2323" t="s">
        <v>149</v>
      </c>
      <c r="O2323" t="s">
        <v>149</v>
      </c>
      <c r="P2323">
        <v>27</v>
      </c>
      <c r="Q2323" t="s">
        <v>84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136</v>
      </c>
      <c r="H2324" t="s">
        <v>35</v>
      </c>
      <c r="I2324" t="s">
        <v>91</v>
      </c>
      <c r="J2324" t="s">
        <v>36</v>
      </c>
      <c r="K2324">
        <v>4.5</v>
      </c>
      <c r="L2324" t="s">
        <v>149</v>
      </c>
      <c r="M2324" t="s">
        <v>73</v>
      </c>
      <c r="N2324" t="s">
        <v>149</v>
      </c>
      <c r="O2324" t="s">
        <v>149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140</v>
      </c>
      <c r="E2325" t="s">
        <v>66</v>
      </c>
      <c r="F2325">
        <v>93</v>
      </c>
      <c r="G2325" t="s">
        <v>125</v>
      </c>
      <c r="H2325" t="s">
        <v>22</v>
      </c>
      <c r="I2325" t="s">
        <v>51</v>
      </c>
      <c r="J2325" t="s">
        <v>24</v>
      </c>
      <c r="K2325">
        <v>4.7</v>
      </c>
      <c r="L2325" t="s">
        <v>149</v>
      </c>
      <c r="M2325" t="s">
        <v>26</v>
      </c>
      <c r="N2325" t="s">
        <v>149</v>
      </c>
      <c r="O2325" t="s">
        <v>149</v>
      </c>
      <c r="P2325">
        <v>36</v>
      </c>
      <c r="Q2325" t="s">
        <v>38</v>
      </c>
      <c r="R2325" t="s">
        <v>86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107</v>
      </c>
      <c r="J2326" t="s">
        <v>24</v>
      </c>
      <c r="K2326">
        <v>3.5</v>
      </c>
      <c r="L2326" t="s">
        <v>149</v>
      </c>
      <c r="M2326" t="s">
        <v>37</v>
      </c>
      <c r="N2326" t="s">
        <v>149</v>
      </c>
      <c r="O2326" t="s">
        <v>149</v>
      </c>
      <c r="P2326">
        <v>19</v>
      </c>
      <c r="Q2326" t="s">
        <v>84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134</v>
      </c>
      <c r="E2327" t="s">
        <v>41</v>
      </c>
      <c r="F2327">
        <v>55</v>
      </c>
      <c r="G2327" t="s">
        <v>82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149</v>
      </c>
      <c r="M2327" t="s">
        <v>69</v>
      </c>
      <c r="N2327" t="s">
        <v>149</v>
      </c>
      <c r="O2327" t="s">
        <v>149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85</v>
      </c>
      <c r="E2328" t="s">
        <v>20</v>
      </c>
      <c r="F2328">
        <v>63</v>
      </c>
      <c r="G2328" t="s">
        <v>98</v>
      </c>
      <c r="H2328" t="s">
        <v>22</v>
      </c>
      <c r="I2328" t="s">
        <v>31</v>
      </c>
      <c r="J2328" t="s">
        <v>24</v>
      </c>
      <c r="K2328">
        <v>2.6</v>
      </c>
      <c r="L2328" t="s">
        <v>149</v>
      </c>
      <c r="M2328" t="s">
        <v>53</v>
      </c>
      <c r="N2328" t="s">
        <v>149</v>
      </c>
      <c r="O2328" t="s">
        <v>149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85</v>
      </c>
      <c r="E2329" t="s">
        <v>20</v>
      </c>
      <c r="F2329">
        <v>94</v>
      </c>
      <c r="G2329" t="s">
        <v>88</v>
      </c>
      <c r="H2329" t="s">
        <v>43</v>
      </c>
      <c r="I2329" t="s">
        <v>105</v>
      </c>
      <c r="J2329" t="s">
        <v>24</v>
      </c>
      <c r="K2329">
        <v>4.2</v>
      </c>
      <c r="L2329" t="s">
        <v>149</v>
      </c>
      <c r="M2329" t="s">
        <v>69</v>
      </c>
      <c r="N2329" t="s">
        <v>149</v>
      </c>
      <c r="O2329" t="s">
        <v>149</v>
      </c>
      <c r="P2329">
        <v>22</v>
      </c>
      <c r="Q2329" t="s">
        <v>27</v>
      </c>
      <c r="R2329" t="s">
        <v>28</v>
      </c>
    </row>
    <row r="2330" spans="1:18" x14ac:dyDescent="0.3">
      <c r="A2330">
        <v>2329</v>
      </c>
      <c r="B2330">
        <v>45</v>
      </c>
      <c r="C2330" t="s">
        <v>18</v>
      </c>
      <c r="D2330" t="s">
        <v>93</v>
      </c>
      <c r="E2330" t="s">
        <v>20</v>
      </c>
      <c r="F2330">
        <v>36</v>
      </c>
      <c r="G2330" t="s">
        <v>111</v>
      </c>
      <c r="H2330" t="s">
        <v>43</v>
      </c>
      <c r="I2330" t="s">
        <v>31</v>
      </c>
      <c r="J2330" t="s">
        <v>56</v>
      </c>
      <c r="K2330">
        <v>2.6</v>
      </c>
      <c r="L2330" t="s">
        <v>149</v>
      </c>
      <c r="M2330" t="s">
        <v>26</v>
      </c>
      <c r="N2330" t="s">
        <v>149</v>
      </c>
      <c r="O2330" t="s">
        <v>149</v>
      </c>
      <c r="P2330">
        <v>29</v>
      </c>
      <c r="Q2330" t="s">
        <v>27</v>
      </c>
      <c r="R2330" t="s">
        <v>28</v>
      </c>
    </row>
    <row r="2331" spans="1:18" x14ac:dyDescent="0.3">
      <c r="A2331">
        <v>2330</v>
      </c>
      <c r="B2331">
        <v>49</v>
      </c>
      <c r="C2331" t="s">
        <v>18</v>
      </c>
      <c r="D2331" t="s">
        <v>121</v>
      </c>
      <c r="E2331" t="s">
        <v>66</v>
      </c>
      <c r="F2331">
        <v>97</v>
      </c>
      <c r="G2331" t="s">
        <v>142</v>
      </c>
      <c r="H2331" t="s">
        <v>35</v>
      </c>
      <c r="I2331" t="s">
        <v>83</v>
      </c>
      <c r="J2331" t="s">
        <v>36</v>
      </c>
      <c r="K2331">
        <v>4.8</v>
      </c>
      <c r="L2331" t="s">
        <v>149</v>
      </c>
      <c r="M2331" t="s">
        <v>37</v>
      </c>
      <c r="N2331" t="s">
        <v>149</v>
      </c>
      <c r="O2331" t="s">
        <v>149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129</v>
      </c>
      <c r="E2332" t="s">
        <v>66</v>
      </c>
      <c r="F2332">
        <v>63</v>
      </c>
      <c r="G2332" t="s">
        <v>114</v>
      </c>
      <c r="H2332" t="s">
        <v>22</v>
      </c>
      <c r="I2332" t="s">
        <v>118</v>
      </c>
      <c r="J2332" t="s">
        <v>52</v>
      </c>
      <c r="K2332">
        <v>2.9</v>
      </c>
      <c r="L2332" t="s">
        <v>149</v>
      </c>
      <c r="M2332" t="s">
        <v>73</v>
      </c>
      <c r="N2332" t="s">
        <v>149</v>
      </c>
      <c r="O2332" t="s">
        <v>149</v>
      </c>
      <c r="P2332">
        <v>47</v>
      </c>
      <c r="Q2332" t="s">
        <v>45</v>
      </c>
      <c r="R2332" t="s">
        <v>57</v>
      </c>
    </row>
    <row r="2333" spans="1:18" x14ac:dyDescent="0.3">
      <c r="A2333">
        <v>2332</v>
      </c>
      <c r="B2333">
        <v>61</v>
      </c>
      <c r="C2333" t="s">
        <v>18</v>
      </c>
      <c r="D2333" t="s">
        <v>116</v>
      </c>
      <c r="E2333" t="s">
        <v>66</v>
      </c>
      <c r="F2333">
        <v>77</v>
      </c>
      <c r="G2333" t="s">
        <v>112</v>
      </c>
      <c r="H2333" t="s">
        <v>35</v>
      </c>
      <c r="I2333" t="s">
        <v>76</v>
      </c>
      <c r="J2333" t="s">
        <v>36</v>
      </c>
      <c r="K2333">
        <v>4.3</v>
      </c>
      <c r="L2333" t="s">
        <v>149</v>
      </c>
      <c r="M2333" t="s">
        <v>69</v>
      </c>
      <c r="N2333" t="s">
        <v>149</v>
      </c>
      <c r="O2333" t="s">
        <v>149</v>
      </c>
      <c r="P2333">
        <v>10</v>
      </c>
      <c r="Q2333" t="s">
        <v>38</v>
      </c>
      <c r="R2333" t="s">
        <v>28</v>
      </c>
    </row>
    <row r="2334" spans="1:18" x14ac:dyDescent="0.3">
      <c r="A2334">
        <v>2333</v>
      </c>
      <c r="B2334">
        <v>36</v>
      </c>
      <c r="C2334" t="s">
        <v>18</v>
      </c>
      <c r="D2334" t="s">
        <v>116</v>
      </c>
      <c r="E2334" t="s">
        <v>66</v>
      </c>
      <c r="F2334">
        <v>53</v>
      </c>
      <c r="G2334" t="s">
        <v>128</v>
      </c>
      <c r="H2334" t="s">
        <v>90</v>
      </c>
      <c r="I2334" t="s">
        <v>76</v>
      </c>
      <c r="J2334" t="s">
        <v>56</v>
      </c>
      <c r="K2334">
        <v>2.6</v>
      </c>
      <c r="L2334" t="s">
        <v>149</v>
      </c>
      <c r="M2334" t="s">
        <v>73</v>
      </c>
      <c r="N2334" t="s">
        <v>149</v>
      </c>
      <c r="O2334" t="s">
        <v>149</v>
      </c>
      <c r="P2334">
        <v>10</v>
      </c>
      <c r="Q2334" t="s">
        <v>27</v>
      </c>
      <c r="R2334" t="s">
        <v>86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108</v>
      </c>
      <c r="H2335" t="s">
        <v>43</v>
      </c>
      <c r="I2335" t="s">
        <v>115</v>
      </c>
      <c r="J2335" t="s">
        <v>36</v>
      </c>
      <c r="K2335">
        <v>3.8</v>
      </c>
      <c r="L2335" t="s">
        <v>149</v>
      </c>
      <c r="M2335" t="s">
        <v>44</v>
      </c>
      <c r="N2335" t="s">
        <v>149</v>
      </c>
      <c r="O2335" t="s">
        <v>149</v>
      </c>
      <c r="P2335">
        <v>1</v>
      </c>
      <c r="Q2335" t="s">
        <v>45</v>
      </c>
      <c r="R2335" t="s">
        <v>57</v>
      </c>
    </row>
    <row r="2336" spans="1:18" x14ac:dyDescent="0.3">
      <c r="A2336">
        <v>2335</v>
      </c>
      <c r="B2336">
        <v>49</v>
      </c>
      <c r="C2336" t="s">
        <v>18</v>
      </c>
      <c r="D2336" t="s">
        <v>134</v>
      </c>
      <c r="E2336" t="s">
        <v>41</v>
      </c>
      <c r="F2336">
        <v>79</v>
      </c>
      <c r="G2336" t="s">
        <v>108</v>
      </c>
      <c r="H2336" t="s">
        <v>22</v>
      </c>
      <c r="I2336" t="s">
        <v>94</v>
      </c>
      <c r="J2336" t="s">
        <v>52</v>
      </c>
      <c r="K2336">
        <v>4.2</v>
      </c>
      <c r="L2336" t="s">
        <v>149</v>
      </c>
      <c r="M2336" t="s">
        <v>53</v>
      </c>
      <c r="N2336" t="s">
        <v>149</v>
      </c>
      <c r="O2336" t="s">
        <v>149</v>
      </c>
      <c r="P2336">
        <v>7</v>
      </c>
      <c r="Q2336" t="s">
        <v>38</v>
      </c>
      <c r="R2336" t="s">
        <v>86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132</v>
      </c>
      <c r="H2337" t="s">
        <v>43</v>
      </c>
      <c r="I2337" t="s">
        <v>92</v>
      </c>
      <c r="J2337" t="s">
        <v>52</v>
      </c>
      <c r="K2337">
        <v>3.9</v>
      </c>
      <c r="L2337" t="s">
        <v>149</v>
      </c>
      <c r="M2337" t="s">
        <v>73</v>
      </c>
      <c r="N2337" t="s">
        <v>149</v>
      </c>
      <c r="O2337" t="s">
        <v>149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130</v>
      </c>
      <c r="E2338" t="s">
        <v>66</v>
      </c>
      <c r="F2338">
        <v>94</v>
      </c>
      <c r="G2338" t="s">
        <v>96</v>
      </c>
      <c r="H2338" t="s">
        <v>43</v>
      </c>
      <c r="I2338" t="s">
        <v>94</v>
      </c>
      <c r="J2338" t="s">
        <v>24</v>
      </c>
      <c r="K2338">
        <v>3.1</v>
      </c>
      <c r="L2338" t="s">
        <v>149</v>
      </c>
      <c r="M2338" t="s">
        <v>37</v>
      </c>
      <c r="N2338" t="s">
        <v>149</v>
      </c>
      <c r="O2338" t="s">
        <v>149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134</v>
      </c>
      <c r="E2339" t="s">
        <v>41</v>
      </c>
      <c r="F2339">
        <v>76</v>
      </c>
      <c r="G2339" t="s">
        <v>111</v>
      </c>
      <c r="H2339" t="s">
        <v>35</v>
      </c>
      <c r="I2339" t="s">
        <v>81</v>
      </c>
      <c r="J2339" t="s">
        <v>56</v>
      </c>
      <c r="K2339">
        <v>3.6</v>
      </c>
      <c r="L2339" t="s">
        <v>149</v>
      </c>
      <c r="M2339" t="s">
        <v>73</v>
      </c>
      <c r="N2339" t="s">
        <v>149</v>
      </c>
      <c r="O2339" t="s">
        <v>149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139</v>
      </c>
      <c r="H2340" t="s">
        <v>35</v>
      </c>
      <c r="I2340" t="s">
        <v>64</v>
      </c>
      <c r="J2340" t="s">
        <v>56</v>
      </c>
      <c r="K2340">
        <v>4</v>
      </c>
      <c r="L2340" t="s">
        <v>149</v>
      </c>
      <c r="M2340" t="s">
        <v>26</v>
      </c>
      <c r="N2340" t="s">
        <v>149</v>
      </c>
      <c r="O2340" t="s">
        <v>149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112</v>
      </c>
      <c r="H2341" t="s">
        <v>22</v>
      </c>
      <c r="I2341" t="s">
        <v>31</v>
      </c>
      <c r="J2341" t="s">
        <v>36</v>
      </c>
      <c r="K2341">
        <v>3.4</v>
      </c>
      <c r="L2341" t="s">
        <v>149</v>
      </c>
      <c r="M2341" t="s">
        <v>44</v>
      </c>
      <c r="N2341" t="s">
        <v>149</v>
      </c>
      <c r="O2341" t="s">
        <v>149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77</v>
      </c>
      <c r="H2342" t="s">
        <v>43</v>
      </c>
      <c r="I2342" t="s">
        <v>106</v>
      </c>
      <c r="J2342" t="s">
        <v>52</v>
      </c>
      <c r="K2342">
        <v>2.6</v>
      </c>
      <c r="L2342" t="s">
        <v>149</v>
      </c>
      <c r="M2342" t="s">
        <v>53</v>
      </c>
      <c r="N2342" t="s">
        <v>149</v>
      </c>
      <c r="O2342" t="s">
        <v>149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99</v>
      </c>
      <c r="E2343" t="s">
        <v>62</v>
      </c>
      <c r="F2343">
        <v>31</v>
      </c>
      <c r="G2343" t="s">
        <v>136</v>
      </c>
      <c r="H2343" t="s">
        <v>22</v>
      </c>
      <c r="I2343" t="s">
        <v>83</v>
      </c>
      <c r="J2343" t="s">
        <v>52</v>
      </c>
      <c r="K2343">
        <v>4.5</v>
      </c>
      <c r="L2343" t="s">
        <v>149</v>
      </c>
      <c r="M2343" t="s">
        <v>26</v>
      </c>
      <c r="N2343" t="s">
        <v>149</v>
      </c>
      <c r="O2343" t="s">
        <v>149</v>
      </c>
      <c r="P2343">
        <v>22</v>
      </c>
      <c r="Q2343" t="s">
        <v>27</v>
      </c>
      <c r="R2343" t="s">
        <v>57</v>
      </c>
    </row>
    <row r="2344" spans="1:18" x14ac:dyDescent="0.3">
      <c r="A2344">
        <v>2343</v>
      </c>
      <c r="B2344">
        <v>20</v>
      </c>
      <c r="C2344" t="s">
        <v>18</v>
      </c>
      <c r="D2344" t="s">
        <v>85</v>
      </c>
      <c r="E2344" t="s">
        <v>20</v>
      </c>
      <c r="F2344">
        <v>89</v>
      </c>
      <c r="G2344" t="s">
        <v>119</v>
      </c>
      <c r="H2344" t="s">
        <v>43</v>
      </c>
      <c r="I2344" t="s">
        <v>76</v>
      </c>
      <c r="J2344" t="s">
        <v>56</v>
      </c>
      <c r="K2344">
        <v>4.9000000000000004</v>
      </c>
      <c r="L2344" t="s">
        <v>149</v>
      </c>
      <c r="M2344" t="s">
        <v>53</v>
      </c>
      <c r="N2344" t="s">
        <v>149</v>
      </c>
      <c r="O2344" t="s">
        <v>149</v>
      </c>
      <c r="P2344">
        <v>16</v>
      </c>
      <c r="Q2344" t="s">
        <v>84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122</v>
      </c>
      <c r="E2345" t="s">
        <v>20</v>
      </c>
      <c r="F2345">
        <v>49</v>
      </c>
      <c r="G2345" t="s">
        <v>125</v>
      </c>
      <c r="H2345" t="s">
        <v>43</v>
      </c>
      <c r="I2345" t="s">
        <v>105</v>
      </c>
      <c r="J2345" t="s">
        <v>52</v>
      </c>
      <c r="K2345">
        <v>4.4000000000000004</v>
      </c>
      <c r="L2345" t="s">
        <v>149</v>
      </c>
      <c r="M2345" t="s">
        <v>69</v>
      </c>
      <c r="N2345" t="s">
        <v>149</v>
      </c>
      <c r="O2345" t="s">
        <v>149</v>
      </c>
      <c r="P2345">
        <v>44</v>
      </c>
      <c r="Q2345" t="s">
        <v>45</v>
      </c>
      <c r="R2345" t="s">
        <v>86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90</v>
      </c>
      <c r="I2346" t="s">
        <v>91</v>
      </c>
      <c r="J2346" t="s">
        <v>56</v>
      </c>
      <c r="K2346">
        <v>3.5</v>
      </c>
      <c r="L2346" t="s">
        <v>149</v>
      </c>
      <c r="M2346" t="s">
        <v>26</v>
      </c>
      <c r="N2346" t="s">
        <v>149</v>
      </c>
      <c r="O2346" t="s">
        <v>149</v>
      </c>
      <c r="P2346">
        <v>14</v>
      </c>
      <c r="Q2346" t="s">
        <v>27</v>
      </c>
      <c r="R2346" t="s">
        <v>28</v>
      </c>
    </row>
    <row r="2347" spans="1:18" x14ac:dyDescent="0.3">
      <c r="A2347">
        <v>2346</v>
      </c>
      <c r="B2347">
        <v>28</v>
      </c>
      <c r="C2347" t="s">
        <v>18</v>
      </c>
      <c r="D2347" t="s">
        <v>110</v>
      </c>
      <c r="E2347" t="s">
        <v>20</v>
      </c>
      <c r="F2347">
        <v>32</v>
      </c>
      <c r="G2347" t="s">
        <v>82</v>
      </c>
      <c r="H2347" t="s">
        <v>35</v>
      </c>
      <c r="I2347" t="s">
        <v>118</v>
      </c>
      <c r="J2347" t="s">
        <v>24</v>
      </c>
      <c r="K2347">
        <v>3.3</v>
      </c>
      <c r="L2347" t="s">
        <v>149</v>
      </c>
      <c r="M2347" t="s">
        <v>26</v>
      </c>
      <c r="N2347" t="s">
        <v>149</v>
      </c>
      <c r="O2347" t="s">
        <v>149</v>
      </c>
      <c r="P2347">
        <v>23</v>
      </c>
      <c r="Q2347" t="s">
        <v>74</v>
      </c>
      <c r="R2347" t="s">
        <v>57</v>
      </c>
    </row>
    <row r="2348" spans="1:18" x14ac:dyDescent="0.3">
      <c r="A2348">
        <v>2347</v>
      </c>
      <c r="B2348">
        <v>22</v>
      </c>
      <c r="C2348" t="s">
        <v>18</v>
      </c>
      <c r="D2348" t="s">
        <v>99</v>
      </c>
      <c r="E2348" t="s">
        <v>62</v>
      </c>
      <c r="F2348">
        <v>67</v>
      </c>
      <c r="G2348" t="s">
        <v>127</v>
      </c>
      <c r="H2348" t="s">
        <v>22</v>
      </c>
      <c r="I2348" t="s">
        <v>107</v>
      </c>
      <c r="J2348" t="s">
        <v>24</v>
      </c>
      <c r="K2348">
        <v>3.1</v>
      </c>
      <c r="L2348" t="s">
        <v>149</v>
      </c>
      <c r="M2348" t="s">
        <v>53</v>
      </c>
      <c r="N2348" t="s">
        <v>149</v>
      </c>
      <c r="O2348" t="s">
        <v>149</v>
      </c>
      <c r="P2348">
        <v>46</v>
      </c>
      <c r="Q2348" t="s">
        <v>84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130</v>
      </c>
      <c r="E2349" t="s">
        <v>66</v>
      </c>
      <c r="F2349">
        <v>64</v>
      </c>
      <c r="G2349" t="s">
        <v>96</v>
      </c>
      <c r="H2349" t="s">
        <v>35</v>
      </c>
      <c r="I2349" t="s">
        <v>23</v>
      </c>
      <c r="J2349" t="s">
        <v>56</v>
      </c>
      <c r="K2349">
        <v>4.2</v>
      </c>
      <c r="L2349" t="s">
        <v>149</v>
      </c>
      <c r="M2349" t="s">
        <v>26</v>
      </c>
      <c r="N2349" t="s">
        <v>149</v>
      </c>
      <c r="O2349" t="s">
        <v>149</v>
      </c>
      <c r="P2349">
        <v>46</v>
      </c>
      <c r="Q2349" t="s">
        <v>32</v>
      </c>
      <c r="R2349" t="s">
        <v>57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118</v>
      </c>
      <c r="J2350" t="s">
        <v>36</v>
      </c>
      <c r="K2350">
        <v>4.9000000000000004</v>
      </c>
      <c r="L2350" t="s">
        <v>149</v>
      </c>
      <c r="M2350" t="s">
        <v>44</v>
      </c>
      <c r="N2350" t="s">
        <v>149</v>
      </c>
      <c r="O2350" t="s">
        <v>149</v>
      </c>
      <c r="P2350">
        <v>16</v>
      </c>
      <c r="Q2350" t="s">
        <v>45</v>
      </c>
      <c r="R2350" t="s">
        <v>57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82</v>
      </c>
      <c r="H2351" t="s">
        <v>43</v>
      </c>
      <c r="I2351" t="s">
        <v>118</v>
      </c>
      <c r="J2351" t="s">
        <v>56</v>
      </c>
      <c r="K2351">
        <v>3.9</v>
      </c>
      <c r="L2351" t="s">
        <v>149</v>
      </c>
      <c r="M2351" t="s">
        <v>53</v>
      </c>
      <c r="N2351" t="s">
        <v>149</v>
      </c>
      <c r="O2351" t="s">
        <v>149</v>
      </c>
      <c r="P2351">
        <v>40</v>
      </c>
      <c r="Q2351" t="s">
        <v>38</v>
      </c>
      <c r="R2351" t="s">
        <v>57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75</v>
      </c>
      <c r="H2352" t="s">
        <v>43</v>
      </c>
      <c r="I2352" t="s">
        <v>47</v>
      </c>
      <c r="J2352" t="s">
        <v>24</v>
      </c>
      <c r="K2352">
        <v>4.2</v>
      </c>
      <c r="L2352" t="s">
        <v>149</v>
      </c>
      <c r="M2352" t="s">
        <v>37</v>
      </c>
      <c r="N2352" t="s">
        <v>149</v>
      </c>
      <c r="O2352" t="s">
        <v>149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80</v>
      </c>
      <c r="H2353" t="s">
        <v>35</v>
      </c>
      <c r="I2353" t="s">
        <v>106</v>
      </c>
      <c r="J2353" t="s">
        <v>56</v>
      </c>
      <c r="K2353">
        <v>4.9000000000000004</v>
      </c>
      <c r="L2353" t="s">
        <v>149</v>
      </c>
      <c r="M2353" t="s">
        <v>73</v>
      </c>
      <c r="N2353" t="s">
        <v>149</v>
      </c>
      <c r="O2353" t="s">
        <v>149</v>
      </c>
      <c r="P2353">
        <v>25</v>
      </c>
      <c r="Q2353" t="s">
        <v>45</v>
      </c>
      <c r="R2353" t="s">
        <v>28</v>
      </c>
    </row>
    <row r="2354" spans="1:18" x14ac:dyDescent="0.3">
      <c r="A2354">
        <v>2353</v>
      </c>
      <c r="B2354">
        <v>70</v>
      </c>
      <c r="C2354" t="s">
        <v>18</v>
      </c>
      <c r="D2354" t="s">
        <v>134</v>
      </c>
      <c r="E2354" t="s">
        <v>41</v>
      </c>
      <c r="F2354">
        <v>46</v>
      </c>
      <c r="G2354" t="s">
        <v>142</v>
      </c>
      <c r="H2354" t="s">
        <v>43</v>
      </c>
      <c r="I2354" t="s">
        <v>131</v>
      </c>
      <c r="J2354" t="s">
        <v>56</v>
      </c>
      <c r="K2354">
        <v>2.8</v>
      </c>
      <c r="L2354" t="s">
        <v>149</v>
      </c>
      <c r="M2354" t="s">
        <v>73</v>
      </c>
      <c r="N2354" t="s">
        <v>149</v>
      </c>
      <c r="O2354" t="s">
        <v>149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149</v>
      </c>
      <c r="M2355" t="s">
        <v>53</v>
      </c>
      <c r="N2355" t="s">
        <v>149</v>
      </c>
      <c r="O2355" t="s">
        <v>149</v>
      </c>
      <c r="P2355">
        <v>25</v>
      </c>
      <c r="Q2355" t="s">
        <v>84</v>
      </c>
      <c r="R2355" t="s">
        <v>57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147</v>
      </c>
      <c r="H2356" t="s">
        <v>43</v>
      </c>
      <c r="I2356" t="s">
        <v>141</v>
      </c>
      <c r="J2356" t="s">
        <v>52</v>
      </c>
      <c r="K2356">
        <v>4.8</v>
      </c>
      <c r="L2356" t="s">
        <v>149</v>
      </c>
      <c r="M2356" t="s">
        <v>44</v>
      </c>
      <c r="N2356" t="s">
        <v>149</v>
      </c>
      <c r="O2356" t="s">
        <v>149</v>
      </c>
      <c r="P2356">
        <v>27</v>
      </c>
      <c r="Q2356" t="s">
        <v>27</v>
      </c>
      <c r="R2356" t="s">
        <v>86</v>
      </c>
    </row>
    <row r="2357" spans="1:18" x14ac:dyDescent="0.3">
      <c r="A2357">
        <v>2356</v>
      </c>
      <c r="B2357">
        <v>22</v>
      </c>
      <c r="C2357" t="s">
        <v>18</v>
      </c>
      <c r="D2357" t="s">
        <v>85</v>
      </c>
      <c r="E2357" t="s">
        <v>20</v>
      </c>
      <c r="F2357">
        <v>35</v>
      </c>
      <c r="G2357" t="s">
        <v>119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149</v>
      </c>
      <c r="M2357" t="s">
        <v>44</v>
      </c>
      <c r="N2357" t="s">
        <v>149</v>
      </c>
      <c r="O2357" t="s">
        <v>149</v>
      </c>
      <c r="P2357">
        <v>12</v>
      </c>
      <c r="Q2357" t="s">
        <v>32</v>
      </c>
      <c r="R2357" t="s">
        <v>86</v>
      </c>
    </row>
    <row r="2358" spans="1:18" x14ac:dyDescent="0.3">
      <c r="A2358">
        <v>2357</v>
      </c>
      <c r="B2358">
        <v>57</v>
      </c>
      <c r="C2358" t="s">
        <v>18</v>
      </c>
      <c r="D2358" t="s">
        <v>129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149</v>
      </c>
      <c r="M2358" t="s">
        <v>37</v>
      </c>
      <c r="N2358" t="s">
        <v>149</v>
      </c>
      <c r="O2358" t="s">
        <v>149</v>
      </c>
      <c r="P2358">
        <v>27</v>
      </c>
      <c r="Q2358" t="s">
        <v>84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148</v>
      </c>
      <c r="H2359" t="s">
        <v>22</v>
      </c>
      <c r="I2359" t="s">
        <v>106</v>
      </c>
      <c r="J2359" t="s">
        <v>56</v>
      </c>
      <c r="K2359">
        <v>4.2</v>
      </c>
      <c r="L2359" t="s">
        <v>149</v>
      </c>
      <c r="M2359" t="s">
        <v>69</v>
      </c>
      <c r="N2359" t="s">
        <v>149</v>
      </c>
      <c r="O2359" t="s">
        <v>149</v>
      </c>
      <c r="P2359">
        <v>40</v>
      </c>
      <c r="Q2359" t="s">
        <v>38</v>
      </c>
      <c r="R2359" t="s">
        <v>28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102</v>
      </c>
      <c r="H2360" t="s">
        <v>22</v>
      </c>
      <c r="I2360" t="s">
        <v>68</v>
      </c>
      <c r="J2360" t="s">
        <v>36</v>
      </c>
      <c r="K2360">
        <v>3.8</v>
      </c>
      <c r="L2360" t="s">
        <v>149</v>
      </c>
      <c r="M2360" t="s">
        <v>53</v>
      </c>
      <c r="N2360" t="s">
        <v>149</v>
      </c>
      <c r="O2360" t="s">
        <v>149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116</v>
      </c>
      <c r="E2361" t="s">
        <v>66</v>
      </c>
      <c r="F2361">
        <v>81</v>
      </c>
      <c r="G2361" t="s">
        <v>135</v>
      </c>
      <c r="H2361" t="s">
        <v>35</v>
      </c>
      <c r="I2361" t="s">
        <v>78</v>
      </c>
      <c r="J2361" t="s">
        <v>36</v>
      </c>
      <c r="K2361">
        <v>3.3</v>
      </c>
      <c r="L2361" t="s">
        <v>149</v>
      </c>
      <c r="M2361" t="s">
        <v>69</v>
      </c>
      <c r="N2361" t="s">
        <v>149</v>
      </c>
      <c r="O2361" t="s">
        <v>149</v>
      </c>
      <c r="P2361">
        <v>44</v>
      </c>
      <c r="Q2361" t="s">
        <v>74</v>
      </c>
      <c r="R2361" t="s">
        <v>57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82</v>
      </c>
      <c r="H2362" t="s">
        <v>22</v>
      </c>
      <c r="I2362" t="s">
        <v>64</v>
      </c>
      <c r="J2362" t="s">
        <v>56</v>
      </c>
      <c r="K2362">
        <v>4.7</v>
      </c>
      <c r="L2362" t="s">
        <v>149</v>
      </c>
      <c r="M2362" t="s">
        <v>69</v>
      </c>
      <c r="N2362" t="s">
        <v>149</v>
      </c>
      <c r="O2362" t="s">
        <v>149</v>
      </c>
      <c r="P2362">
        <v>27</v>
      </c>
      <c r="Q2362" t="s">
        <v>27</v>
      </c>
      <c r="R2362" t="s">
        <v>57</v>
      </c>
    </row>
    <row r="2363" spans="1:18" x14ac:dyDescent="0.3">
      <c r="A2363">
        <v>2362</v>
      </c>
      <c r="B2363">
        <v>44</v>
      </c>
      <c r="C2363" t="s">
        <v>18</v>
      </c>
      <c r="D2363" t="s">
        <v>116</v>
      </c>
      <c r="E2363" t="s">
        <v>66</v>
      </c>
      <c r="F2363">
        <v>64</v>
      </c>
      <c r="G2363" t="s">
        <v>88</v>
      </c>
      <c r="H2363" t="s">
        <v>43</v>
      </c>
      <c r="I2363" t="s">
        <v>23</v>
      </c>
      <c r="J2363" t="s">
        <v>36</v>
      </c>
      <c r="K2363">
        <v>4.3</v>
      </c>
      <c r="L2363" t="s">
        <v>149</v>
      </c>
      <c r="M2363" t="s">
        <v>69</v>
      </c>
      <c r="N2363" t="s">
        <v>149</v>
      </c>
      <c r="O2363" t="s">
        <v>149</v>
      </c>
      <c r="P2363">
        <v>30</v>
      </c>
      <c r="Q2363" t="s">
        <v>38</v>
      </c>
      <c r="R2363" t="s">
        <v>57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138</v>
      </c>
      <c r="H2364" t="s">
        <v>43</v>
      </c>
      <c r="I2364" t="s">
        <v>107</v>
      </c>
      <c r="J2364" t="s">
        <v>56</v>
      </c>
      <c r="K2364">
        <v>2.7</v>
      </c>
      <c r="L2364" t="s">
        <v>149</v>
      </c>
      <c r="M2364" t="s">
        <v>53</v>
      </c>
      <c r="N2364" t="s">
        <v>149</v>
      </c>
      <c r="O2364" t="s">
        <v>149</v>
      </c>
      <c r="P2364">
        <v>24</v>
      </c>
      <c r="Q2364" t="s">
        <v>38</v>
      </c>
      <c r="R2364" t="s">
        <v>86</v>
      </c>
    </row>
    <row r="2365" spans="1:18" x14ac:dyDescent="0.3">
      <c r="A2365">
        <v>2364</v>
      </c>
      <c r="B2365">
        <v>60</v>
      </c>
      <c r="C2365" t="s">
        <v>18</v>
      </c>
      <c r="D2365" t="s">
        <v>122</v>
      </c>
      <c r="E2365" t="s">
        <v>20</v>
      </c>
      <c r="F2365">
        <v>79</v>
      </c>
      <c r="G2365" t="s">
        <v>135</v>
      </c>
      <c r="H2365" t="s">
        <v>90</v>
      </c>
      <c r="I2365" t="s">
        <v>68</v>
      </c>
      <c r="J2365" t="s">
        <v>24</v>
      </c>
      <c r="K2365">
        <v>4.2</v>
      </c>
      <c r="L2365" t="s">
        <v>149</v>
      </c>
      <c r="M2365" t="s">
        <v>26</v>
      </c>
      <c r="N2365" t="s">
        <v>149</v>
      </c>
      <c r="O2365" t="s">
        <v>149</v>
      </c>
      <c r="P2365">
        <v>38</v>
      </c>
      <c r="Q2365" t="s">
        <v>32</v>
      </c>
      <c r="R2365" t="s">
        <v>28</v>
      </c>
    </row>
    <row r="2366" spans="1:18" x14ac:dyDescent="0.3">
      <c r="A2366">
        <v>2365</v>
      </c>
      <c r="B2366">
        <v>62</v>
      </c>
      <c r="C2366" t="s">
        <v>18</v>
      </c>
      <c r="D2366" t="s">
        <v>87</v>
      </c>
      <c r="E2366" t="s">
        <v>66</v>
      </c>
      <c r="F2366">
        <v>60</v>
      </c>
      <c r="G2366" t="s">
        <v>89</v>
      </c>
      <c r="H2366" t="s">
        <v>22</v>
      </c>
      <c r="I2366" t="s">
        <v>31</v>
      </c>
      <c r="J2366" t="s">
        <v>24</v>
      </c>
      <c r="K2366">
        <v>4.2</v>
      </c>
      <c r="L2366" t="s">
        <v>149</v>
      </c>
      <c r="M2366" t="s">
        <v>37</v>
      </c>
      <c r="N2366" t="s">
        <v>149</v>
      </c>
      <c r="O2366" t="s">
        <v>149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97</v>
      </c>
      <c r="J2367" t="s">
        <v>24</v>
      </c>
      <c r="K2367">
        <v>2.5</v>
      </c>
      <c r="L2367" t="s">
        <v>149</v>
      </c>
      <c r="M2367" t="s">
        <v>44</v>
      </c>
      <c r="N2367" t="s">
        <v>149</v>
      </c>
      <c r="O2367" t="s">
        <v>149</v>
      </c>
      <c r="P2367">
        <v>32</v>
      </c>
      <c r="Q2367" t="s">
        <v>27</v>
      </c>
      <c r="R2367" t="s">
        <v>86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127</v>
      </c>
      <c r="H2368" t="s">
        <v>22</v>
      </c>
      <c r="I2368" t="s">
        <v>107</v>
      </c>
      <c r="J2368" t="s">
        <v>24</v>
      </c>
      <c r="K2368">
        <v>3.6</v>
      </c>
      <c r="L2368" t="s">
        <v>149</v>
      </c>
      <c r="M2368" t="s">
        <v>26</v>
      </c>
      <c r="N2368" t="s">
        <v>149</v>
      </c>
      <c r="O2368" t="s">
        <v>149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122</v>
      </c>
      <c r="E2369" t="s">
        <v>20</v>
      </c>
      <c r="F2369">
        <v>85</v>
      </c>
      <c r="G2369" t="s">
        <v>111</v>
      </c>
      <c r="H2369" t="s">
        <v>22</v>
      </c>
      <c r="I2369" t="s">
        <v>94</v>
      </c>
      <c r="J2369" t="s">
        <v>24</v>
      </c>
      <c r="K2369">
        <v>3.4</v>
      </c>
      <c r="L2369" t="s">
        <v>149</v>
      </c>
      <c r="M2369" t="s">
        <v>53</v>
      </c>
      <c r="N2369" t="s">
        <v>149</v>
      </c>
      <c r="O2369" t="s">
        <v>149</v>
      </c>
      <c r="P2369">
        <v>28</v>
      </c>
      <c r="Q2369" t="s">
        <v>74</v>
      </c>
      <c r="R2369" t="s">
        <v>28</v>
      </c>
    </row>
    <row r="2370" spans="1:18" x14ac:dyDescent="0.3">
      <c r="A2370">
        <v>2369</v>
      </c>
      <c r="B2370">
        <v>29</v>
      </c>
      <c r="C2370" t="s">
        <v>18</v>
      </c>
      <c r="D2370" t="s">
        <v>87</v>
      </c>
      <c r="E2370" t="s">
        <v>66</v>
      </c>
      <c r="F2370">
        <v>38</v>
      </c>
      <c r="G2370" t="s">
        <v>124</v>
      </c>
      <c r="H2370" t="s">
        <v>43</v>
      </c>
      <c r="I2370" t="s">
        <v>91</v>
      </c>
      <c r="J2370" t="s">
        <v>52</v>
      </c>
      <c r="K2370">
        <v>3.3</v>
      </c>
      <c r="L2370" t="s">
        <v>149</v>
      </c>
      <c r="M2370" t="s">
        <v>53</v>
      </c>
      <c r="N2370" t="s">
        <v>149</v>
      </c>
      <c r="O2370" t="s">
        <v>149</v>
      </c>
      <c r="P2370">
        <v>6</v>
      </c>
      <c r="Q2370" t="s">
        <v>84</v>
      </c>
      <c r="R2370" t="s">
        <v>57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126</v>
      </c>
      <c r="H2371" t="s">
        <v>43</v>
      </c>
      <c r="I2371" t="s">
        <v>106</v>
      </c>
      <c r="J2371" t="s">
        <v>24</v>
      </c>
      <c r="K2371">
        <v>4.5999999999999996</v>
      </c>
      <c r="L2371" t="s">
        <v>149</v>
      </c>
      <c r="M2371" t="s">
        <v>53</v>
      </c>
      <c r="N2371" t="s">
        <v>149</v>
      </c>
      <c r="O2371" t="s">
        <v>149</v>
      </c>
      <c r="P2371">
        <v>24</v>
      </c>
      <c r="Q2371" t="s">
        <v>45</v>
      </c>
      <c r="R2371" t="s">
        <v>86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117</v>
      </c>
      <c r="H2372" t="s">
        <v>43</v>
      </c>
      <c r="I2372" t="s">
        <v>92</v>
      </c>
      <c r="J2372" t="s">
        <v>36</v>
      </c>
      <c r="K2372">
        <v>3.9</v>
      </c>
      <c r="L2372" t="s">
        <v>149</v>
      </c>
      <c r="M2372" t="s">
        <v>73</v>
      </c>
      <c r="N2372" t="s">
        <v>149</v>
      </c>
      <c r="O2372" t="s">
        <v>149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122</v>
      </c>
      <c r="E2373" t="s">
        <v>20</v>
      </c>
      <c r="F2373">
        <v>25</v>
      </c>
      <c r="G2373" t="s">
        <v>113</v>
      </c>
      <c r="H2373" t="s">
        <v>43</v>
      </c>
      <c r="I2373" t="s">
        <v>60</v>
      </c>
      <c r="J2373" t="s">
        <v>24</v>
      </c>
      <c r="K2373">
        <v>3.7</v>
      </c>
      <c r="L2373" t="s">
        <v>149</v>
      </c>
      <c r="M2373" t="s">
        <v>44</v>
      </c>
      <c r="N2373" t="s">
        <v>149</v>
      </c>
      <c r="O2373" t="s">
        <v>149</v>
      </c>
      <c r="P2373">
        <v>28</v>
      </c>
      <c r="Q2373" t="s">
        <v>84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134</v>
      </c>
      <c r="E2374" t="s">
        <v>41</v>
      </c>
      <c r="F2374">
        <v>39</v>
      </c>
      <c r="G2374" t="s">
        <v>88</v>
      </c>
      <c r="H2374" t="s">
        <v>90</v>
      </c>
      <c r="I2374" t="s">
        <v>64</v>
      </c>
      <c r="J2374" t="s">
        <v>36</v>
      </c>
      <c r="K2374">
        <v>3.1</v>
      </c>
      <c r="L2374" t="s">
        <v>149</v>
      </c>
      <c r="M2374" t="s">
        <v>26</v>
      </c>
      <c r="N2374" t="s">
        <v>149</v>
      </c>
      <c r="O2374" t="s">
        <v>149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101</v>
      </c>
      <c r="E2375" t="s">
        <v>20</v>
      </c>
      <c r="F2375">
        <v>20</v>
      </c>
      <c r="G2375" t="s">
        <v>148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149</v>
      </c>
      <c r="M2375" t="s">
        <v>26</v>
      </c>
      <c r="N2375" t="s">
        <v>149</v>
      </c>
      <c r="O2375" t="s">
        <v>149</v>
      </c>
      <c r="P2375">
        <v>21</v>
      </c>
      <c r="Q2375" t="s">
        <v>84</v>
      </c>
      <c r="R2375" t="s">
        <v>57</v>
      </c>
    </row>
    <row r="2376" spans="1:18" x14ac:dyDescent="0.3">
      <c r="A2376">
        <v>2375</v>
      </c>
      <c r="B2376">
        <v>69</v>
      </c>
      <c r="C2376" t="s">
        <v>18</v>
      </c>
      <c r="D2376" t="s">
        <v>140</v>
      </c>
      <c r="E2376" t="s">
        <v>66</v>
      </c>
      <c r="F2376">
        <v>73</v>
      </c>
      <c r="G2376" t="s">
        <v>146</v>
      </c>
      <c r="H2376" t="s">
        <v>22</v>
      </c>
      <c r="I2376" t="s">
        <v>97</v>
      </c>
      <c r="J2376" t="s">
        <v>24</v>
      </c>
      <c r="K2376">
        <v>4.7</v>
      </c>
      <c r="L2376" t="s">
        <v>149</v>
      </c>
      <c r="M2376" t="s">
        <v>53</v>
      </c>
      <c r="N2376" t="s">
        <v>149</v>
      </c>
      <c r="O2376" t="s">
        <v>149</v>
      </c>
      <c r="P2376">
        <v>31</v>
      </c>
      <c r="Q2376" t="s">
        <v>84</v>
      </c>
      <c r="R2376" t="s">
        <v>86</v>
      </c>
    </row>
    <row r="2377" spans="1:18" x14ac:dyDescent="0.3">
      <c r="A2377">
        <v>2376</v>
      </c>
      <c r="B2377">
        <v>60</v>
      </c>
      <c r="C2377" t="s">
        <v>18</v>
      </c>
      <c r="D2377" t="s">
        <v>129</v>
      </c>
      <c r="E2377" t="s">
        <v>66</v>
      </c>
      <c r="F2377">
        <v>63</v>
      </c>
      <c r="G2377" t="s">
        <v>138</v>
      </c>
      <c r="H2377" t="s">
        <v>22</v>
      </c>
      <c r="I2377" t="s">
        <v>97</v>
      </c>
      <c r="J2377" t="s">
        <v>56</v>
      </c>
      <c r="K2377">
        <v>2.9</v>
      </c>
      <c r="L2377" t="s">
        <v>149</v>
      </c>
      <c r="M2377" t="s">
        <v>44</v>
      </c>
      <c r="N2377" t="s">
        <v>149</v>
      </c>
      <c r="O2377" t="s">
        <v>149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140</v>
      </c>
      <c r="E2378" t="s">
        <v>66</v>
      </c>
      <c r="F2378">
        <v>94</v>
      </c>
      <c r="G2378" t="s">
        <v>119</v>
      </c>
      <c r="H2378" t="s">
        <v>90</v>
      </c>
      <c r="I2378" t="s">
        <v>106</v>
      </c>
      <c r="J2378" t="s">
        <v>36</v>
      </c>
      <c r="K2378">
        <v>4.0999999999999996</v>
      </c>
      <c r="L2378" t="s">
        <v>149</v>
      </c>
      <c r="M2378" t="s">
        <v>26</v>
      </c>
      <c r="N2378" t="s">
        <v>149</v>
      </c>
      <c r="O2378" t="s">
        <v>149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144</v>
      </c>
      <c r="H2379" t="s">
        <v>22</v>
      </c>
      <c r="I2379" t="s">
        <v>133</v>
      </c>
      <c r="J2379" t="s">
        <v>56</v>
      </c>
      <c r="K2379">
        <v>4</v>
      </c>
      <c r="L2379" t="s">
        <v>149</v>
      </c>
      <c r="M2379" t="s">
        <v>44</v>
      </c>
      <c r="N2379" t="s">
        <v>149</v>
      </c>
      <c r="O2379" t="s">
        <v>149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116</v>
      </c>
      <c r="E2380" t="s">
        <v>66</v>
      </c>
      <c r="F2380">
        <v>71</v>
      </c>
      <c r="G2380" t="s">
        <v>80</v>
      </c>
      <c r="H2380" t="s">
        <v>22</v>
      </c>
      <c r="I2380" t="s">
        <v>83</v>
      </c>
      <c r="J2380" t="s">
        <v>52</v>
      </c>
      <c r="K2380">
        <v>2.7</v>
      </c>
      <c r="L2380" t="s">
        <v>149</v>
      </c>
      <c r="M2380" t="s">
        <v>73</v>
      </c>
      <c r="N2380" t="s">
        <v>149</v>
      </c>
      <c r="O2380" t="s">
        <v>149</v>
      </c>
      <c r="P2380">
        <v>37</v>
      </c>
      <c r="Q2380" t="s">
        <v>45</v>
      </c>
      <c r="R2380" t="s">
        <v>28</v>
      </c>
    </row>
    <row r="2381" spans="1:18" x14ac:dyDescent="0.3">
      <c r="A2381">
        <v>2380</v>
      </c>
      <c r="B2381">
        <v>40</v>
      </c>
      <c r="C2381" t="s">
        <v>18</v>
      </c>
      <c r="D2381" t="s">
        <v>121</v>
      </c>
      <c r="E2381" t="s">
        <v>66</v>
      </c>
      <c r="F2381">
        <v>77</v>
      </c>
      <c r="G2381" t="s">
        <v>144</v>
      </c>
      <c r="H2381" t="s">
        <v>43</v>
      </c>
      <c r="I2381" t="s">
        <v>97</v>
      </c>
      <c r="J2381" t="s">
        <v>36</v>
      </c>
      <c r="K2381">
        <v>4</v>
      </c>
      <c r="L2381" t="s">
        <v>149</v>
      </c>
      <c r="M2381" t="s">
        <v>69</v>
      </c>
      <c r="N2381" t="s">
        <v>149</v>
      </c>
      <c r="O2381" t="s">
        <v>149</v>
      </c>
      <c r="P2381">
        <v>22</v>
      </c>
      <c r="Q2381" t="s">
        <v>84</v>
      </c>
      <c r="R2381" t="s">
        <v>86</v>
      </c>
    </row>
    <row r="2382" spans="1:18" x14ac:dyDescent="0.3">
      <c r="A2382">
        <v>2381</v>
      </c>
      <c r="B2382">
        <v>41</v>
      </c>
      <c r="C2382" t="s">
        <v>18</v>
      </c>
      <c r="D2382" t="s">
        <v>116</v>
      </c>
      <c r="E2382" t="s">
        <v>66</v>
      </c>
      <c r="F2382">
        <v>66</v>
      </c>
      <c r="G2382" t="s">
        <v>135</v>
      </c>
      <c r="H2382" t="s">
        <v>43</v>
      </c>
      <c r="I2382" t="s">
        <v>92</v>
      </c>
      <c r="J2382" t="s">
        <v>56</v>
      </c>
      <c r="K2382">
        <v>2.5</v>
      </c>
      <c r="L2382" t="s">
        <v>149</v>
      </c>
      <c r="M2382" t="s">
        <v>44</v>
      </c>
      <c r="N2382" t="s">
        <v>149</v>
      </c>
      <c r="O2382" t="s">
        <v>149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147</v>
      </c>
      <c r="H2383" t="s">
        <v>43</v>
      </c>
      <c r="I2383" t="s">
        <v>83</v>
      </c>
      <c r="J2383" t="s">
        <v>52</v>
      </c>
      <c r="K2383">
        <v>4.5</v>
      </c>
      <c r="L2383" t="s">
        <v>149</v>
      </c>
      <c r="M2383" t="s">
        <v>37</v>
      </c>
      <c r="N2383" t="s">
        <v>149</v>
      </c>
      <c r="O2383" t="s">
        <v>149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96</v>
      </c>
      <c r="H2384" t="s">
        <v>43</v>
      </c>
      <c r="I2384" t="s">
        <v>47</v>
      </c>
      <c r="J2384" t="s">
        <v>36</v>
      </c>
      <c r="K2384">
        <v>3.9</v>
      </c>
      <c r="L2384" t="s">
        <v>149</v>
      </c>
      <c r="M2384" t="s">
        <v>26</v>
      </c>
      <c r="N2384" t="s">
        <v>149</v>
      </c>
      <c r="O2384" t="s">
        <v>149</v>
      </c>
      <c r="P2384">
        <v>44</v>
      </c>
      <c r="Q2384" t="s">
        <v>84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129</v>
      </c>
      <c r="E2385" t="s">
        <v>66</v>
      </c>
      <c r="F2385">
        <v>72</v>
      </c>
      <c r="G2385" t="s">
        <v>42</v>
      </c>
      <c r="H2385" t="s">
        <v>22</v>
      </c>
      <c r="I2385" t="s">
        <v>78</v>
      </c>
      <c r="J2385" t="s">
        <v>36</v>
      </c>
      <c r="K2385">
        <v>4.9000000000000004</v>
      </c>
      <c r="L2385" t="s">
        <v>149</v>
      </c>
      <c r="M2385" t="s">
        <v>69</v>
      </c>
      <c r="N2385" t="s">
        <v>149</v>
      </c>
      <c r="O2385" t="s">
        <v>149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88</v>
      </c>
      <c r="H2386" t="s">
        <v>22</v>
      </c>
      <c r="I2386" t="s">
        <v>94</v>
      </c>
      <c r="J2386" t="s">
        <v>24</v>
      </c>
      <c r="K2386">
        <v>3.3</v>
      </c>
      <c r="L2386" t="s">
        <v>149</v>
      </c>
      <c r="M2386" t="s">
        <v>69</v>
      </c>
      <c r="N2386" t="s">
        <v>149</v>
      </c>
      <c r="O2386" t="s">
        <v>149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116</v>
      </c>
      <c r="E2387" t="s">
        <v>66</v>
      </c>
      <c r="F2387">
        <v>31</v>
      </c>
      <c r="G2387" t="s">
        <v>98</v>
      </c>
      <c r="H2387" t="s">
        <v>43</v>
      </c>
      <c r="I2387" t="s">
        <v>107</v>
      </c>
      <c r="J2387" t="s">
        <v>56</v>
      </c>
      <c r="K2387">
        <v>3.8</v>
      </c>
      <c r="L2387" t="s">
        <v>149</v>
      </c>
      <c r="M2387" t="s">
        <v>26</v>
      </c>
      <c r="N2387" t="s">
        <v>149</v>
      </c>
      <c r="O2387" t="s">
        <v>149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122</v>
      </c>
      <c r="E2388" t="s">
        <v>20</v>
      </c>
      <c r="F2388">
        <v>33</v>
      </c>
      <c r="G2388" t="s">
        <v>112</v>
      </c>
      <c r="H2388" t="s">
        <v>22</v>
      </c>
      <c r="I2388" t="s">
        <v>141</v>
      </c>
      <c r="J2388" t="s">
        <v>52</v>
      </c>
      <c r="K2388">
        <v>2.9</v>
      </c>
      <c r="L2388" t="s">
        <v>149</v>
      </c>
      <c r="M2388" t="s">
        <v>53</v>
      </c>
      <c r="N2388" t="s">
        <v>149</v>
      </c>
      <c r="O2388" t="s">
        <v>149</v>
      </c>
      <c r="P2388">
        <v>14</v>
      </c>
      <c r="Q2388" t="s">
        <v>27</v>
      </c>
      <c r="R2388" t="s">
        <v>86</v>
      </c>
    </row>
    <row r="2389" spans="1:18" x14ac:dyDescent="0.3">
      <c r="A2389">
        <v>2388</v>
      </c>
      <c r="B2389">
        <v>36</v>
      </c>
      <c r="C2389" t="s">
        <v>18</v>
      </c>
      <c r="D2389" t="s">
        <v>121</v>
      </c>
      <c r="E2389" t="s">
        <v>66</v>
      </c>
      <c r="F2389">
        <v>95</v>
      </c>
      <c r="G2389" t="s">
        <v>119</v>
      </c>
      <c r="H2389" t="s">
        <v>43</v>
      </c>
      <c r="I2389" t="s">
        <v>78</v>
      </c>
      <c r="J2389" t="s">
        <v>52</v>
      </c>
      <c r="K2389">
        <v>4</v>
      </c>
      <c r="L2389" t="s">
        <v>149</v>
      </c>
      <c r="M2389" t="s">
        <v>69</v>
      </c>
      <c r="N2389" t="s">
        <v>149</v>
      </c>
      <c r="O2389" t="s">
        <v>149</v>
      </c>
      <c r="P2389">
        <v>14</v>
      </c>
      <c r="Q2389" t="s">
        <v>84</v>
      </c>
      <c r="R2389" t="s">
        <v>86</v>
      </c>
    </row>
    <row r="2390" spans="1:18" x14ac:dyDescent="0.3">
      <c r="A2390">
        <v>2389</v>
      </c>
      <c r="B2390">
        <v>21</v>
      </c>
      <c r="C2390" t="s">
        <v>18</v>
      </c>
      <c r="D2390" t="s">
        <v>79</v>
      </c>
      <c r="E2390" t="s">
        <v>20</v>
      </c>
      <c r="F2390">
        <v>68</v>
      </c>
      <c r="G2390" t="s">
        <v>88</v>
      </c>
      <c r="H2390" t="s">
        <v>43</v>
      </c>
      <c r="I2390" t="s">
        <v>97</v>
      </c>
      <c r="J2390" t="s">
        <v>56</v>
      </c>
      <c r="K2390">
        <v>4.0999999999999996</v>
      </c>
      <c r="L2390" t="s">
        <v>149</v>
      </c>
      <c r="M2390" t="s">
        <v>73</v>
      </c>
      <c r="N2390" t="s">
        <v>149</v>
      </c>
      <c r="O2390" t="s">
        <v>149</v>
      </c>
      <c r="P2390">
        <v>10</v>
      </c>
      <c r="Q2390" t="s">
        <v>84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108</v>
      </c>
      <c r="H2391" t="s">
        <v>43</v>
      </c>
      <c r="I2391" t="s">
        <v>81</v>
      </c>
      <c r="J2391" t="s">
        <v>36</v>
      </c>
      <c r="K2391">
        <v>3.1</v>
      </c>
      <c r="L2391" t="s">
        <v>149</v>
      </c>
      <c r="M2391" t="s">
        <v>73</v>
      </c>
      <c r="N2391" t="s">
        <v>149</v>
      </c>
      <c r="O2391" t="s">
        <v>149</v>
      </c>
      <c r="P2391">
        <v>17</v>
      </c>
      <c r="Q2391" t="s">
        <v>74</v>
      </c>
      <c r="R2391" t="s">
        <v>57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114</v>
      </c>
      <c r="H2392" t="s">
        <v>90</v>
      </c>
      <c r="I2392" t="s">
        <v>131</v>
      </c>
      <c r="J2392" t="s">
        <v>24</v>
      </c>
      <c r="K2392">
        <v>4.5999999999999996</v>
      </c>
      <c r="L2392" t="s">
        <v>149</v>
      </c>
      <c r="M2392" t="s">
        <v>26</v>
      </c>
      <c r="N2392" t="s">
        <v>149</v>
      </c>
      <c r="O2392" t="s">
        <v>149</v>
      </c>
      <c r="P2392">
        <v>24</v>
      </c>
      <c r="Q2392" t="s">
        <v>84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148</v>
      </c>
      <c r="H2393" t="s">
        <v>43</v>
      </c>
      <c r="I2393" t="s">
        <v>92</v>
      </c>
      <c r="J2393" t="s">
        <v>24</v>
      </c>
      <c r="K2393">
        <v>4.5999999999999996</v>
      </c>
      <c r="L2393" t="s">
        <v>149</v>
      </c>
      <c r="M2393" t="s">
        <v>44</v>
      </c>
      <c r="N2393" t="s">
        <v>149</v>
      </c>
      <c r="O2393" t="s">
        <v>149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149</v>
      </c>
      <c r="M2394" t="s">
        <v>69</v>
      </c>
      <c r="N2394" t="s">
        <v>149</v>
      </c>
      <c r="O2394" t="s">
        <v>149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122</v>
      </c>
      <c r="E2395" t="s">
        <v>20</v>
      </c>
      <c r="F2395">
        <v>97</v>
      </c>
      <c r="G2395" t="s">
        <v>59</v>
      </c>
      <c r="H2395" t="s">
        <v>43</v>
      </c>
      <c r="I2395" t="s">
        <v>107</v>
      </c>
      <c r="J2395" t="s">
        <v>24</v>
      </c>
      <c r="K2395">
        <v>5</v>
      </c>
      <c r="L2395" t="s">
        <v>149</v>
      </c>
      <c r="M2395" t="s">
        <v>69</v>
      </c>
      <c r="N2395" t="s">
        <v>149</v>
      </c>
      <c r="O2395" t="s">
        <v>149</v>
      </c>
      <c r="P2395">
        <v>38</v>
      </c>
      <c r="Q2395" t="s">
        <v>45</v>
      </c>
      <c r="R2395" t="s">
        <v>57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136</v>
      </c>
      <c r="H2396" t="s">
        <v>22</v>
      </c>
      <c r="I2396" t="s">
        <v>97</v>
      </c>
      <c r="J2396" t="s">
        <v>56</v>
      </c>
      <c r="K2396">
        <v>2.9</v>
      </c>
      <c r="L2396" t="s">
        <v>149</v>
      </c>
      <c r="M2396" t="s">
        <v>69</v>
      </c>
      <c r="N2396" t="s">
        <v>149</v>
      </c>
      <c r="O2396" t="s">
        <v>149</v>
      </c>
      <c r="P2396">
        <v>23</v>
      </c>
      <c r="Q2396" t="s">
        <v>84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136</v>
      </c>
      <c r="H2397" t="s">
        <v>43</v>
      </c>
      <c r="I2397" t="s">
        <v>106</v>
      </c>
      <c r="J2397" t="s">
        <v>24</v>
      </c>
      <c r="K2397">
        <v>3.5</v>
      </c>
      <c r="L2397" t="s">
        <v>149</v>
      </c>
      <c r="M2397" t="s">
        <v>69</v>
      </c>
      <c r="N2397" t="s">
        <v>149</v>
      </c>
      <c r="O2397" t="s">
        <v>149</v>
      </c>
      <c r="P2397">
        <v>47</v>
      </c>
      <c r="Q2397" t="s">
        <v>45</v>
      </c>
      <c r="R2397" t="s">
        <v>28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76</v>
      </c>
      <c r="J2398" t="s">
        <v>36</v>
      </c>
      <c r="K2398">
        <v>3.7</v>
      </c>
      <c r="L2398" t="s">
        <v>149</v>
      </c>
      <c r="M2398" t="s">
        <v>69</v>
      </c>
      <c r="N2398" t="s">
        <v>149</v>
      </c>
      <c r="O2398" t="s">
        <v>149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87</v>
      </c>
      <c r="E2399" t="s">
        <v>66</v>
      </c>
      <c r="F2399">
        <v>26</v>
      </c>
      <c r="G2399" t="s">
        <v>63</v>
      </c>
      <c r="H2399" t="s">
        <v>22</v>
      </c>
      <c r="I2399" t="s">
        <v>92</v>
      </c>
      <c r="J2399" t="s">
        <v>56</v>
      </c>
      <c r="K2399">
        <v>2.9</v>
      </c>
      <c r="L2399" t="s">
        <v>149</v>
      </c>
      <c r="M2399" t="s">
        <v>73</v>
      </c>
      <c r="N2399" t="s">
        <v>149</v>
      </c>
      <c r="O2399" t="s">
        <v>149</v>
      </c>
      <c r="P2399">
        <v>41</v>
      </c>
      <c r="Q2399" t="s">
        <v>27</v>
      </c>
      <c r="R2399" t="s">
        <v>86</v>
      </c>
    </row>
    <row r="2400" spans="1:18" x14ac:dyDescent="0.3">
      <c r="A2400">
        <v>2399</v>
      </c>
      <c r="B2400">
        <v>65</v>
      </c>
      <c r="C2400" t="s">
        <v>18</v>
      </c>
      <c r="D2400" t="s">
        <v>99</v>
      </c>
      <c r="E2400" t="s">
        <v>62</v>
      </c>
      <c r="F2400">
        <v>81</v>
      </c>
      <c r="G2400" t="s">
        <v>100</v>
      </c>
      <c r="H2400" t="s">
        <v>43</v>
      </c>
      <c r="I2400" t="s">
        <v>118</v>
      </c>
      <c r="J2400" t="s">
        <v>24</v>
      </c>
      <c r="K2400">
        <v>4.3</v>
      </c>
      <c r="L2400" t="s">
        <v>149</v>
      </c>
      <c r="M2400" t="s">
        <v>37</v>
      </c>
      <c r="N2400" t="s">
        <v>149</v>
      </c>
      <c r="O2400" t="s">
        <v>149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79</v>
      </c>
      <c r="E2401" t="s">
        <v>20</v>
      </c>
      <c r="F2401">
        <v>44</v>
      </c>
      <c r="G2401" t="s">
        <v>80</v>
      </c>
      <c r="H2401" t="s">
        <v>22</v>
      </c>
      <c r="I2401" t="s">
        <v>115</v>
      </c>
      <c r="J2401" t="s">
        <v>36</v>
      </c>
      <c r="K2401">
        <v>3.2</v>
      </c>
      <c r="L2401" t="s">
        <v>149</v>
      </c>
      <c r="M2401" t="s">
        <v>73</v>
      </c>
      <c r="N2401" t="s">
        <v>149</v>
      </c>
      <c r="O2401" t="s">
        <v>149</v>
      </c>
      <c r="P2401">
        <v>31</v>
      </c>
      <c r="Q2401" t="s">
        <v>32</v>
      </c>
      <c r="R2401" t="s">
        <v>86</v>
      </c>
    </row>
    <row r="2402" spans="1:18" x14ac:dyDescent="0.3">
      <c r="A2402">
        <v>2401</v>
      </c>
      <c r="B2402">
        <v>43</v>
      </c>
      <c r="C2402" t="s">
        <v>18</v>
      </c>
      <c r="D2402" t="s">
        <v>87</v>
      </c>
      <c r="E2402" t="s">
        <v>66</v>
      </c>
      <c r="F2402">
        <v>88</v>
      </c>
      <c r="G2402" t="s">
        <v>46</v>
      </c>
      <c r="H2402" t="s">
        <v>43</v>
      </c>
      <c r="I2402" t="s">
        <v>97</v>
      </c>
      <c r="J2402" t="s">
        <v>24</v>
      </c>
      <c r="K2402">
        <v>4.2</v>
      </c>
      <c r="L2402" t="s">
        <v>149</v>
      </c>
      <c r="M2402" t="s">
        <v>44</v>
      </c>
      <c r="N2402" t="s">
        <v>149</v>
      </c>
      <c r="O2402" t="s">
        <v>149</v>
      </c>
      <c r="P2402">
        <v>11</v>
      </c>
      <c r="Q2402" t="s">
        <v>38</v>
      </c>
      <c r="R2402" t="s">
        <v>28</v>
      </c>
    </row>
    <row r="2403" spans="1:18" x14ac:dyDescent="0.3">
      <c r="A2403">
        <v>2402</v>
      </c>
      <c r="B2403">
        <v>43</v>
      </c>
      <c r="C2403" t="s">
        <v>18</v>
      </c>
      <c r="D2403" t="s">
        <v>134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149</v>
      </c>
      <c r="M2403" t="s">
        <v>53</v>
      </c>
      <c r="N2403" t="s">
        <v>149</v>
      </c>
      <c r="O2403" t="s">
        <v>149</v>
      </c>
      <c r="P2403">
        <v>25</v>
      </c>
      <c r="Q2403" t="s">
        <v>45</v>
      </c>
      <c r="R2403" t="s">
        <v>28</v>
      </c>
    </row>
    <row r="2404" spans="1:18" x14ac:dyDescent="0.3">
      <c r="A2404">
        <v>2403</v>
      </c>
      <c r="B2404">
        <v>45</v>
      </c>
      <c r="C2404" t="s">
        <v>18</v>
      </c>
      <c r="D2404" t="s">
        <v>116</v>
      </c>
      <c r="E2404" t="s">
        <v>66</v>
      </c>
      <c r="F2404">
        <v>89</v>
      </c>
      <c r="G2404" t="s">
        <v>137</v>
      </c>
      <c r="H2404" t="s">
        <v>43</v>
      </c>
      <c r="I2404" t="s">
        <v>107</v>
      </c>
      <c r="J2404" t="s">
        <v>24</v>
      </c>
      <c r="K2404">
        <v>3.8</v>
      </c>
      <c r="L2404" t="s">
        <v>149</v>
      </c>
      <c r="M2404" t="s">
        <v>37</v>
      </c>
      <c r="N2404" t="s">
        <v>149</v>
      </c>
      <c r="O2404" t="s">
        <v>149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133</v>
      </c>
      <c r="J2405" t="s">
        <v>56</v>
      </c>
      <c r="K2405">
        <v>4.4000000000000004</v>
      </c>
      <c r="L2405" t="s">
        <v>149</v>
      </c>
      <c r="M2405" t="s">
        <v>53</v>
      </c>
      <c r="N2405" t="s">
        <v>149</v>
      </c>
      <c r="O2405" t="s">
        <v>149</v>
      </c>
      <c r="P2405">
        <v>40</v>
      </c>
      <c r="Q2405" t="s">
        <v>84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106</v>
      </c>
      <c r="J2406" t="s">
        <v>24</v>
      </c>
      <c r="K2406">
        <v>3.1</v>
      </c>
      <c r="L2406" t="s">
        <v>149</v>
      </c>
      <c r="M2406" t="s">
        <v>69</v>
      </c>
      <c r="N2406" t="s">
        <v>149</v>
      </c>
      <c r="O2406" t="s">
        <v>149</v>
      </c>
      <c r="P2406">
        <v>23</v>
      </c>
      <c r="Q2406" t="s">
        <v>38</v>
      </c>
      <c r="R2406" t="s">
        <v>28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96</v>
      </c>
      <c r="H2407" t="s">
        <v>90</v>
      </c>
      <c r="I2407" t="s">
        <v>64</v>
      </c>
      <c r="J2407" t="s">
        <v>56</v>
      </c>
      <c r="K2407">
        <v>5</v>
      </c>
      <c r="L2407" t="s">
        <v>149</v>
      </c>
      <c r="M2407" t="s">
        <v>53</v>
      </c>
      <c r="N2407" t="s">
        <v>149</v>
      </c>
      <c r="O2407" t="s">
        <v>149</v>
      </c>
      <c r="P2407">
        <v>5</v>
      </c>
      <c r="Q2407" t="s">
        <v>84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116</v>
      </c>
      <c r="E2408" t="s">
        <v>66</v>
      </c>
      <c r="F2408">
        <v>57</v>
      </c>
      <c r="G2408" t="s">
        <v>96</v>
      </c>
      <c r="H2408" t="s">
        <v>43</v>
      </c>
      <c r="I2408" t="s">
        <v>123</v>
      </c>
      <c r="J2408" t="s">
        <v>24</v>
      </c>
      <c r="K2408">
        <v>4.7</v>
      </c>
      <c r="L2408" t="s">
        <v>149</v>
      </c>
      <c r="M2408" t="s">
        <v>53</v>
      </c>
      <c r="N2408" t="s">
        <v>149</v>
      </c>
      <c r="O2408" t="s">
        <v>149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112</v>
      </c>
      <c r="H2409" t="s">
        <v>43</v>
      </c>
      <c r="I2409" t="s">
        <v>115</v>
      </c>
      <c r="J2409" t="s">
        <v>52</v>
      </c>
      <c r="K2409">
        <v>3</v>
      </c>
      <c r="L2409" t="s">
        <v>149</v>
      </c>
      <c r="M2409" t="s">
        <v>26</v>
      </c>
      <c r="N2409" t="s">
        <v>149</v>
      </c>
      <c r="O2409" t="s">
        <v>149</v>
      </c>
      <c r="P2409">
        <v>11</v>
      </c>
      <c r="Q2409" t="s">
        <v>38</v>
      </c>
      <c r="R2409" t="s">
        <v>28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75</v>
      </c>
      <c r="H2410" t="s">
        <v>90</v>
      </c>
      <c r="I2410" t="s">
        <v>92</v>
      </c>
      <c r="J2410" t="s">
        <v>56</v>
      </c>
      <c r="K2410">
        <v>4.2</v>
      </c>
      <c r="L2410" t="s">
        <v>149</v>
      </c>
      <c r="M2410" t="s">
        <v>44</v>
      </c>
      <c r="N2410" t="s">
        <v>149</v>
      </c>
      <c r="O2410" t="s">
        <v>149</v>
      </c>
      <c r="P2410">
        <v>44</v>
      </c>
      <c r="Q2410" t="s">
        <v>84</v>
      </c>
      <c r="R2410" t="s">
        <v>57</v>
      </c>
    </row>
    <row r="2411" spans="1:18" x14ac:dyDescent="0.3">
      <c r="A2411">
        <v>2410</v>
      </c>
      <c r="B2411">
        <v>26</v>
      </c>
      <c r="C2411" t="s">
        <v>18</v>
      </c>
      <c r="D2411" t="s">
        <v>103</v>
      </c>
      <c r="E2411" t="s">
        <v>66</v>
      </c>
      <c r="F2411">
        <v>37</v>
      </c>
      <c r="G2411" t="s">
        <v>146</v>
      </c>
      <c r="H2411" t="s">
        <v>22</v>
      </c>
      <c r="I2411" t="s">
        <v>131</v>
      </c>
      <c r="J2411" t="s">
        <v>36</v>
      </c>
      <c r="K2411">
        <v>3</v>
      </c>
      <c r="L2411" t="s">
        <v>149</v>
      </c>
      <c r="M2411" t="s">
        <v>73</v>
      </c>
      <c r="N2411" t="s">
        <v>149</v>
      </c>
      <c r="O2411" t="s">
        <v>149</v>
      </c>
      <c r="P2411">
        <v>47</v>
      </c>
      <c r="Q2411" t="s">
        <v>32</v>
      </c>
      <c r="R2411" t="s">
        <v>57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147</v>
      </c>
      <c r="H2412" t="s">
        <v>43</v>
      </c>
      <c r="I2412" t="s">
        <v>31</v>
      </c>
      <c r="J2412" t="s">
        <v>52</v>
      </c>
      <c r="K2412">
        <v>3.7</v>
      </c>
      <c r="L2412" t="s">
        <v>149</v>
      </c>
      <c r="M2412" t="s">
        <v>37</v>
      </c>
      <c r="N2412" t="s">
        <v>149</v>
      </c>
      <c r="O2412" t="s">
        <v>149</v>
      </c>
      <c r="P2412">
        <v>46</v>
      </c>
      <c r="Q2412" t="s">
        <v>45</v>
      </c>
      <c r="R2412" t="s">
        <v>86</v>
      </c>
    </row>
    <row r="2413" spans="1:18" x14ac:dyDescent="0.3">
      <c r="A2413">
        <v>2412</v>
      </c>
      <c r="B2413">
        <v>49</v>
      </c>
      <c r="C2413" t="s">
        <v>18</v>
      </c>
      <c r="D2413" t="s">
        <v>101</v>
      </c>
      <c r="E2413" t="s">
        <v>20</v>
      </c>
      <c r="F2413">
        <v>96</v>
      </c>
      <c r="G2413" t="s">
        <v>138</v>
      </c>
      <c r="H2413" t="s">
        <v>43</v>
      </c>
      <c r="I2413" t="s">
        <v>106</v>
      </c>
      <c r="J2413" t="s">
        <v>52</v>
      </c>
      <c r="K2413">
        <v>2.7</v>
      </c>
      <c r="L2413" t="s">
        <v>149</v>
      </c>
      <c r="M2413" t="s">
        <v>37</v>
      </c>
      <c r="N2413" t="s">
        <v>149</v>
      </c>
      <c r="O2413" t="s">
        <v>149</v>
      </c>
      <c r="P2413">
        <v>35</v>
      </c>
      <c r="Q2413" t="s">
        <v>32</v>
      </c>
      <c r="R2413" t="s">
        <v>57</v>
      </c>
    </row>
    <row r="2414" spans="1:18" x14ac:dyDescent="0.3">
      <c r="A2414">
        <v>2413</v>
      </c>
      <c r="B2414">
        <v>53</v>
      </c>
      <c r="C2414" t="s">
        <v>18</v>
      </c>
      <c r="D2414" t="s">
        <v>99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149</v>
      </c>
      <c r="M2414" t="s">
        <v>69</v>
      </c>
      <c r="N2414" t="s">
        <v>149</v>
      </c>
      <c r="O2414" t="s">
        <v>149</v>
      </c>
      <c r="P2414">
        <v>8</v>
      </c>
      <c r="Q2414" t="s">
        <v>74</v>
      </c>
      <c r="R2414" t="s">
        <v>28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135</v>
      </c>
      <c r="H2415" t="s">
        <v>90</v>
      </c>
      <c r="I2415" t="s">
        <v>81</v>
      </c>
      <c r="J2415" t="s">
        <v>56</v>
      </c>
      <c r="K2415">
        <v>2.7</v>
      </c>
      <c r="L2415" t="s">
        <v>149</v>
      </c>
      <c r="M2415" t="s">
        <v>69</v>
      </c>
      <c r="N2415" t="s">
        <v>149</v>
      </c>
      <c r="O2415" t="s">
        <v>149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122</v>
      </c>
      <c r="E2416" t="s">
        <v>20</v>
      </c>
      <c r="F2416">
        <v>26</v>
      </c>
      <c r="G2416" t="s">
        <v>138</v>
      </c>
      <c r="H2416" t="s">
        <v>43</v>
      </c>
      <c r="I2416" t="s">
        <v>91</v>
      </c>
      <c r="J2416" t="s">
        <v>52</v>
      </c>
      <c r="K2416">
        <v>3.7</v>
      </c>
      <c r="L2416" t="s">
        <v>149</v>
      </c>
      <c r="M2416" t="s">
        <v>44</v>
      </c>
      <c r="N2416" t="s">
        <v>149</v>
      </c>
      <c r="O2416" t="s">
        <v>149</v>
      </c>
      <c r="P2416">
        <v>14</v>
      </c>
      <c r="Q2416" t="s">
        <v>38</v>
      </c>
      <c r="R2416" t="s">
        <v>28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75</v>
      </c>
      <c r="H2417" t="s">
        <v>90</v>
      </c>
      <c r="I2417" t="s">
        <v>91</v>
      </c>
      <c r="J2417" t="s">
        <v>56</v>
      </c>
      <c r="K2417">
        <v>4.3</v>
      </c>
      <c r="L2417" t="s">
        <v>149</v>
      </c>
      <c r="M2417" t="s">
        <v>53</v>
      </c>
      <c r="N2417" t="s">
        <v>149</v>
      </c>
      <c r="O2417" t="s">
        <v>149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142</v>
      </c>
      <c r="H2418" t="s">
        <v>35</v>
      </c>
      <c r="I2418" t="s">
        <v>92</v>
      </c>
      <c r="J2418" t="s">
        <v>52</v>
      </c>
      <c r="K2418">
        <v>4</v>
      </c>
      <c r="L2418" t="s">
        <v>149</v>
      </c>
      <c r="M2418" t="s">
        <v>44</v>
      </c>
      <c r="N2418" t="s">
        <v>149</v>
      </c>
      <c r="O2418" t="s">
        <v>149</v>
      </c>
      <c r="P2418">
        <v>26</v>
      </c>
      <c r="Q2418" t="s">
        <v>38</v>
      </c>
      <c r="R2418" t="s">
        <v>57</v>
      </c>
    </row>
    <row r="2419" spans="1:18" x14ac:dyDescent="0.3">
      <c r="A2419">
        <v>2418</v>
      </c>
      <c r="B2419">
        <v>21</v>
      </c>
      <c r="C2419" t="s">
        <v>18</v>
      </c>
      <c r="D2419" t="s">
        <v>129</v>
      </c>
      <c r="E2419" t="s">
        <v>66</v>
      </c>
      <c r="F2419">
        <v>24</v>
      </c>
      <c r="G2419" t="s">
        <v>117</v>
      </c>
      <c r="H2419" t="s">
        <v>43</v>
      </c>
      <c r="I2419" t="s">
        <v>76</v>
      </c>
      <c r="J2419" t="s">
        <v>56</v>
      </c>
      <c r="K2419">
        <v>3.3</v>
      </c>
      <c r="L2419" t="s">
        <v>149</v>
      </c>
      <c r="M2419" t="s">
        <v>53</v>
      </c>
      <c r="N2419" t="s">
        <v>149</v>
      </c>
      <c r="O2419" t="s">
        <v>149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93</v>
      </c>
      <c r="E2420" t="s">
        <v>20</v>
      </c>
      <c r="F2420">
        <v>69</v>
      </c>
      <c r="G2420" t="s">
        <v>148</v>
      </c>
      <c r="H2420" t="s">
        <v>35</v>
      </c>
      <c r="I2420" t="s">
        <v>123</v>
      </c>
      <c r="J2420" t="s">
        <v>56</v>
      </c>
      <c r="K2420">
        <v>4</v>
      </c>
      <c r="L2420" t="s">
        <v>149</v>
      </c>
      <c r="M2420" t="s">
        <v>44</v>
      </c>
      <c r="N2420" t="s">
        <v>149</v>
      </c>
      <c r="O2420" t="s">
        <v>149</v>
      </c>
      <c r="P2420">
        <v>47</v>
      </c>
      <c r="Q2420" t="s">
        <v>32</v>
      </c>
      <c r="R2420" t="s">
        <v>57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95</v>
      </c>
      <c r="H2421" t="s">
        <v>43</v>
      </c>
      <c r="I2421" t="s">
        <v>141</v>
      </c>
      <c r="J2421" t="s">
        <v>56</v>
      </c>
      <c r="K2421">
        <v>2.7</v>
      </c>
      <c r="L2421" t="s">
        <v>149</v>
      </c>
      <c r="M2421" t="s">
        <v>44</v>
      </c>
      <c r="N2421" t="s">
        <v>149</v>
      </c>
      <c r="O2421" t="s">
        <v>149</v>
      </c>
      <c r="P2421">
        <v>11</v>
      </c>
      <c r="Q2421" t="s">
        <v>38</v>
      </c>
      <c r="R2421" t="s">
        <v>57</v>
      </c>
    </row>
    <row r="2422" spans="1:18" x14ac:dyDescent="0.3">
      <c r="A2422">
        <v>2421</v>
      </c>
      <c r="B2422">
        <v>41</v>
      </c>
      <c r="C2422" t="s">
        <v>18</v>
      </c>
      <c r="D2422" t="s">
        <v>99</v>
      </c>
      <c r="E2422" t="s">
        <v>62</v>
      </c>
      <c r="F2422">
        <v>87</v>
      </c>
      <c r="G2422" t="s">
        <v>95</v>
      </c>
      <c r="H2422" t="s">
        <v>35</v>
      </c>
      <c r="I2422" t="s">
        <v>94</v>
      </c>
      <c r="J2422" t="s">
        <v>24</v>
      </c>
      <c r="K2422">
        <v>4.2</v>
      </c>
      <c r="L2422" t="s">
        <v>149</v>
      </c>
      <c r="M2422" t="s">
        <v>37</v>
      </c>
      <c r="N2422" t="s">
        <v>149</v>
      </c>
      <c r="O2422" t="s">
        <v>149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145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149</v>
      </c>
      <c r="M2423" t="s">
        <v>53</v>
      </c>
      <c r="N2423" t="s">
        <v>149</v>
      </c>
      <c r="O2423" t="s">
        <v>149</v>
      </c>
      <c r="P2423">
        <v>2</v>
      </c>
      <c r="Q2423" t="s">
        <v>84</v>
      </c>
      <c r="R2423" t="s">
        <v>57</v>
      </c>
    </row>
    <row r="2424" spans="1:18" x14ac:dyDescent="0.3">
      <c r="A2424">
        <v>2423</v>
      </c>
      <c r="B2424">
        <v>30</v>
      </c>
      <c r="C2424" t="s">
        <v>18</v>
      </c>
      <c r="D2424" t="s">
        <v>103</v>
      </c>
      <c r="E2424" t="s">
        <v>66</v>
      </c>
      <c r="F2424">
        <v>82</v>
      </c>
      <c r="G2424" t="s">
        <v>139</v>
      </c>
      <c r="H2424" t="s">
        <v>43</v>
      </c>
      <c r="I2424" t="s">
        <v>97</v>
      </c>
      <c r="J2424" t="s">
        <v>24</v>
      </c>
      <c r="K2424">
        <v>4.8</v>
      </c>
      <c r="L2424" t="s">
        <v>149</v>
      </c>
      <c r="M2424" t="s">
        <v>73</v>
      </c>
      <c r="N2424" t="s">
        <v>149</v>
      </c>
      <c r="O2424" t="s">
        <v>149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129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149</v>
      </c>
      <c r="M2425" t="s">
        <v>37</v>
      </c>
      <c r="N2425" t="s">
        <v>149</v>
      </c>
      <c r="O2425" t="s">
        <v>149</v>
      </c>
      <c r="P2425">
        <v>7</v>
      </c>
      <c r="Q2425" t="s">
        <v>38</v>
      </c>
      <c r="R2425" t="s">
        <v>57</v>
      </c>
    </row>
    <row r="2426" spans="1:18" x14ac:dyDescent="0.3">
      <c r="A2426">
        <v>2425</v>
      </c>
      <c r="B2426">
        <v>49</v>
      </c>
      <c r="C2426" t="s">
        <v>18</v>
      </c>
      <c r="D2426" t="s">
        <v>103</v>
      </c>
      <c r="E2426" t="s">
        <v>66</v>
      </c>
      <c r="F2426">
        <v>57</v>
      </c>
      <c r="G2426" t="s">
        <v>77</v>
      </c>
      <c r="H2426" t="s">
        <v>43</v>
      </c>
      <c r="I2426" t="s">
        <v>97</v>
      </c>
      <c r="J2426" t="s">
        <v>24</v>
      </c>
      <c r="K2426">
        <v>4.5</v>
      </c>
      <c r="L2426" t="s">
        <v>149</v>
      </c>
      <c r="M2426" t="s">
        <v>44</v>
      </c>
      <c r="N2426" t="s">
        <v>149</v>
      </c>
      <c r="O2426" t="s">
        <v>149</v>
      </c>
      <c r="P2426">
        <v>28</v>
      </c>
      <c r="Q2426" t="s">
        <v>74</v>
      </c>
      <c r="R2426" t="s">
        <v>28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111</v>
      </c>
      <c r="H2427" t="s">
        <v>35</v>
      </c>
      <c r="I2427" t="s">
        <v>76</v>
      </c>
      <c r="J2427" t="s">
        <v>52</v>
      </c>
      <c r="K2427">
        <v>3</v>
      </c>
      <c r="L2427" t="s">
        <v>149</v>
      </c>
      <c r="M2427" t="s">
        <v>69</v>
      </c>
      <c r="N2427" t="s">
        <v>149</v>
      </c>
      <c r="O2427" t="s">
        <v>149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99</v>
      </c>
      <c r="E2428" t="s">
        <v>62</v>
      </c>
      <c r="F2428">
        <v>42</v>
      </c>
      <c r="G2428" t="s">
        <v>100</v>
      </c>
      <c r="H2428" t="s">
        <v>43</v>
      </c>
      <c r="I2428" t="s">
        <v>76</v>
      </c>
      <c r="J2428" t="s">
        <v>56</v>
      </c>
      <c r="K2428">
        <v>4.5999999999999996</v>
      </c>
      <c r="L2428" t="s">
        <v>149</v>
      </c>
      <c r="M2428" t="s">
        <v>37</v>
      </c>
      <c r="N2428" t="s">
        <v>149</v>
      </c>
      <c r="O2428" t="s">
        <v>149</v>
      </c>
      <c r="P2428">
        <v>26</v>
      </c>
      <c r="Q2428" t="s">
        <v>84</v>
      </c>
      <c r="R2428" t="s">
        <v>57</v>
      </c>
    </row>
    <row r="2429" spans="1:18" x14ac:dyDescent="0.3">
      <c r="A2429">
        <v>2428</v>
      </c>
      <c r="B2429">
        <v>27</v>
      </c>
      <c r="C2429" t="s">
        <v>18</v>
      </c>
      <c r="D2429" t="s">
        <v>99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149</v>
      </c>
      <c r="M2429" t="s">
        <v>53</v>
      </c>
      <c r="N2429" t="s">
        <v>149</v>
      </c>
      <c r="O2429" t="s">
        <v>149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110</v>
      </c>
      <c r="E2430" t="s">
        <v>20</v>
      </c>
      <c r="F2430">
        <v>38</v>
      </c>
      <c r="G2430" t="s">
        <v>132</v>
      </c>
      <c r="H2430" t="s">
        <v>43</v>
      </c>
      <c r="I2430" t="s">
        <v>81</v>
      </c>
      <c r="J2430" t="s">
        <v>36</v>
      </c>
      <c r="K2430">
        <v>4.4000000000000004</v>
      </c>
      <c r="L2430" t="s">
        <v>149</v>
      </c>
      <c r="M2430" t="s">
        <v>44</v>
      </c>
      <c r="N2430" t="s">
        <v>149</v>
      </c>
      <c r="O2430" t="s">
        <v>149</v>
      </c>
      <c r="P2430">
        <v>34</v>
      </c>
      <c r="Q2430" t="s">
        <v>84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138</v>
      </c>
      <c r="H2431" t="s">
        <v>90</v>
      </c>
      <c r="I2431" t="s">
        <v>31</v>
      </c>
      <c r="J2431" t="s">
        <v>52</v>
      </c>
      <c r="K2431">
        <v>4.4000000000000004</v>
      </c>
      <c r="L2431" t="s">
        <v>149</v>
      </c>
      <c r="M2431" t="s">
        <v>53</v>
      </c>
      <c r="N2431" t="s">
        <v>149</v>
      </c>
      <c r="O2431" t="s">
        <v>149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99</v>
      </c>
      <c r="E2432" t="s">
        <v>62</v>
      </c>
      <c r="F2432">
        <v>100</v>
      </c>
      <c r="G2432" t="s">
        <v>111</v>
      </c>
      <c r="H2432" t="s">
        <v>90</v>
      </c>
      <c r="I2432" t="s">
        <v>51</v>
      </c>
      <c r="J2432" t="s">
        <v>52</v>
      </c>
      <c r="K2432">
        <v>4.3</v>
      </c>
      <c r="L2432" t="s">
        <v>149</v>
      </c>
      <c r="M2432" t="s">
        <v>26</v>
      </c>
      <c r="N2432" t="s">
        <v>149</v>
      </c>
      <c r="O2432" t="s">
        <v>149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101</v>
      </c>
      <c r="E2433" t="s">
        <v>20</v>
      </c>
      <c r="F2433">
        <v>73</v>
      </c>
      <c r="G2433" t="s">
        <v>88</v>
      </c>
      <c r="H2433" t="s">
        <v>35</v>
      </c>
      <c r="I2433" t="s">
        <v>76</v>
      </c>
      <c r="J2433" t="s">
        <v>56</v>
      </c>
      <c r="K2433">
        <v>3.4</v>
      </c>
      <c r="L2433" t="s">
        <v>149</v>
      </c>
      <c r="M2433" t="s">
        <v>26</v>
      </c>
      <c r="N2433" t="s">
        <v>149</v>
      </c>
      <c r="O2433" t="s">
        <v>149</v>
      </c>
      <c r="P2433">
        <v>27</v>
      </c>
      <c r="Q2433" t="s">
        <v>74</v>
      </c>
      <c r="R2433" t="s">
        <v>57</v>
      </c>
    </row>
    <row r="2434" spans="1:18" x14ac:dyDescent="0.3">
      <c r="A2434">
        <v>2433</v>
      </c>
      <c r="B2434">
        <v>59</v>
      </c>
      <c r="C2434" t="s">
        <v>18</v>
      </c>
      <c r="D2434" t="s">
        <v>99</v>
      </c>
      <c r="E2434" t="s">
        <v>62</v>
      </c>
      <c r="F2434">
        <v>66</v>
      </c>
      <c r="G2434" t="s">
        <v>75</v>
      </c>
      <c r="H2434" t="s">
        <v>43</v>
      </c>
      <c r="I2434" t="s">
        <v>97</v>
      </c>
      <c r="J2434" t="s">
        <v>24</v>
      </c>
      <c r="K2434">
        <v>2.8</v>
      </c>
      <c r="L2434" t="s">
        <v>149</v>
      </c>
      <c r="M2434" t="s">
        <v>73</v>
      </c>
      <c r="N2434" t="s">
        <v>149</v>
      </c>
      <c r="O2434" t="s">
        <v>149</v>
      </c>
      <c r="P2434">
        <v>43</v>
      </c>
      <c r="Q2434" t="s">
        <v>27</v>
      </c>
      <c r="R2434" t="s">
        <v>86</v>
      </c>
    </row>
    <row r="2435" spans="1:18" x14ac:dyDescent="0.3">
      <c r="A2435">
        <v>2434</v>
      </c>
      <c r="B2435">
        <v>54</v>
      </c>
      <c r="C2435" t="s">
        <v>18</v>
      </c>
      <c r="D2435" t="s">
        <v>110</v>
      </c>
      <c r="E2435" t="s">
        <v>20</v>
      </c>
      <c r="F2435">
        <v>73</v>
      </c>
      <c r="G2435" t="s">
        <v>46</v>
      </c>
      <c r="H2435" t="s">
        <v>43</v>
      </c>
      <c r="I2435" t="s">
        <v>141</v>
      </c>
      <c r="J2435" t="s">
        <v>36</v>
      </c>
      <c r="K2435">
        <v>3.4</v>
      </c>
      <c r="L2435" t="s">
        <v>149</v>
      </c>
      <c r="M2435" t="s">
        <v>53</v>
      </c>
      <c r="N2435" t="s">
        <v>149</v>
      </c>
      <c r="O2435" t="s">
        <v>149</v>
      </c>
      <c r="P2435">
        <v>16</v>
      </c>
      <c r="Q2435" t="s">
        <v>32</v>
      </c>
      <c r="R2435" t="s">
        <v>28</v>
      </c>
    </row>
    <row r="2436" spans="1:18" x14ac:dyDescent="0.3">
      <c r="A2436">
        <v>2435</v>
      </c>
      <c r="B2436">
        <v>36</v>
      </c>
      <c r="C2436" t="s">
        <v>18</v>
      </c>
      <c r="D2436" t="s">
        <v>140</v>
      </c>
      <c r="E2436" t="s">
        <v>66</v>
      </c>
      <c r="F2436">
        <v>45</v>
      </c>
      <c r="G2436" t="s">
        <v>137</v>
      </c>
      <c r="H2436" t="s">
        <v>43</v>
      </c>
      <c r="I2436" t="s">
        <v>107</v>
      </c>
      <c r="J2436" t="s">
        <v>36</v>
      </c>
      <c r="K2436">
        <v>5</v>
      </c>
      <c r="L2436" t="s">
        <v>149</v>
      </c>
      <c r="M2436" t="s">
        <v>73</v>
      </c>
      <c r="N2436" t="s">
        <v>149</v>
      </c>
      <c r="O2436" t="s">
        <v>149</v>
      </c>
      <c r="P2436">
        <v>40</v>
      </c>
      <c r="Q2436" t="s">
        <v>38</v>
      </c>
      <c r="R2436" t="s">
        <v>86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75</v>
      </c>
      <c r="H2437" t="s">
        <v>35</v>
      </c>
      <c r="I2437" t="s">
        <v>92</v>
      </c>
      <c r="J2437" t="s">
        <v>56</v>
      </c>
      <c r="K2437">
        <v>4.5</v>
      </c>
      <c r="L2437" t="s">
        <v>149</v>
      </c>
      <c r="M2437" t="s">
        <v>37</v>
      </c>
      <c r="N2437" t="s">
        <v>149</v>
      </c>
      <c r="O2437" t="s">
        <v>149</v>
      </c>
      <c r="P2437">
        <v>29</v>
      </c>
      <c r="Q2437" t="s">
        <v>32</v>
      </c>
      <c r="R2437" t="s">
        <v>28</v>
      </c>
    </row>
    <row r="2438" spans="1:18" x14ac:dyDescent="0.3">
      <c r="A2438">
        <v>2437</v>
      </c>
      <c r="B2438">
        <v>52</v>
      </c>
      <c r="C2438" t="s">
        <v>18</v>
      </c>
      <c r="D2438" t="s">
        <v>110</v>
      </c>
      <c r="E2438" t="s">
        <v>20</v>
      </c>
      <c r="F2438">
        <v>24</v>
      </c>
      <c r="G2438" t="s">
        <v>136</v>
      </c>
      <c r="H2438" t="s">
        <v>43</v>
      </c>
      <c r="I2438" t="s">
        <v>131</v>
      </c>
      <c r="J2438" t="s">
        <v>56</v>
      </c>
      <c r="K2438">
        <v>2.7</v>
      </c>
      <c r="L2438" t="s">
        <v>149</v>
      </c>
      <c r="M2438" t="s">
        <v>73</v>
      </c>
      <c r="N2438" t="s">
        <v>149</v>
      </c>
      <c r="O2438" t="s">
        <v>149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90</v>
      </c>
      <c r="I2439" t="s">
        <v>133</v>
      </c>
      <c r="J2439" t="s">
        <v>24</v>
      </c>
      <c r="K2439">
        <v>3.4</v>
      </c>
      <c r="L2439" t="s">
        <v>149</v>
      </c>
      <c r="M2439" t="s">
        <v>73</v>
      </c>
      <c r="N2439" t="s">
        <v>149</v>
      </c>
      <c r="O2439" t="s">
        <v>149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77</v>
      </c>
      <c r="H2440" t="s">
        <v>35</v>
      </c>
      <c r="I2440" t="s">
        <v>106</v>
      </c>
      <c r="J2440" t="s">
        <v>24</v>
      </c>
      <c r="K2440">
        <v>3.4</v>
      </c>
      <c r="L2440" t="s">
        <v>149</v>
      </c>
      <c r="M2440" t="s">
        <v>26</v>
      </c>
      <c r="N2440" t="s">
        <v>149</v>
      </c>
      <c r="O2440" t="s">
        <v>149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149</v>
      </c>
      <c r="M2441" t="s">
        <v>53</v>
      </c>
      <c r="N2441" t="s">
        <v>149</v>
      </c>
      <c r="O2441" t="s">
        <v>149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122</v>
      </c>
      <c r="E2442" t="s">
        <v>20</v>
      </c>
      <c r="F2442">
        <v>90</v>
      </c>
      <c r="G2442" t="s">
        <v>113</v>
      </c>
      <c r="H2442" t="s">
        <v>43</v>
      </c>
      <c r="I2442" t="s">
        <v>105</v>
      </c>
      <c r="J2442" t="s">
        <v>36</v>
      </c>
      <c r="K2442">
        <v>4.7</v>
      </c>
      <c r="L2442" t="s">
        <v>149</v>
      </c>
      <c r="M2442" t="s">
        <v>53</v>
      </c>
      <c r="N2442" t="s">
        <v>149</v>
      </c>
      <c r="O2442" t="s">
        <v>149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103</v>
      </c>
      <c r="E2443" t="s">
        <v>66</v>
      </c>
      <c r="F2443">
        <v>36</v>
      </c>
      <c r="G2443" t="s">
        <v>96</v>
      </c>
      <c r="H2443" t="s">
        <v>43</v>
      </c>
      <c r="I2443" t="s">
        <v>92</v>
      </c>
      <c r="J2443" t="s">
        <v>56</v>
      </c>
      <c r="K2443">
        <v>4.7</v>
      </c>
      <c r="L2443" t="s">
        <v>149</v>
      </c>
      <c r="M2443" t="s">
        <v>37</v>
      </c>
      <c r="N2443" t="s">
        <v>149</v>
      </c>
      <c r="O2443" t="s">
        <v>149</v>
      </c>
      <c r="P2443">
        <v>5</v>
      </c>
      <c r="Q2443" t="s">
        <v>38</v>
      </c>
      <c r="R2443" t="s">
        <v>86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81</v>
      </c>
      <c r="J2444" t="s">
        <v>24</v>
      </c>
      <c r="K2444">
        <v>4.7</v>
      </c>
      <c r="L2444" t="s">
        <v>149</v>
      </c>
      <c r="M2444" t="s">
        <v>37</v>
      </c>
      <c r="N2444" t="s">
        <v>149</v>
      </c>
      <c r="O2444" t="s">
        <v>149</v>
      </c>
      <c r="P2444">
        <v>50</v>
      </c>
      <c r="Q2444" t="s">
        <v>84</v>
      </c>
      <c r="R2444" t="s">
        <v>28</v>
      </c>
    </row>
    <row r="2445" spans="1:18" x14ac:dyDescent="0.3">
      <c r="A2445">
        <v>2444</v>
      </c>
      <c r="B2445">
        <v>24</v>
      </c>
      <c r="C2445" t="s">
        <v>18</v>
      </c>
      <c r="D2445" t="s">
        <v>129</v>
      </c>
      <c r="E2445" t="s">
        <v>66</v>
      </c>
      <c r="F2445">
        <v>30</v>
      </c>
      <c r="G2445" t="s">
        <v>144</v>
      </c>
      <c r="H2445" t="s">
        <v>43</v>
      </c>
      <c r="I2445" t="s">
        <v>94</v>
      </c>
      <c r="J2445" t="s">
        <v>36</v>
      </c>
      <c r="K2445">
        <v>3.4</v>
      </c>
      <c r="L2445" t="s">
        <v>149</v>
      </c>
      <c r="M2445" t="s">
        <v>69</v>
      </c>
      <c r="N2445" t="s">
        <v>149</v>
      </c>
      <c r="O2445" t="s">
        <v>149</v>
      </c>
      <c r="P2445">
        <v>24</v>
      </c>
      <c r="Q2445" t="s">
        <v>74</v>
      </c>
      <c r="R2445" t="s">
        <v>28</v>
      </c>
    </row>
    <row r="2446" spans="1:18" x14ac:dyDescent="0.3">
      <c r="A2446">
        <v>2445</v>
      </c>
      <c r="B2446">
        <v>47</v>
      </c>
      <c r="C2446" t="s">
        <v>18</v>
      </c>
      <c r="D2446" t="s">
        <v>116</v>
      </c>
      <c r="E2446" t="s">
        <v>66</v>
      </c>
      <c r="F2446">
        <v>65</v>
      </c>
      <c r="G2446" t="s">
        <v>63</v>
      </c>
      <c r="H2446" t="s">
        <v>35</v>
      </c>
      <c r="I2446" t="s">
        <v>78</v>
      </c>
      <c r="J2446" t="s">
        <v>56</v>
      </c>
      <c r="K2446">
        <v>3.7</v>
      </c>
      <c r="L2446" t="s">
        <v>149</v>
      </c>
      <c r="M2446" t="s">
        <v>26</v>
      </c>
      <c r="N2446" t="s">
        <v>149</v>
      </c>
      <c r="O2446" t="s">
        <v>149</v>
      </c>
      <c r="P2446">
        <v>15</v>
      </c>
      <c r="Q2446" t="s">
        <v>84</v>
      </c>
      <c r="R2446" t="s">
        <v>28</v>
      </c>
    </row>
    <row r="2447" spans="1:18" x14ac:dyDescent="0.3">
      <c r="A2447">
        <v>2446</v>
      </c>
      <c r="B2447">
        <v>63</v>
      </c>
      <c r="C2447" t="s">
        <v>18</v>
      </c>
      <c r="D2447" t="s">
        <v>116</v>
      </c>
      <c r="E2447" t="s">
        <v>66</v>
      </c>
      <c r="F2447">
        <v>96</v>
      </c>
      <c r="G2447" t="s">
        <v>119</v>
      </c>
      <c r="H2447" t="s">
        <v>43</v>
      </c>
      <c r="I2447" t="s">
        <v>107</v>
      </c>
      <c r="J2447" t="s">
        <v>52</v>
      </c>
      <c r="K2447">
        <v>4.0999999999999996</v>
      </c>
      <c r="L2447" t="s">
        <v>149</v>
      </c>
      <c r="M2447" t="s">
        <v>73</v>
      </c>
      <c r="N2447" t="s">
        <v>149</v>
      </c>
      <c r="O2447" t="s">
        <v>149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117</v>
      </c>
      <c r="H2448" t="s">
        <v>22</v>
      </c>
      <c r="I2448" t="s">
        <v>97</v>
      </c>
      <c r="J2448" t="s">
        <v>36</v>
      </c>
      <c r="K2448">
        <v>2.9</v>
      </c>
      <c r="L2448" t="s">
        <v>149</v>
      </c>
      <c r="M2448" t="s">
        <v>69</v>
      </c>
      <c r="N2448" t="s">
        <v>149</v>
      </c>
      <c r="O2448" t="s">
        <v>149</v>
      </c>
      <c r="P2448">
        <v>7</v>
      </c>
      <c r="Q2448" t="s">
        <v>38</v>
      </c>
      <c r="R2448" t="s">
        <v>86</v>
      </c>
    </row>
    <row r="2449" spans="1:18" x14ac:dyDescent="0.3">
      <c r="A2449">
        <v>2448</v>
      </c>
      <c r="B2449">
        <v>59</v>
      </c>
      <c r="C2449" t="s">
        <v>18</v>
      </c>
      <c r="D2449" t="s">
        <v>93</v>
      </c>
      <c r="E2449" t="s">
        <v>20</v>
      </c>
      <c r="F2449">
        <v>47</v>
      </c>
      <c r="G2449" t="s">
        <v>144</v>
      </c>
      <c r="H2449" t="s">
        <v>22</v>
      </c>
      <c r="I2449" t="s">
        <v>97</v>
      </c>
      <c r="J2449" t="s">
        <v>56</v>
      </c>
      <c r="K2449">
        <v>3.2</v>
      </c>
      <c r="L2449" t="s">
        <v>149</v>
      </c>
      <c r="M2449" t="s">
        <v>73</v>
      </c>
      <c r="N2449" t="s">
        <v>149</v>
      </c>
      <c r="O2449" t="s">
        <v>149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121</v>
      </c>
      <c r="E2450" t="s">
        <v>66</v>
      </c>
      <c r="F2450">
        <v>25</v>
      </c>
      <c r="G2450" t="s">
        <v>119</v>
      </c>
      <c r="H2450" t="s">
        <v>35</v>
      </c>
      <c r="I2450" t="s">
        <v>81</v>
      </c>
      <c r="J2450" t="s">
        <v>56</v>
      </c>
      <c r="K2450">
        <v>3</v>
      </c>
      <c r="L2450" t="s">
        <v>149</v>
      </c>
      <c r="M2450" t="s">
        <v>37</v>
      </c>
      <c r="N2450" t="s">
        <v>149</v>
      </c>
      <c r="O2450" t="s">
        <v>149</v>
      </c>
      <c r="P2450">
        <v>38</v>
      </c>
      <c r="Q2450" t="s">
        <v>45</v>
      </c>
      <c r="R2450" t="s">
        <v>28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88</v>
      </c>
      <c r="H2451" t="s">
        <v>35</v>
      </c>
      <c r="I2451" t="s">
        <v>81</v>
      </c>
      <c r="J2451" t="s">
        <v>56</v>
      </c>
      <c r="K2451">
        <v>4.0999999999999996</v>
      </c>
      <c r="L2451" t="s">
        <v>149</v>
      </c>
      <c r="M2451" t="s">
        <v>26</v>
      </c>
      <c r="N2451" t="s">
        <v>149</v>
      </c>
      <c r="O2451" t="s">
        <v>149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110</v>
      </c>
      <c r="E2452" t="s">
        <v>20</v>
      </c>
      <c r="F2452">
        <v>76</v>
      </c>
      <c r="G2452" t="s">
        <v>95</v>
      </c>
      <c r="H2452" t="s">
        <v>43</v>
      </c>
      <c r="I2452" t="s">
        <v>133</v>
      </c>
      <c r="J2452" t="s">
        <v>56</v>
      </c>
      <c r="K2452">
        <v>4.5</v>
      </c>
      <c r="L2452" t="s">
        <v>149</v>
      </c>
      <c r="M2452" t="s">
        <v>53</v>
      </c>
      <c r="N2452" t="s">
        <v>149</v>
      </c>
      <c r="O2452" t="s">
        <v>149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122</v>
      </c>
      <c r="E2453" t="s">
        <v>20</v>
      </c>
      <c r="F2453">
        <v>60</v>
      </c>
      <c r="G2453" t="s">
        <v>98</v>
      </c>
      <c r="H2453" t="s">
        <v>43</v>
      </c>
      <c r="I2453" t="s">
        <v>72</v>
      </c>
      <c r="J2453" t="s">
        <v>56</v>
      </c>
      <c r="K2453">
        <v>3.4</v>
      </c>
      <c r="L2453" t="s">
        <v>149</v>
      </c>
      <c r="M2453" t="s">
        <v>73</v>
      </c>
      <c r="N2453" t="s">
        <v>149</v>
      </c>
      <c r="O2453" t="s">
        <v>149</v>
      </c>
      <c r="P2453">
        <v>27</v>
      </c>
      <c r="Q2453" t="s">
        <v>27</v>
      </c>
      <c r="R2453" t="s">
        <v>86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82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149</v>
      </c>
      <c r="M2454" t="s">
        <v>26</v>
      </c>
      <c r="N2454" t="s">
        <v>149</v>
      </c>
      <c r="O2454" t="s">
        <v>149</v>
      </c>
      <c r="P2454">
        <v>45</v>
      </c>
      <c r="Q2454" t="s">
        <v>74</v>
      </c>
      <c r="R2454" t="s">
        <v>57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143</v>
      </c>
      <c r="H2455" t="s">
        <v>90</v>
      </c>
      <c r="I2455" t="s">
        <v>106</v>
      </c>
      <c r="J2455" t="s">
        <v>36</v>
      </c>
      <c r="K2455">
        <v>4.5999999999999996</v>
      </c>
      <c r="L2455" t="s">
        <v>149</v>
      </c>
      <c r="M2455" t="s">
        <v>73</v>
      </c>
      <c r="N2455" t="s">
        <v>149</v>
      </c>
      <c r="O2455" t="s">
        <v>149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140</v>
      </c>
      <c r="E2456" t="s">
        <v>66</v>
      </c>
      <c r="F2456">
        <v>72</v>
      </c>
      <c r="G2456" t="s">
        <v>117</v>
      </c>
      <c r="H2456" t="s">
        <v>43</v>
      </c>
      <c r="I2456" t="s">
        <v>133</v>
      </c>
      <c r="J2456" t="s">
        <v>24</v>
      </c>
      <c r="K2456">
        <v>4.5999999999999996</v>
      </c>
      <c r="L2456" t="s">
        <v>149</v>
      </c>
      <c r="M2456" t="s">
        <v>26</v>
      </c>
      <c r="N2456" t="s">
        <v>149</v>
      </c>
      <c r="O2456" t="s">
        <v>149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130</v>
      </c>
      <c r="E2457" t="s">
        <v>66</v>
      </c>
      <c r="F2457">
        <v>98</v>
      </c>
      <c r="G2457" t="s">
        <v>117</v>
      </c>
      <c r="H2457" t="s">
        <v>22</v>
      </c>
      <c r="I2457" t="s">
        <v>91</v>
      </c>
      <c r="J2457" t="s">
        <v>36</v>
      </c>
      <c r="K2457">
        <v>3.4</v>
      </c>
      <c r="L2457" t="s">
        <v>149</v>
      </c>
      <c r="M2457" t="s">
        <v>26</v>
      </c>
      <c r="N2457" t="s">
        <v>149</v>
      </c>
      <c r="O2457" t="s">
        <v>149</v>
      </c>
      <c r="P2457">
        <v>25</v>
      </c>
      <c r="Q2457" t="s">
        <v>32</v>
      </c>
      <c r="R2457" t="s">
        <v>57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142</v>
      </c>
      <c r="H2458" t="s">
        <v>43</v>
      </c>
      <c r="I2458" t="s">
        <v>94</v>
      </c>
      <c r="J2458" t="s">
        <v>24</v>
      </c>
      <c r="K2458">
        <v>3.3</v>
      </c>
      <c r="L2458" t="s">
        <v>149</v>
      </c>
      <c r="M2458" t="s">
        <v>69</v>
      </c>
      <c r="N2458" t="s">
        <v>149</v>
      </c>
      <c r="O2458" t="s">
        <v>149</v>
      </c>
      <c r="P2458">
        <v>5</v>
      </c>
      <c r="Q2458" t="s">
        <v>45</v>
      </c>
      <c r="R2458" t="s">
        <v>86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77</v>
      </c>
      <c r="H2459" t="s">
        <v>43</v>
      </c>
      <c r="I2459" t="s">
        <v>31</v>
      </c>
      <c r="J2459" t="s">
        <v>56</v>
      </c>
      <c r="K2459">
        <v>3.6</v>
      </c>
      <c r="L2459" t="s">
        <v>149</v>
      </c>
      <c r="M2459" t="s">
        <v>69</v>
      </c>
      <c r="N2459" t="s">
        <v>149</v>
      </c>
      <c r="O2459" t="s">
        <v>149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110</v>
      </c>
      <c r="E2460" t="s">
        <v>20</v>
      </c>
      <c r="F2460">
        <v>85</v>
      </c>
      <c r="G2460" t="s">
        <v>102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149</v>
      </c>
      <c r="M2460" t="s">
        <v>37</v>
      </c>
      <c r="N2460" t="s">
        <v>149</v>
      </c>
      <c r="O2460" t="s">
        <v>149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122</v>
      </c>
      <c r="E2461" t="s">
        <v>20</v>
      </c>
      <c r="F2461">
        <v>36</v>
      </c>
      <c r="G2461" t="s">
        <v>67</v>
      </c>
      <c r="H2461" t="s">
        <v>22</v>
      </c>
      <c r="I2461" t="s">
        <v>81</v>
      </c>
      <c r="J2461" t="s">
        <v>56</v>
      </c>
      <c r="K2461">
        <v>4.3</v>
      </c>
      <c r="L2461" t="s">
        <v>149</v>
      </c>
      <c r="M2461" t="s">
        <v>69</v>
      </c>
      <c r="N2461" t="s">
        <v>149</v>
      </c>
      <c r="O2461" t="s">
        <v>149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91</v>
      </c>
      <c r="J2462" t="s">
        <v>24</v>
      </c>
      <c r="K2462">
        <v>4</v>
      </c>
      <c r="L2462" t="s">
        <v>149</v>
      </c>
      <c r="M2462" t="s">
        <v>73</v>
      </c>
      <c r="N2462" t="s">
        <v>149</v>
      </c>
      <c r="O2462" t="s">
        <v>149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116</v>
      </c>
      <c r="E2463" t="s">
        <v>66</v>
      </c>
      <c r="F2463">
        <v>86</v>
      </c>
      <c r="G2463" t="s">
        <v>135</v>
      </c>
      <c r="H2463" t="s">
        <v>22</v>
      </c>
      <c r="I2463" t="s">
        <v>105</v>
      </c>
      <c r="J2463" t="s">
        <v>52</v>
      </c>
      <c r="K2463">
        <v>4.8</v>
      </c>
      <c r="L2463" t="s">
        <v>149</v>
      </c>
      <c r="M2463" t="s">
        <v>44</v>
      </c>
      <c r="N2463" t="s">
        <v>149</v>
      </c>
      <c r="O2463" t="s">
        <v>149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93</v>
      </c>
      <c r="E2464" t="s">
        <v>20</v>
      </c>
      <c r="F2464">
        <v>99</v>
      </c>
      <c r="G2464" t="s">
        <v>67</v>
      </c>
      <c r="H2464" t="s">
        <v>90</v>
      </c>
      <c r="I2464" t="s">
        <v>118</v>
      </c>
      <c r="J2464" t="s">
        <v>36</v>
      </c>
      <c r="K2464">
        <v>4.3</v>
      </c>
      <c r="L2464" t="s">
        <v>149</v>
      </c>
      <c r="M2464" t="s">
        <v>53</v>
      </c>
      <c r="N2464" t="s">
        <v>149</v>
      </c>
      <c r="O2464" t="s">
        <v>149</v>
      </c>
      <c r="P2464">
        <v>31</v>
      </c>
      <c r="Q2464" t="s">
        <v>74</v>
      </c>
      <c r="R2464" t="s">
        <v>28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89</v>
      </c>
      <c r="H2465" t="s">
        <v>90</v>
      </c>
      <c r="I2465" t="s">
        <v>123</v>
      </c>
      <c r="J2465" t="s">
        <v>52</v>
      </c>
      <c r="K2465">
        <v>3.3</v>
      </c>
      <c r="L2465" t="s">
        <v>149</v>
      </c>
      <c r="M2465" t="s">
        <v>53</v>
      </c>
      <c r="N2465" t="s">
        <v>149</v>
      </c>
      <c r="O2465" t="s">
        <v>149</v>
      </c>
      <c r="P2465">
        <v>25</v>
      </c>
      <c r="Q2465" t="s">
        <v>32</v>
      </c>
      <c r="R2465" t="s">
        <v>28</v>
      </c>
    </row>
    <row r="2466" spans="1:18" x14ac:dyDescent="0.3">
      <c r="A2466">
        <v>2465</v>
      </c>
      <c r="B2466">
        <v>47</v>
      </c>
      <c r="C2466" t="s">
        <v>18</v>
      </c>
      <c r="D2466" t="s">
        <v>99</v>
      </c>
      <c r="E2466" t="s">
        <v>62</v>
      </c>
      <c r="F2466">
        <v>84</v>
      </c>
      <c r="G2466" t="s">
        <v>75</v>
      </c>
      <c r="H2466" t="s">
        <v>22</v>
      </c>
      <c r="I2466" t="s">
        <v>83</v>
      </c>
      <c r="J2466" t="s">
        <v>24</v>
      </c>
      <c r="K2466">
        <v>2.8</v>
      </c>
      <c r="L2466" t="s">
        <v>149</v>
      </c>
      <c r="M2466" t="s">
        <v>26</v>
      </c>
      <c r="N2466" t="s">
        <v>149</v>
      </c>
      <c r="O2466" t="s">
        <v>149</v>
      </c>
      <c r="P2466">
        <v>4</v>
      </c>
      <c r="Q2466" t="s">
        <v>32</v>
      </c>
      <c r="R2466" t="s">
        <v>28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102</v>
      </c>
      <c r="H2467" t="s">
        <v>43</v>
      </c>
      <c r="I2467" t="s">
        <v>107</v>
      </c>
      <c r="J2467" t="s">
        <v>36</v>
      </c>
      <c r="K2467">
        <v>4.4000000000000004</v>
      </c>
      <c r="L2467" t="s">
        <v>149</v>
      </c>
      <c r="M2467" t="s">
        <v>37</v>
      </c>
      <c r="N2467" t="s">
        <v>149</v>
      </c>
      <c r="O2467" t="s">
        <v>149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144</v>
      </c>
      <c r="H2468" t="s">
        <v>35</v>
      </c>
      <c r="I2468" t="s">
        <v>68</v>
      </c>
      <c r="J2468" t="s">
        <v>52</v>
      </c>
      <c r="K2468">
        <v>3.7</v>
      </c>
      <c r="L2468" t="s">
        <v>149</v>
      </c>
      <c r="M2468" t="s">
        <v>26</v>
      </c>
      <c r="N2468" t="s">
        <v>149</v>
      </c>
      <c r="O2468" t="s">
        <v>149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124</v>
      </c>
      <c r="H2469" t="s">
        <v>43</v>
      </c>
      <c r="I2469" t="s">
        <v>91</v>
      </c>
      <c r="J2469" t="s">
        <v>36</v>
      </c>
      <c r="K2469">
        <v>3.6</v>
      </c>
      <c r="L2469" t="s">
        <v>149</v>
      </c>
      <c r="M2469" t="s">
        <v>26</v>
      </c>
      <c r="N2469" t="s">
        <v>149</v>
      </c>
      <c r="O2469" t="s">
        <v>149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85</v>
      </c>
      <c r="E2470" t="s">
        <v>20</v>
      </c>
      <c r="F2470">
        <v>21</v>
      </c>
      <c r="G2470" t="s">
        <v>136</v>
      </c>
      <c r="H2470" t="s">
        <v>22</v>
      </c>
      <c r="I2470" t="s">
        <v>106</v>
      </c>
      <c r="J2470" t="s">
        <v>24</v>
      </c>
      <c r="K2470">
        <v>3.7</v>
      </c>
      <c r="L2470" t="s">
        <v>149</v>
      </c>
      <c r="M2470" t="s">
        <v>69</v>
      </c>
      <c r="N2470" t="s">
        <v>149</v>
      </c>
      <c r="O2470" t="s">
        <v>149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125</v>
      </c>
      <c r="H2471" t="s">
        <v>43</v>
      </c>
      <c r="I2471" t="s">
        <v>131</v>
      </c>
      <c r="J2471" t="s">
        <v>56</v>
      </c>
      <c r="K2471">
        <v>5</v>
      </c>
      <c r="L2471" t="s">
        <v>149</v>
      </c>
      <c r="M2471" t="s">
        <v>53</v>
      </c>
      <c r="N2471" t="s">
        <v>149</v>
      </c>
      <c r="O2471" t="s">
        <v>149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114</v>
      </c>
      <c r="H2472" t="s">
        <v>90</v>
      </c>
      <c r="I2472" t="s">
        <v>68</v>
      </c>
      <c r="J2472" t="s">
        <v>56</v>
      </c>
      <c r="K2472">
        <v>2.7</v>
      </c>
      <c r="L2472" t="s">
        <v>149</v>
      </c>
      <c r="M2472" t="s">
        <v>44</v>
      </c>
      <c r="N2472" t="s">
        <v>149</v>
      </c>
      <c r="O2472" t="s">
        <v>149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98</v>
      </c>
      <c r="H2473" t="s">
        <v>43</v>
      </c>
      <c r="I2473" t="s">
        <v>23</v>
      </c>
      <c r="J2473" t="s">
        <v>36</v>
      </c>
      <c r="K2473">
        <v>4.3</v>
      </c>
      <c r="L2473" t="s">
        <v>149</v>
      </c>
      <c r="M2473" t="s">
        <v>73</v>
      </c>
      <c r="N2473" t="s">
        <v>149</v>
      </c>
      <c r="O2473" t="s">
        <v>149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137</v>
      </c>
      <c r="H2474" t="s">
        <v>43</v>
      </c>
      <c r="I2474" t="s">
        <v>97</v>
      </c>
      <c r="J2474" t="s">
        <v>52</v>
      </c>
      <c r="K2474">
        <v>4.0999999999999996</v>
      </c>
      <c r="L2474" t="s">
        <v>149</v>
      </c>
      <c r="M2474" t="s">
        <v>53</v>
      </c>
      <c r="N2474" t="s">
        <v>149</v>
      </c>
      <c r="O2474" t="s">
        <v>149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122</v>
      </c>
      <c r="E2475" t="s">
        <v>20</v>
      </c>
      <c r="F2475">
        <v>98</v>
      </c>
      <c r="G2475" t="s">
        <v>71</v>
      </c>
      <c r="H2475" t="s">
        <v>43</v>
      </c>
      <c r="I2475" t="s">
        <v>105</v>
      </c>
      <c r="J2475" t="s">
        <v>24</v>
      </c>
      <c r="K2475">
        <v>2.6</v>
      </c>
      <c r="L2475" t="s">
        <v>149</v>
      </c>
      <c r="M2475" t="s">
        <v>44</v>
      </c>
      <c r="N2475" t="s">
        <v>149</v>
      </c>
      <c r="O2475" t="s">
        <v>149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110</v>
      </c>
      <c r="E2476" t="s">
        <v>20</v>
      </c>
      <c r="F2476">
        <v>76</v>
      </c>
      <c r="G2476" t="s">
        <v>95</v>
      </c>
      <c r="H2476" t="s">
        <v>43</v>
      </c>
      <c r="I2476" t="s">
        <v>76</v>
      </c>
      <c r="J2476" t="s">
        <v>56</v>
      </c>
      <c r="K2476">
        <v>3.2</v>
      </c>
      <c r="L2476" t="s">
        <v>149</v>
      </c>
      <c r="M2476" t="s">
        <v>73</v>
      </c>
      <c r="N2476" t="s">
        <v>149</v>
      </c>
      <c r="O2476" t="s">
        <v>149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79</v>
      </c>
      <c r="E2477" t="s">
        <v>20</v>
      </c>
      <c r="F2477">
        <v>43</v>
      </c>
      <c r="G2477" t="s">
        <v>96</v>
      </c>
      <c r="H2477" t="s">
        <v>35</v>
      </c>
      <c r="I2477" t="s">
        <v>91</v>
      </c>
      <c r="J2477" t="s">
        <v>52</v>
      </c>
      <c r="K2477">
        <v>3.5</v>
      </c>
      <c r="L2477" t="s">
        <v>149</v>
      </c>
      <c r="M2477" t="s">
        <v>44</v>
      </c>
      <c r="N2477" t="s">
        <v>149</v>
      </c>
      <c r="O2477" t="s">
        <v>149</v>
      </c>
      <c r="P2477">
        <v>36</v>
      </c>
      <c r="Q2477" t="s">
        <v>27</v>
      </c>
      <c r="R2477" t="s">
        <v>86</v>
      </c>
    </row>
    <row r="2478" spans="1:18" x14ac:dyDescent="0.3">
      <c r="A2478">
        <v>2477</v>
      </c>
      <c r="B2478">
        <v>60</v>
      </c>
      <c r="C2478" t="s">
        <v>18</v>
      </c>
      <c r="D2478" t="s">
        <v>121</v>
      </c>
      <c r="E2478" t="s">
        <v>66</v>
      </c>
      <c r="F2478">
        <v>60</v>
      </c>
      <c r="G2478" t="s">
        <v>109</v>
      </c>
      <c r="H2478" t="s">
        <v>43</v>
      </c>
      <c r="I2478" t="s">
        <v>47</v>
      </c>
      <c r="J2478" t="s">
        <v>52</v>
      </c>
      <c r="K2478">
        <v>3.7</v>
      </c>
      <c r="L2478" t="s">
        <v>149</v>
      </c>
      <c r="M2478" t="s">
        <v>44</v>
      </c>
      <c r="N2478" t="s">
        <v>149</v>
      </c>
      <c r="O2478" t="s">
        <v>149</v>
      </c>
      <c r="P2478">
        <v>28</v>
      </c>
      <c r="Q2478" t="s">
        <v>32</v>
      </c>
      <c r="R2478" t="s">
        <v>86</v>
      </c>
    </row>
    <row r="2479" spans="1:18" x14ac:dyDescent="0.3">
      <c r="A2479">
        <v>2478</v>
      </c>
      <c r="B2479">
        <v>25</v>
      </c>
      <c r="C2479" t="s">
        <v>18</v>
      </c>
      <c r="D2479" t="s">
        <v>140</v>
      </c>
      <c r="E2479" t="s">
        <v>66</v>
      </c>
      <c r="F2479">
        <v>40</v>
      </c>
      <c r="G2479" t="s">
        <v>96</v>
      </c>
      <c r="H2479" t="s">
        <v>22</v>
      </c>
      <c r="I2479" t="s">
        <v>47</v>
      </c>
      <c r="J2479" t="s">
        <v>36</v>
      </c>
      <c r="K2479">
        <v>3.8</v>
      </c>
      <c r="L2479" t="s">
        <v>149</v>
      </c>
      <c r="M2479" t="s">
        <v>69</v>
      </c>
      <c r="N2479" t="s">
        <v>149</v>
      </c>
      <c r="O2479" t="s">
        <v>149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122</v>
      </c>
      <c r="E2480" t="s">
        <v>20</v>
      </c>
      <c r="F2480">
        <v>93</v>
      </c>
      <c r="G2480" t="s">
        <v>126</v>
      </c>
      <c r="H2480" t="s">
        <v>35</v>
      </c>
      <c r="I2480" t="s">
        <v>31</v>
      </c>
      <c r="J2480" t="s">
        <v>24</v>
      </c>
      <c r="K2480">
        <v>4.8</v>
      </c>
      <c r="L2480" t="s">
        <v>149</v>
      </c>
      <c r="M2480" t="s">
        <v>69</v>
      </c>
      <c r="N2480" t="s">
        <v>149</v>
      </c>
      <c r="O2480" t="s">
        <v>149</v>
      </c>
      <c r="P2480">
        <v>9</v>
      </c>
      <c r="Q2480" t="s">
        <v>74</v>
      </c>
      <c r="R2480" t="s">
        <v>57</v>
      </c>
    </row>
    <row r="2481" spans="1:18" x14ac:dyDescent="0.3">
      <c r="A2481">
        <v>2480</v>
      </c>
      <c r="B2481">
        <v>37</v>
      </c>
      <c r="C2481" t="s">
        <v>18</v>
      </c>
      <c r="D2481" t="s">
        <v>79</v>
      </c>
      <c r="E2481" t="s">
        <v>20</v>
      </c>
      <c r="F2481">
        <v>98</v>
      </c>
      <c r="G2481" t="s">
        <v>108</v>
      </c>
      <c r="H2481" t="s">
        <v>35</v>
      </c>
      <c r="I2481" t="s">
        <v>76</v>
      </c>
      <c r="J2481" t="s">
        <v>56</v>
      </c>
      <c r="K2481">
        <v>4.2</v>
      </c>
      <c r="L2481" t="s">
        <v>149</v>
      </c>
      <c r="M2481" t="s">
        <v>53</v>
      </c>
      <c r="N2481" t="s">
        <v>149</v>
      </c>
      <c r="O2481" t="s">
        <v>149</v>
      </c>
      <c r="P2481">
        <v>26</v>
      </c>
      <c r="Q2481" t="s">
        <v>38</v>
      </c>
      <c r="R2481" t="s">
        <v>57</v>
      </c>
    </row>
    <row r="2482" spans="1:18" x14ac:dyDescent="0.3">
      <c r="A2482">
        <v>2481</v>
      </c>
      <c r="B2482">
        <v>61</v>
      </c>
      <c r="C2482" t="s">
        <v>18</v>
      </c>
      <c r="D2482" t="s">
        <v>122</v>
      </c>
      <c r="E2482" t="s">
        <v>20</v>
      </c>
      <c r="F2482">
        <v>91</v>
      </c>
      <c r="G2482" t="s">
        <v>120</v>
      </c>
      <c r="H2482" t="s">
        <v>90</v>
      </c>
      <c r="I2482" t="s">
        <v>31</v>
      </c>
      <c r="J2482" t="s">
        <v>52</v>
      </c>
      <c r="K2482">
        <v>2.9</v>
      </c>
      <c r="L2482" t="s">
        <v>149</v>
      </c>
      <c r="M2482" t="s">
        <v>44</v>
      </c>
      <c r="N2482" t="s">
        <v>149</v>
      </c>
      <c r="O2482" t="s">
        <v>149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130</v>
      </c>
      <c r="E2483" t="s">
        <v>66</v>
      </c>
      <c r="F2483">
        <v>92</v>
      </c>
      <c r="G2483" t="s">
        <v>124</v>
      </c>
      <c r="H2483" t="s">
        <v>90</v>
      </c>
      <c r="I2483" t="s">
        <v>106</v>
      </c>
      <c r="J2483" t="s">
        <v>56</v>
      </c>
      <c r="K2483">
        <v>2.9</v>
      </c>
      <c r="L2483" t="s">
        <v>149</v>
      </c>
      <c r="M2483" t="s">
        <v>37</v>
      </c>
      <c r="N2483" t="s">
        <v>149</v>
      </c>
      <c r="O2483" t="s">
        <v>149</v>
      </c>
      <c r="P2483">
        <v>35</v>
      </c>
      <c r="Q2483" t="s">
        <v>84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114</v>
      </c>
      <c r="H2484" t="s">
        <v>35</v>
      </c>
      <c r="I2484" t="s">
        <v>97</v>
      </c>
      <c r="J2484" t="s">
        <v>24</v>
      </c>
      <c r="K2484">
        <v>4.8</v>
      </c>
      <c r="L2484" t="s">
        <v>149</v>
      </c>
      <c r="M2484" t="s">
        <v>44</v>
      </c>
      <c r="N2484" t="s">
        <v>149</v>
      </c>
      <c r="O2484" t="s">
        <v>149</v>
      </c>
      <c r="P2484">
        <v>46</v>
      </c>
      <c r="Q2484" t="s">
        <v>38</v>
      </c>
      <c r="R2484" t="s">
        <v>57</v>
      </c>
    </row>
    <row r="2485" spans="1:18" x14ac:dyDescent="0.3">
      <c r="A2485">
        <v>2484</v>
      </c>
      <c r="B2485">
        <v>32</v>
      </c>
      <c r="C2485" t="s">
        <v>18</v>
      </c>
      <c r="D2485" t="s">
        <v>85</v>
      </c>
      <c r="E2485" t="s">
        <v>20</v>
      </c>
      <c r="F2485">
        <v>96</v>
      </c>
      <c r="G2485" t="s">
        <v>114</v>
      </c>
      <c r="H2485" t="s">
        <v>35</v>
      </c>
      <c r="I2485" t="s">
        <v>83</v>
      </c>
      <c r="J2485" t="s">
        <v>56</v>
      </c>
      <c r="K2485">
        <v>2.9</v>
      </c>
      <c r="L2485" t="s">
        <v>149</v>
      </c>
      <c r="M2485" t="s">
        <v>53</v>
      </c>
      <c r="N2485" t="s">
        <v>149</v>
      </c>
      <c r="O2485" t="s">
        <v>149</v>
      </c>
      <c r="P2485">
        <v>8</v>
      </c>
      <c r="Q2485" t="s">
        <v>84</v>
      </c>
      <c r="R2485" t="s">
        <v>86</v>
      </c>
    </row>
    <row r="2486" spans="1:18" x14ac:dyDescent="0.3">
      <c r="A2486">
        <v>2485</v>
      </c>
      <c r="B2486">
        <v>60</v>
      </c>
      <c r="C2486" t="s">
        <v>18</v>
      </c>
      <c r="D2486" t="s">
        <v>101</v>
      </c>
      <c r="E2486" t="s">
        <v>20</v>
      </c>
      <c r="F2486">
        <v>97</v>
      </c>
      <c r="G2486" t="s">
        <v>80</v>
      </c>
      <c r="H2486" t="s">
        <v>43</v>
      </c>
      <c r="I2486" t="s">
        <v>94</v>
      </c>
      <c r="J2486" t="s">
        <v>52</v>
      </c>
      <c r="K2486">
        <v>4.8</v>
      </c>
      <c r="L2486" t="s">
        <v>149</v>
      </c>
      <c r="M2486" t="s">
        <v>69</v>
      </c>
      <c r="N2486" t="s">
        <v>149</v>
      </c>
      <c r="O2486" t="s">
        <v>149</v>
      </c>
      <c r="P2486">
        <v>50</v>
      </c>
      <c r="Q2486" t="s">
        <v>32</v>
      </c>
      <c r="R2486" t="s">
        <v>57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115</v>
      </c>
      <c r="J2487" t="s">
        <v>36</v>
      </c>
      <c r="K2487">
        <v>4.5999999999999996</v>
      </c>
      <c r="L2487" t="s">
        <v>149</v>
      </c>
      <c r="M2487" t="s">
        <v>69</v>
      </c>
      <c r="N2487" t="s">
        <v>149</v>
      </c>
      <c r="O2487" t="s">
        <v>149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102</v>
      </c>
      <c r="H2488" t="s">
        <v>22</v>
      </c>
      <c r="I2488" t="s">
        <v>133</v>
      </c>
      <c r="J2488" t="s">
        <v>36</v>
      </c>
      <c r="K2488">
        <v>4.4000000000000004</v>
      </c>
      <c r="L2488" t="s">
        <v>149</v>
      </c>
      <c r="M2488" t="s">
        <v>73</v>
      </c>
      <c r="N2488" t="s">
        <v>149</v>
      </c>
      <c r="O2488" t="s">
        <v>149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134</v>
      </c>
      <c r="E2489" t="s">
        <v>41</v>
      </c>
      <c r="F2489">
        <v>21</v>
      </c>
      <c r="G2489" t="s">
        <v>55</v>
      </c>
      <c r="H2489" t="s">
        <v>22</v>
      </c>
      <c r="I2489" t="s">
        <v>81</v>
      </c>
      <c r="J2489" t="s">
        <v>36</v>
      </c>
      <c r="K2489">
        <v>3</v>
      </c>
      <c r="L2489" t="s">
        <v>149</v>
      </c>
      <c r="M2489" t="s">
        <v>44</v>
      </c>
      <c r="N2489" t="s">
        <v>149</v>
      </c>
      <c r="O2489" t="s">
        <v>149</v>
      </c>
      <c r="P2489">
        <v>16</v>
      </c>
      <c r="Q2489" t="s">
        <v>45</v>
      </c>
      <c r="R2489" t="s">
        <v>28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80</v>
      </c>
      <c r="H2490" t="s">
        <v>90</v>
      </c>
      <c r="I2490" t="s">
        <v>60</v>
      </c>
      <c r="J2490" t="s">
        <v>52</v>
      </c>
      <c r="K2490">
        <v>4.4000000000000004</v>
      </c>
      <c r="L2490" t="s">
        <v>149</v>
      </c>
      <c r="M2490" t="s">
        <v>26</v>
      </c>
      <c r="N2490" t="s">
        <v>149</v>
      </c>
      <c r="O2490" t="s">
        <v>149</v>
      </c>
      <c r="P2490">
        <v>30</v>
      </c>
      <c r="Q2490" t="s">
        <v>45</v>
      </c>
      <c r="R2490" t="s">
        <v>86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144</v>
      </c>
      <c r="H2491" t="s">
        <v>43</v>
      </c>
      <c r="I2491" t="s">
        <v>94</v>
      </c>
      <c r="J2491" t="s">
        <v>24</v>
      </c>
      <c r="K2491">
        <v>3.9</v>
      </c>
      <c r="L2491" t="s">
        <v>149</v>
      </c>
      <c r="M2491" t="s">
        <v>26</v>
      </c>
      <c r="N2491" t="s">
        <v>149</v>
      </c>
      <c r="O2491" t="s">
        <v>149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149</v>
      </c>
      <c r="M2492" t="s">
        <v>37</v>
      </c>
      <c r="N2492" t="s">
        <v>149</v>
      </c>
      <c r="O2492" t="s">
        <v>149</v>
      </c>
      <c r="P2492">
        <v>5</v>
      </c>
      <c r="Q2492" t="s">
        <v>32</v>
      </c>
      <c r="R2492" t="s">
        <v>57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95</v>
      </c>
      <c r="H2493" t="s">
        <v>43</v>
      </c>
      <c r="I2493" t="s">
        <v>133</v>
      </c>
      <c r="J2493" t="s">
        <v>36</v>
      </c>
      <c r="K2493">
        <v>2.5</v>
      </c>
      <c r="L2493" t="s">
        <v>149</v>
      </c>
      <c r="M2493" t="s">
        <v>26</v>
      </c>
      <c r="N2493" t="s">
        <v>149</v>
      </c>
      <c r="O2493" t="s">
        <v>149</v>
      </c>
      <c r="P2493">
        <v>15</v>
      </c>
      <c r="Q2493" t="s">
        <v>74</v>
      </c>
      <c r="R2493" t="s">
        <v>86</v>
      </c>
    </row>
    <row r="2494" spans="1:18" x14ac:dyDescent="0.3">
      <c r="A2494">
        <v>2493</v>
      </c>
      <c r="B2494">
        <v>50</v>
      </c>
      <c r="C2494" t="s">
        <v>18</v>
      </c>
      <c r="D2494" t="s">
        <v>87</v>
      </c>
      <c r="E2494" t="s">
        <v>66</v>
      </c>
      <c r="F2494">
        <v>96</v>
      </c>
      <c r="G2494" t="s">
        <v>144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149</v>
      </c>
      <c r="M2494" t="s">
        <v>44</v>
      </c>
      <c r="N2494" t="s">
        <v>149</v>
      </c>
      <c r="O2494" t="s">
        <v>149</v>
      </c>
      <c r="P2494">
        <v>34</v>
      </c>
      <c r="Q2494" t="s">
        <v>74</v>
      </c>
      <c r="R2494" t="s">
        <v>28</v>
      </c>
    </row>
    <row r="2495" spans="1:18" x14ac:dyDescent="0.3">
      <c r="A2495">
        <v>2494</v>
      </c>
      <c r="B2495">
        <v>21</v>
      </c>
      <c r="C2495" t="s">
        <v>18</v>
      </c>
      <c r="D2495" t="s">
        <v>122</v>
      </c>
      <c r="E2495" t="s">
        <v>20</v>
      </c>
      <c r="F2495">
        <v>23</v>
      </c>
      <c r="G2495" t="s">
        <v>30</v>
      </c>
      <c r="H2495" t="s">
        <v>35</v>
      </c>
      <c r="I2495" t="s">
        <v>115</v>
      </c>
      <c r="J2495" t="s">
        <v>56</v>
      </c>
      <c r="K2495">
        <v>4.8</v>
      </c>
      <c r="L2495" t="s">
        <v>149</v>
      </c>
      <c r="M2495" t="s">
        <v>69</v>
      </c>
      <c r="N2495" t="s">
        <v>149</v>
      </c>
      <c r="O2495" t="s">
        <v>149</v>
      </c>
      <c r="P2495">
        <v>6</v>
      </c>
      <c r="Q2495" t="s">
        <v>27</v>
      </c>
      <c r="R2495" t="s">
        <v>57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98</v>
      </c>
      <c r="H2496" t="s">
        <v>35</v>
      </c>
      <c r="I2496" t="s">
        <v>97</v>
      </c>
      <c r="J2496" t="s">
        <v>24</v>
      </c>
      <c r="K2496">
        <v>2.6</v>
      </c>
      <c r="L2496" t="s">
        <v>149</v>
      </c>
      <c r="M2496" t="s">
        <v>73</v>
      </c>
      <c r="N2496" t="s">
        <v>149</v>
      </c>
      <c r="O2496" t="s">
        <v>149</v>
      </c>
      <c r="P2496">
        <v>26</v>
      </c>
      <c r="Q2496" t="s">
        <v>84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129</v>
      </c>
      <c r="E2497" t="s">
        <v>66</v>
      </c>
      <c r="F2497">
        <v>37</v>
      </c>
      <c r="G2497" t="s">
        <v>142</v>
      </c>
      <c r="H2497" t="s">
        <v>90</v>
      </c>
      <c r="I2497" t="s">
        <v>118</v>
      </c>
      <c r="J2497" t="s">
        <v>36</v>
      </c>
      <c r="K2497">
        <v>3.1</v>
      </c>
      <c r="L2497" t="s">
        <v>149</v>
      </c>
      <c r="M2497" t="s">
        <v>37</v>
      </c>
      <c r="N2497" t="s">
        <v>149</v>
      </c>
      <c r="O2497" t="s">
        <v>149</v>
      </c>
      <c r="P2497">
        <v>34</v>
      </c>
      <c r="Q2497" t="s">
        <v>38</v>
      </c>
      <c r="R2497" t="s">
        <v>57</v>
      </c>
    </row>
    <row r="2498" spans="1:18" x14ac:dyDescent="0.3">
      <c r="A2498">
        <v>2497</v>
      </c>
      <c r="B2498">
        <v>67</v>
      </c>
      <c r="C2498" t="s">
        <v>18</v>
      </c>
      <c r="D2498" t="s">
        <v>116</v>
      </c>
      <c r="E2498" t="s">
        <v>66</v>
      </c>
      <c r="F2498">
        <v>79</v>
      </c>
      <c r="G2498" t="s">
        <v>112</v>
      </c>
      <c r="H2498" t="s">
        <v>35</v>
      </c>
      <c r="I2498" t="s">
        <v>131</v>
      </c>
      <c r="J2498" t="s">
        <v>52</v>
      </c>
      <c r="K2498">
        <v>3.2</v>
      </c>
      <c r="L2498" t="s">
        <v>149</v>
      </c>
      <c r="M2498" t="s">
        <v>73</v>
      </c>
      <c r="N2498" t="s">
        <v>149</v>
      </c>
      <c r="O2498" t="s">
        <v>149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129</v>
      </c>
      <c r="E2499" t="s">
        <v>66</v>
      </c>
      <c r="F2499">
        <v>40</v>
      </c>
      <c r="G2499" t="s">
        <v>109</v>
      </c>
      <c r="H2499" t="s">
        <v>43</v>
      </c>
      <c r="I2499" t="s">
        <v>81</v>
      </c>
      <c r="J2499" t="s">
        <v>52</v>
      </c>
      <c r="K2499">
        <v>4.2</v>
      </c>
      <c r="L2499" t="s">
        <v>149</v>
      </c>
      <c r="M2499" t="s">
        <v>53</v>
      </c>
      <c r="N2499" t="s">
        <v>149</v>
      </c>
      <c r="O2499" t="s">
        <v>149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94</v>
      </c>
      <c r="J2500" t="s">
        <v>56</v>
      </c>
      <c r="K2500">
        <v>2.6</v>
      </c>
      <c r="L2500" t="s">
        <v>149</v>
      </c>
      <c r="M2500" t="s">
        <v>44</v>
      </c>
      <c r="N2500" t="s">
        <v>149</v>
      </c>
      <c r="O2500" t="s">
        <v>149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101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149</v>
      </c>
      <c r="M2501" t="s">
        <v>44</v>
      </c>
      <c r="N2501" t="s">
        <v>149</v>
      </c>
      <c r="O2501" t="s">
        <v>149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140</v>
      </c>
      <c r="E2502" t="s">
        <v>66</v>
      </c>
      <c r="F2502">
        <v>84</v>
      </c>
      <c r="G2502" t="s">
        <v>34</v>
      </c>
      <c r="H2502" t="s">
        <v>43</v>
      </c>
      <c r="I2502" t="s">
        <v>81</v>
      </c>
      <c r="J2502" t="s">
        <v>56</v>
      </c>
      <c r="K2502">
        <v>2.9</v>
      </c>
      <c r="L2502" t="s">
        <v>149</v>
      </c>
      <c r="M2502" t="s">
        <v>73</v>
      </c>
      <c r="N2502" t="s">
        <v>149</v>
      </c>
      <c r="O2502" t="s">
        <v>149</v>
      </c>
      <c r="P2502">
        <v>32</v>
      </c>
      <c r="Q2502" t="s">
        <v>32</v>
      </c>
      <c r="R2502" t="s">
        <v>28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81</v>
      </c>
      <c r="J2503" t="s">
        <v>56</v>
      </c>
      <c r="K2503">
        <v>4.5999999999999996</v>
      </c>
      <c r="L2503" t="s">
        <v>149</v>
      </c>
      <c r="M2503" t="s">
        <v>37</v>
      </c>
      <c r="N2503" t="s">
        <v>149</v>
      </c>
      <c r="O2503" t="s">
        <v>149</v>
      </c>
      <c r="P2503">
        <v>30</v>
      </c>
      <c r="Q2503" t="s">
        <v>27</v>
      </c>
      <c r="R2503" t="s">
        <v>28</v>
      </c>
    </row>
    <row r="2504" spans="1:18" x14ac:dyDescent="0.3">
      <c r="A2504">
        <v>2503</v>
      </c>
      <c r="B2504">
        <v>46</v>
      </c>
      <c r="C2504" t="s">
        <v>18</v>
      </c>
      <c r="D2504" t="s">
        <v>85</v>
      </c>
      <c r="E2504" t="s">
        <v>20</v>
      </c>
      <c r="F2504">
        <v>47</v>
      </c>
      <c r="G2504" t="s">
        <v>132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149</v>
      </c>
      <c r="M2504" t="s">
        <v>53</v>
      </c>
      <c r="N2504" t="s">
        <v>149</v>
      </c>
      <c r="O2504" t="s">
        <v>149</v>
      </c>
      <c r="P2504">
        <v>17</v>
      </c>
      <c r="Q2504" t="s">
        <v>45</v>
      </c>
      <c r="R2504" t="s">
        <v>57</v>
      </c>
    </row>
    <row r="2505" spans="1:18" x14ac:dyDescent="0.3">
      <c r="A2505">
        <v>2504</v>
      </c>
      <c r="B2505">
        <v>69</v>
      </c>
      <c r="C2505" t="s">
        <v>18</v>
      </c>
      <c r="D2505" t="s">
        <v>134</v>
      </c>
      <c r="E2505" t="s">
        <v>41</v>
      </c>
      <c r="F2505">
        <v>77</v>
      </c>
      <c r="G2505" t="s">
        <v>120</v>
      </c>
      <c r="H2505" t="s">
        <v>43</v>
      </c>
      <c r="I2505" t="s">
        <v>81</v>
      </c>
      <c r="J2505" t="s">
        <v>52</v>
      </c>
      <c r="K2505">
        <v>2.5</v>
      </c>
      <c r="L2505" t="s">
        <v>149</v>
      </c>
      <c r="M2505" t="s">
        <v>73</v>
      </c>
      <c r="N2505" t="s">
        <v>149</v>
      </c>
      <c r="O2505" t="s">
        <v>149</v>
      </c>
      <c r="P2505">
        <v>5</v>
      </c>
      <c r="Q2505" t="s">
        <v>84</v>
      </c>
      <c r="R2505" t="s">
        <v>28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149</v>
      </c>
      <c r="M2506" t="s">
        <v>73</v>
      </c>
      <c r="N2506" t="s">
        <v>149</v>
      </c>
      <c r="O2506" t="s">
        <v>149</v>
      </c>
      <c r="P2506">
        <v>31</v>
      </c>
      <c r="Q2506" t="s">
        <v>32</v>
      </c>
      <c r="R2506" t="s">
        <v>28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112</v>
      </c>
      <c r="H2507" t="s">
        <v>43</v>
      </c>
      <c r="I2507" t="s">
        <v>106</v>
      </c>
      <c r="J2507" t="s">
        <v>52</v>
      </c>
      <c r="K2507">
        <v>3.5</v>
      </c>
      <c r="L2507" t="s">
        <v>149</v>
      </c>
      <c r="M2507" t="s">
        <v>26</v>
      </c>
      <c r="N2507" t="s">
        <v>149</v>
      </c>
      <c r="O2507" t="s">
        <v>149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79</v>
      </c>
      <c r="E2508" t="s">
        <v>20</v>
      </c>
      <c r="F2508">
        <v>82</v>
      </c>
      <c r="G2508" t="s">
        <v>82</v>
      </c>
      <c r="H2508" t="s">
        <v>90</v>
      </c>
      <c r="I2508" t="s">
        <v>118</v>
      </c>
      <c r="J2508" t="s">
        <v>36</v>
      </c>
      <c r="K2508">
        <v>4.4000000000000004</v>
      </c>
      <c r="L2508" t="s">
        <v>149</v>
      </c>
      <c r="M2508" t="s">
        <v>37</v>
      </c>
      <c r="N2508" t="s">
        <v>149</v>
      </c>
      <c r="O2508" t="s">
        <v>149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106</v>
      </c>
      <c r="J2509" t="s">
        <v>56</v>
      </c>
      <c r="K2509">
        <v>2.9</v>
      </c>
      <c r="L2509" t="s">
        <v>149</v>
      </c>
      <c r="M2509" t="s">
        <v>73</v>
      </c>
      <c r="N2509" t="s">
        <v>149</v>
      </c>
      <c r="O2509" t="s">
        <v>149</v>
      </c>
      <c r="P2509">
        <v>32</v>
      </c>
      <c r="Q2509" t="s">
        <v>38</v>
      </c>
      <c r="R2509" t="s">
        <v>57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96</v>
      </c>
      <c r="H2510" t="s">
        <v>90</v>
      </c>
      <c r="I2510" t="s">
        <v>123</v>
      </c>
      <c r="J2510" t="s">
        <v>36</v>
      </c>
      <c r="K2510">
        <v>3.1</v>
      </c>
      <c r="L2510" t="s">
        <v>149</v>
      </c>
      <c r="M2510" t="s">
        <v>69</v>
      </c>
      <c r="N2510" t="s">
        <v>149</v>
      </c>
      <c r="O2510" t="s">
        <v>149</v>
      </c>
      <c r="P2510">
        <v>5</v>
      </c>
      <c r="Q2510" t="s">
        <v>84</v>
      </c>
      <c r="R2510" t="s">
        <v>28</v>
      </c>
    </row>
    <row r="2511" spans="1:18" x14ac:dyDescent="0.3">
      <c r="A2511">
        <v>2510</v>
      </c>
      <c r="B2511">
        <v>19</v>
      </c>
      <c r="C2511" t="s">
        <v>18</v>
      </c>
      <c r="D2511" t="s">
        <v>122</v>
      </c>
      <c r="E2511" t="s">
        <v>20</v>
      </c>
      <c r="F2511">
        <v>48</v>
      </c>
      <c r="G2511" t="s">
        <v>146</v>
      </c>
      <c r="H2511" t="s">
        <v>43</v>
      </c>
      <c r="I2511" t="s">
        <v>92</v>
      </c>
      <c r="J2511" t="s">
        <v>36</v>
      </c>
      <c r="K2511">
        <v>4.4000000000000004</v>
      </c>
      <c r="L2511" t="s">
        <v>149</v>
      </c>
      <c r="M2511" t="s">
        <v>37</v>
      </c>
      <c r="N2511" t="s">
        <v>149</v>
      </c>
      <c r="O2511" t="s">
        <v>149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99</v>
      </c>
      <c r="E2512" t="s">
        <v>62</v>
      </c>
      <c r="F2512">
        <v>42</v>
      </c>
      <c r="G2512" t="s">
        <v>144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149</v>
      </c>
      <c r="M2512" t="s">
        <v>53</v>
      </c>
      <c r="N2512" t="s">
        <v>149</v>
      </c>
      <c r="O2512" t="s">
        <v>149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129</v>
      </c>
      <c r="E2513" t="s">
        <v>66</v>
      </c>
      <c r="F2513">
        <v>33</v>
      </c>
      <c r="G2513" t="s">
        <v>132</v>
      </c>
      <c r="H2513" t="s">
        <v>43</v>
      </c>
      <c r="I2513" t="s">
        <v>106</v>
      </c>
      <c r="J2513" t="s">
        <v>52</v>
      </c>
      <c r="K2513">
        <v>2.7</v>
      </c>
      <c r="L2513" t="s">
        <v>149</v>
      </c>
      <c r="M2513" t="s">
        <v>73</v>
      </c>
      <c r="N2513" t="s">
        <v>149</v>
      </c>
      <c r="O2513" t="s">
        <v>149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122</v>
      </c>
      <c r="E2514" t="s">
        <v>20</v>
      </c>
      <c r="F2514">
        <v>63</v>
      </c>
      <c r="G2514" t="s">
        <v>111</v>
      </c>
      <c r="H2514" t="s">
        <v>43</v>
      </c>
      <c r="I2514" t="s">
        <v>94</v>
      </c>
      <c r="J2514" t="s">
        <v>52</v>
      </c>
      <c r="K2514">
        <v>4.9000000000000004</v>
      </c>
      <c r="L2514" t="s">
        <v>149</v>
      </c>
      <c r="M2514" t="s">
        <v>37</v>
      </c>
      <c r="N2514" t="s">
        <v>149</v>
      </c>
      <c r="O2514" t="s">
        <v>149</v>
      </c>
      <c r="P2514">
        <v>20</v>
      </c>
      <c r="Q2514" t="s">
        <v>38</v>
      </c>
      <c r="R2514" t="s">
        <v>86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146</v>
      </c>
      <c r="H2515" t="s">
        <v>22</v>
      </c>
      <c r="I2515" t="s">
        <v>83</v>
      </c>
      <c r="J2515" t="s">
        <v>24</v>
      </c>
      <c r="K2515">
        <v>3.5</v>
      </c>
      <c r="L2515" t="s">
        <v>149</v>
      </c>
      <c r="M2515" t="s">
        <v>69</v>
      </c>
      <c r="N2515" t="s">
        <v>149</v>
      </c>
      <c r="O2515" t="s">
        <v>149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121</v>
      </c>
      <c r="E2516" t="s">
        <v>66</v>
      </c>
      <c r="F2516">
        <v>37</v>
      </c>
      <c r="G2516" t="s">
        <v>117</v>
      </c>
      <c r="H2516" t="s">
        <v>22</v>
      </c>
      <c r="I2516" t="s">
        <v>83</v>
      </c>
      <c r="J2516" t="s">
        <v>36</v>
      </c>
      <c r="K2516">
        <v>4.8</v>
      </c>
      <c r="L2516" t="s">
        <v>149</v>
      </c>
      <c r="M2516" t="s">
        <v>37</v>
      </c>
      <c r="N2516" t="s">
        <v>149</v>
      </c>
      <c r="O2516" t="s">
        <v>149</v>
      </c>
      <c r="P2516">
        <v>45</v>
      </c>
      <c r="Q2516" t="s">
        <v>45</v>
      </c>
      <c r="R2516" t="s">
        <v>28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108</v>
      </c>
      <c r="H2517" t="s">
        <v>43</v>
      </c>
      <c r="I2517" t="s">
        <v>133</v>
      </c>
      <c r="J2517" t="s">
        <v>52</v>
      </c>
      <c r="K2517">
        <v>4.2</v>
      </c>
      <c r="L2517" t="s">
        <v>149</v>
      </c>
      <c r="M2517" t="s">
        <v>69</v>
      </c>
      <c r="N2517" t="s">
        <v>149</v>
      </c>
      <c r="O2517" t="s">
        <v>149</v>
      </c>
      <c r="P2517">
        <v>41</v>
      </c>
      <c r="Q2517" t="s">
        <v>32</v>
      </c>
      <c r="R2517" t="s">
        <v>86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137</v>
      </c>
      <c r="H2518" t="s">
        <v>90</v>
      </c>
      <c r="I2518" t="s">
        <v>107</v>
      </c>
      <c r="J2518" t="s">
        <v>36</v>
      </c>
      <c r="K2518">
        <v>4.5999999999999996</v>
      </c>
      <c r="L2518" t="s">
        <v>149</v>
      </c>
      <c r="M2518" t="s">
        <v>53</v>
      </c>
      <c r="N2518" t="s">
        <v>149</v>
      </c>
      <c r="O2518" t="s">
        <v>149</v>
      </c>
      <c r="P2518">
        <v>36</v>
      </c>
      <c r="Q2518" t="s">
        <v>84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118</v>
      </c>
      <c r="J2519" t="s">
        <v>36</v>
      </c>
      <c r="K2519">
        <v>2.9</v>
      </c>
      <c r="L2519" t="s">
        <v>149</v>
      </c>
      <c r="M2519" t="s">
        <v>53</v>
      </c>
      <c r="N2519" t="s">
        <v>149</v>
      </c>
      <c r="O2519" t="s">
        <v>149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134</v>
      </c>
      <c r="E2520" t="s">
        <v>41</v>
      </c>
      <c r="F2520">
        <v>51</v>
      </c>
      <c r="G2520" t="s">
        <v>30</v>
      </c>
      <c r="H2520" t="s">
        <v>90</v>
      </c>
      <c r="I2520" t="s">
        <v>141</v>
      </c>
      <c r="J2520" t="s">
        <v>56</v>
      </c>
      <c r="K2520">
        <v>4</v>
      </c>
      <c r="L2520" t="s">
        <v>149</v>
      </c>
      <c r="M2520" t="s">
        <v>73</v>
      </c>
      <c r="N2520" t="s">
        <v>149</v>
      </c>
      <c r="O2520" t="s">
        <v>149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99</v>
      </c>
      <c r="E2521" t="s">
        <v>62</v>
      </c>
      <c r="F2521">
        <v>90</v>
      </c>
      <c r="G2521" t="s">
        <v>148</v>
      </c>
      <c r="H2521" t="s">
        <v>22</v>
      </c>
      <c r="I2521" t="s">
        <v>133</v>
      </c>
      <c r="J2521" t="s">
        <v>36</v>
      </c>
      <c r="K2521">
        <v>4.9000000000000004</v>
      </c>
      <c r="L2521" t="s">
        <v>149</v>
      </c>
      <c r="M2521" t="s">
        <v>53</v>
      </c>
      <c r="N2521" t="s">
        <v>149</v>
      </c>
      <c r="O2521" t="s">
        <v>149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99</v>
      </c>
      <c r="E2522" t="s">
        <v>62</v>
      </c>
      <c r="F2522">
        <v>56</v>
      </c>
      <c r="G2522" t="s">
        <v>112</v>
      </c>
      <c r="H2522" t="s">
        <v>22</v>
      </c>
      <c r="I2522" t="s">
        <v>133</v>
      </c>
      <c r="J2522" t="s">
        <v>52</v>
      </c>
      <c r="K2522">
        <v>3.1</v>
      </c>
      <c r="L2522" t="s">
        <v>149</v>
      </c>
      <c r="M2522" t="s">
        <v>44</v>
      </c>
      <c r="N2522" t="s">
        <v>149</v>
      </c>
      <c r="O2522" t="s">
        <v>149</v>
      </c>
      <c r="P2522">
        <v>16</v>
      </c>
      <c r="Q2522" t="s">
        <v>32</v>
      </c>
      <c r="R2522" t="s">
        <v>57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145</v>
      </c>
      <c r="H2523" t="s">
        <v>43</v>
      </c>
      <c r="I2523" t="s">
        <v>133</v>
      </c>
      <c r="J2523" t="s">
        <v>56</v>
      </c>
      <c r="K2523">
        <v>4.4000000000000004</v>
      </c>
      <c r="L2523" t="s">
        <v>149</v>
      </c>
      <c r="M2523" t="s">
        <v>53</v>
      </c>
      <c r="N2523" t="s">
        <v>149</v>
      </c>
      <c r="O2523" t="s">
        <v>149</v>
      </c>
      <c r="P2523">
        <v>18</v>
      </c>
      <c r="Q2523" t="s">
        <v>45</v>
      </c>
      <c r="R2523" t="s">
        <v>57</v>
      </c>
    </row>
    <row r="2524" spans="1:18" x14ac:dyDescent="0.3">
      <c r="A2524">
        <v>2523</v>
      </c>
      <c r="B2524">
        <v>20</v>
      </c>
      <c r="C2524" t="s">
        <v>18</v>
      </c>
      <c r="D2524" t="s">
        <v>130</v>
      </c>
      <c r="E2524" t="s">
        <v>66</v>
      </c>
      <c r="F2524">
        <v>53</v>
      </c>
      <c r="G2524" t="s">
        <v>34</v>
      </c>
      <c r="H2524" t="s">
        <v>35</v>
      </c>
      <c r="I2524" t="s">
        <v>76</v>
      </c>
      <c r="J2524" t="s">
        <v>24</v>
      </c>
      <c r="K2524">
        <v>2.5</v>
      </c>
      <c r="L2524" t="s">
        <v>149</v>
      </c>
      <c r="M2524" t="s">
        <v>69</v>
      </c>
      <c r="N2524" t="s">
        <v>149</v>
      </c>
      <c r="O2524" t="s">
        <v>149</v>
      </c>
      <c r="P2524">
        <v>20</v>
      </c>
      <c r="Q2524" t="s">
        <v>84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124</v>
      </c>
      <c r="H2525" t="s">
        <v>35</v>
      </c>
      <c r="I2525" t="s">
        <v>106</v>
      </c>
      <c r="J2525" t="s">
        <v>36</v>
      </c>
      <c r="K2525">
        <v>3.4</v>
      </c>
      <c r="L2525" t="s">
        <v>149</v>
      </c>
      <c r="M2525" t="s">
        <v>26</v>
      </c>
      <c r="N2525" t="s">
        <v>149</v>
      </c>
      <c r="O2525" t="s">
        <v>149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108</v>
      </c>
      <c r="H2526" t="s">
        <v>43</v>
      </c>
      <c r="I2526" t="s">
        <v>72</v>
      </c>
      <c r="J2526" t="s">
        <v>36</v>
      </c>
      <c r="K2526">
        <v>3.7</v>
      </c>
      <c r="L2526" t="s">
        <v>149</v>
      </c>
      <c r="M2526" t="s">
        <v>26</v>
      </c>
      <c r="N2526" t="s">
        <v>149</v>
      </c>
      <c r="O2526" t="s">
        <v>149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149</v>
      </c>
      <c r="M2527" t="s">
        <v>53</v>
      </c>
      <c r="N2527" t="s">
        <v>149</v>
      </c>
      <c r="O2527" t="s">
        <v>149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97</v>
      </c>
      <c r="J2528" t="s">
        <v>36</v>
      </c>
      <c r="K2528">
        <v>3.4</v>
      </c>
      <c r="L2528" t="s">
        <v>149</v>
      </c>
      <c r="M2528" t="s">
        <v>26</v>
      </c>
      <c r="N2528" t="s">
        <v>149</v>
      </c>
      <c r="O2528" t="s">
        <v>149</v>
      </c>
      <c r="P2528">
        <v>30</v>
      </c>
      <c r="Q2528" t="s">
        <v>45</v>
      </c>
      <c r="R2528" t="s">
        <v>28</v>
      </c>
    </row>
    <row r="2529" spans="1:18" x14ac:dyDescent="0.3">
      <c r="A2529">
        <v>2528</v>
      </c>
      <c r="B2529">
        <v>19</v>
      </c>
      <c r="C2529" t="s">
        <v>18</v>
      </c>
      <c r="D2529" t="s">
        <v>93</v>
      </c>
      <c r="E2529" t="s">
        <v>20</v>
      </c>
      <c r="F2529">
        <v>36</v>
      </c>
      <c r="G2529" t="s">
        <v>112</v>
      </c>
      <c r="H2529" t="s">
        <v>43</v>
      </c>
      <c r="I2529" t="s">
        <v>78</v>
      </c>
      <c r="J2529" t="s">
        <v>56</v>
      </c>
      <c r="K2529">
        <v>3.6</v>
      </c>
      <c r="L2529" t="s">
        <v>149</v>
      </c>
      <c r="M2529" t="s">
        <v>26</v>
      </c>
      <c r="N2529" t="s">
        <v>149</v>
      </c>
      <c r="O2529" t="s">
        <v>149</v>
      </c>
      <c r="P2529">
        <v>33</v>
      </c>
      <c r="Q2529" t="s">
        <v>74</v>
      </c>
      <c r="R2529" t="s">
        <v>57</v>
      </c>
    </row>
    <row r="2530" spans="1:18" x14ac:dyDescent="0.3">
      <c r="A2530">
        <v>2529</v>
      </c>
      <c r="B2530">
        <v>52</v>
      </c>
      <c r="C2530" t="s">
        <v>18</v>
      </c>
      <c r="D2530" t="s">
        <v>103</v>
      </c>
      <c r="E2530" t="s">
        <v>66</v>
      </c>
      <c r="F2530">
        <v>47</v>
      </c>
      <c r="G2530" t="s">
        <v>88</v>
      </c>
      <c r="H2530" t="s">
        <v>35</v>
      </c>
      <c r="I2530" t="s">
        <v>97</v>
      </c>
      <c r="J2530" t="s">
        <v>56</v>
      </c>
      <c r="K2530">
        <v>4.7</v>
      </c>
      <c r="L2530" t="s">
        <v>149</v>
      </c>
      <c r="M2530" t="s">
        <v>69</v>
      </c>
      <c r="N2530" t="s">
        <v>149</v>
      </c>
      <c r="O2530" t="s">
        <v>149</v>
      </c>
      <c r="P2530">
        <v>31</v>
      </c>
      <c r="Q2530" t="s">
        <v>84</v>
      </c>
      <c r="R2530" t="s">
        <v>86</v>
      </c>
    </row>
    <row r="2531" spans="1:18" x14ac:dyDescent="0.3">
      <c r="A2531">
        <v>2530</v>
      </c>
      <c r="B2531">
        <v>34</v>
      </c>
      <c r="C2531" t="s">
        <v>18</v>
      </c>
      <c r="D2531" t="s">
        <v>140</v>
      </c>
      <c r="E2531" t="s">
        <v>66</v>
      </c>
      <c r="F2531">
        <v>62</v>
      </c>
      <c r="G2531" t="s">
        <v>119</v>
      </c>
      <c r="H2531" t="s">
        <v>43</v>
      </c>
      <c r="I2531" t="s">
        <v>133</v>
      </c>
      <c r="J2531" t="s">
        <v>36</v>
      </c>
      <c r="K2531">
        <v>4.7</v>
      </c>
      <c r="L2531" t="s">
        <v>149</v>
      </c>
      <c r="M2531" t="s">
        <v>44</v>
      </c>
      <c r="N2531" t="s">
        <v>149</v>
      </c>
      <c r="O2531" t="s">
        <v>149</v>
      </c>
      <c r="P2531">
        <v>48</v>
      </c>
      <c r="Q2531" t="s">
        <v>74</v>
      </c>
      <c r="R2531" t="s">
        <v>86</v>
      </c>
    </row>
    <row r="2532" spans="1:18" x14ac:dyDescent="0.3">
      <c r="A2532">
        <v>2531</v>
      </c>
      <c r="B2532">
        <v>25</v>
      </c>
      <c r="C2532" t="s">
        <v>18</v>
      </c>
      <c r="D2532" t="s">
        <v>85</v>
      </c>
      <c r="E2532" t="s">
        <v>20</v>
      </c>
      <c r="F2532">
        <v>98</v>
      </c>
      <c r="G2532" t="s">
        <v>34</v>
      </c>
      <c r="H2532" t="s">
        <v>35</v>
      </c>
      <c r="I2532" t="s">
        <v>106</v>
      </c>
      <c r="J2532" t="s">
        <v>36</v>
      </c>
      <c r="K2532">
        <v>3.6</v>
      </c>
      <c r="L2532" t="s">
        <v>149</v>
      </c>
      <c r="M2532" t="s">
        <v>37</v>
      </c>
      <c r="N2532" t="s">
        <v>149</v>
      </c>
      <c r="O2532" t="s">
        <v>149</v>
      </c>
      <c r="P2532">
        <v>28</v>
      </c>
      <c r="Q2532" t="s">
        <v>84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102</v>
      </c>
      <c r="H2533" t="s">
        <v>43</v>
      </c>
      <c r="I2533" t="s">
        <v>81</v>
      </c>
      <c r="J2533" t="s">
        <v>52</v>
      </c>
      <c r="K2533">
        <v>4.5999999999999996</v>
      </c>
      <c r="L2533" t="s">
        <v>149</v>
      </c>
      <c r="M2533" t="s">
        <v>37</v>
      </c>
      <c r="N2533" t="s">
        <v>149</v>
      </c>
      <c r="O2533" t="s">
        <v>149</v>
      </c>
      <c r="P2533">
        <v>7</v>
      </c>
      <c r="Q2533" t="s">
        <v>32</v>
      </c>
      <c r="R2533" t="s">
        <v>57</v>
      </c>
    </row>
    <row r="2534" spans="1:18" x14ac:dyDescent="0.3">
      <c r="A2534">
        <v>2533</v>
      </c>
      <c r="B2534">
        <v>55</v>
      </c>
      <c r="C2534" t="s">
        <v>18</v>
      </c>
      <c r="D2534" t="s">
        <v>122</v>
      </c>
      <c r="E2534" t="s">
        <v>20</v>
      </c>
      <c r="F2534">
        <v>86</v>
      </c>
      <c r="G2534" t="s">
        <v>142</v>
      </c>
      <c r="H2534" t="s">
        <v>35</v>
      </c>
      <c r="I2534" t="s">
        <v>60</v>
      </c>
      <c r="J2534" t="s">
        <v>52</v>
      </c>
      <c r="K2534">
        <v>2.6</v>
      </c>
      <c r="L2534" t="s">
        <v>149</v>
      </c>
      <c r="M2534" t="s">
        <v>44</v>
      </c>
      <c r="N2534" t="s">
        <v>149</v>
      </c>
      <c r="O2534" t="s">
        <v>149</v>
      </c>
      <c r="P2534">
        <v>4</v>
      </c>
      <c r="Q2534" t="s">
        <v>84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103</v>
      </c>
      <c r="E2535" t="s">
        <v>66</v>
      </c>
      <c r="F2535">
        <v>46</v>
      </c>
      <c r="G2535" t="s">
        <v>135</v>
      </c>
      <c r="H2535" t="s">
        <v>35</v>
      </c>
      <c r="I2535" t="s">
        <v>141</v>
      </c>
      <c r="J2535" t="s">
        <v>52</v>
      </c>
      <c r="K2535">
        <v>3.1</v>
      </c>
      <c r="L2535" t="s">
        <v>149</v>
      </c>
      <c r="M2535" t="s">
        <v>53</v>
      </c>
      <c r="N2535" t="s">
        <v>149</v>
      </c>
      <c r="O2535" t="s">
        <v>149</v>
      </c>
      <c r="P2535">
        <v>49</v>
      </c>
      <c r="Q2535" t="s">
        <v>32</v>
      </c>
      <c r="R2535" t="s">
        <v>28</v>
      </c>
    </row>
    <row r="2536" spans="1:18" x14ac:dyDescent="0.3">
      <c r="A2536">
        <v>2535</v>
      </c>
      <c r="B2536">
        <v>41</v>
      </c>
      <c r="C2536" t="s">
        <v>18</v>
      </c>
      <c r="D2536" t="s">
        <v>87</v>
      </c>
      <c r="E2536" t="s">
        <v>66</v>
      </c>
      <c r="F2536">
        <v>42</v>
      </c>
      <c r="G2536" t="s">
        <v>138</v>
      </c>
      <c r="H2536" t="s">
        <v>90</v>
      </c>
      <c r="I2536" t="s">
        <v>105</v>
      </c>
      <c r="J2536" t="s">
        <v>56</v>
      </c>
      <c r="K2536">
        <v>3.2</v>
      </c>
      <c r="L2536" t="s">
        <v>149</v>
      </c>
      <c r="M2536" t="s">
        <v>37</v>
      </c>
      <c r="N2536" t="s">
        <v>149</v>
      </c>
      <c r="O2536" t="s">
        <v>149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126</v>
      </c>
      <c r="H2537" t="s">
        <v>35</v>
      </c>
      <c r="I2537" t="s">
        <v>72</v>
      </c>
      <c r="J2537" t="s">
        <v>24</v>
      </c>
      <c r="K2537">
        <v>3.9</v>
      </c>
      <c r="L2537" t="s">
        <v>149</v>
      </c>
      <c r="M2537" t="s">
        <v>26</v>
      </c>
      <c r="N2537" t="s">
        <v>149</v>
      </c>
      <c r="O2537" t="s">
        <v>149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130</v>
      </c>
      <c r="E2538" t="s">
        <v>66</v>
      </c>
      <c r="F2538">
        <v>39</v>
      </c>
      <c r="G2538" t="s">
        <v>98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149</v>
      </c>
      <c r="M2538" t="s">
        <v>26</v>
      </c>
      <c r="N2538" t="s">
        <v>149</v>
      </c>
      <c r="O2538" t="s">
        <v>149</v>
      </c>
      <c r="P2538">
        <v>45</v>
      </c>
      <c r="Q2538" t="s">
        <v>45</v>
      </c>
      <c r="R2538" t="s">
        <v>57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149</v>
      </c>
      <c r="M2539" t="s">
        <v>69</v>
      </c>
      <c r="N2539" t="s">
        <v>149</v>
      </c>
      <c r="O2539" t="s">
        <v>149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116</v>
      </c>
      <c r="E2540" t="s">
        <v>66</v>
      </c>
      <c r="F2540">
        <v>32</v>
      </c>
      <c r="G2540" t="s">
        <v>124</v>
      </c>
      <c r="H2540" t="s">
        <v>43</v>
      </c>
      <c r="I2540" t="s">
        <v>64</v>
      </c>
      <c r="J2540" t="s">
        <v>52</v>
      </c>
      <c r="K2540">
        <v>4.2</v>
      </c>
      <c r="L2540" t="s">
        <v>149</v>
      </c>
      <c r="M2540" t="s">
        <v>44</v>
      </c>
      <c r="N2540" t="s">
        <v>149</v>
      </c>
      <c r="O2540" t="s">
        <v>149</v>
      </c>
      <c r="P2540">
        <v>33</v>
      </c>
      <c r="Q2540" t="s">
        <v>38</v>
      </c>
      <c r="R2540" t="s">
        <v>28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149</v>
      </c>
      <c r="M2541" t="s">
        <v>44</v>
      </c>
      <c r="N2541" t="s">
        <v>149</v>
      </c>
      <c r="O2541" t="s">
        <v>149</v>
      </c>
      <c r="P2541">
        <v>24</v>
      </c>
      <c r="Q2541" t="s">
        <v>32</v>
      </c>
      <c r="R2541" t="s">
        <v>28</v>
      </c>
    </row>
    <row r="2542" spans="1:18" x14ac:dyDescent="0.3">
      <c r="A2542">
        <v>2541</v>
      </c>
      <c r="B2542">
        <v>24</v>
      </c>
      <c r="C2542" t="s">
        <v>18</v>
      </c>
      <c r="D2542" t="s">
        <v>130</v>
      </c>
      <c r="E2542" t="s">
        <v>66</v>
      </c>
      <c r="F2542">
        <v>42</v>
      </c>
      <c r="G2542" t="s">
        <v>124</v>
      </c>
      <c r="H2542" t="s">
        <v>43</v>
      </c>
      <c r="I2542" t="s">
        <v>60</v>
      </c>
      <c r="J2542" t="s">
        <v>52</v>
      </c>
      <c r="K2542">
        <v>3.9</v>
      </c>
      <c r="L2542" t="s">
        <v>149</v>
      </c>
      <c r="M2542" t="s">
        <v>37</v>
      </c>
      <c r="N2542" t="s">
        <v>149</v>
      </c>
      <c r="O2542" t="s">
        <v>149</v>
      </c>
      <c r="P2542">
        <v>11</v>
      </c>
      <c r="Q2542" t="s">
        <v>84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116</v>
      </c>
      <c r="E2543" t="s">
        <v>66</v>
      </c>
      <c r="F2543">
        <v>58</v>
      </c>
      <c r="G2543" t="s">
        <v>146</v>
      </c>
      <c r="H2543" t="s">
        <v>43</v>
      </c>
      <c r="I2543" t="s">
        <v>64</v>
      </c>
      <c r="J2543" t="s">
        <v>36</v>
      </c>
      <c r="K2543">
        <v>2.7</v>
      </c>
      <c r="L2543" t="s">
        <v>149</v>
      </c>
      <c r="M2543" t="s">
        <v>44</v>
      </c>
      <c r="N2543" t="s">
        <v>149</v>
      </c>
      <c r="O2543" t="s">
        <v>149</v>
      </c>
      <c r="P2543">
        <v>13</v>
      </c>
      <c r="Q2543" t="s">
        <v>27</v>
      </c>
      <c r="R2543" t="s">
        <v>57</v>
      </c>
    </row>
    <row r="2544" spans="1:18" x14ac:dyDescent="0.3">
      <c r="A2544">
        <v>2543</v>
      </c>
      <c r="B2544">
        <v>61</v>
      </c>
      <c r="C2544" t="s">
        <v>18</v>
      </c>
      <c r="D2544" t="s">
        <v>103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149</v>
      </c>
      <c r="M2544" t="s">
        <v>26</v>
      </c>
      <c r="N2544" t="s">
        <v>149</v>
      </c>
      <c r="O2544" t="s">
        <v>149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116</v>
      </c>
      <c r="E2545" t="s">
        <v>66</v>
      </c>
      <c r="F2545">
        <v>56</v>
      </c>
      <c r="G2545" t="s">
        <v>63</v>
      </c>
      <c r="H2545" t="s">
        <v>22</v>
      </c>
      <c r="I2545" t="s">
        <v>97</v>
      </c>
      <c r="J2545" t="s">
        <v>36</v>
      </c>
      <c r="K2545">
        <v>2.7</v>
      </c>
      <c r="L2545" t="s">
        <v>149</v>
      </c>
      <c r="M2545" t="s">
        <v>44</v>
      </c>
      <c r="N2545" t="s">
        <v>149</v>
      </c>
      <c r="O2545" t="s">
        <v>149</v>
      </c>
      <c r="P2545">
        <v>30</v>
      </c>
      <c r="Q2545" t="s">
        <v>45</v>
      </c>
      <c r="R2545" t="s">
        <v>28</v>
      </c>
    </row>
    <row r="2546" spans="1:18" x14ac:dyDescent="0.3">
      <c r="A2546">
        <v>2545</v>
      </c>
      <c r="B2546">
        <v>46</v>
      </c>
      <c r="C2546" t="s">
        <v>18</v>
      </c>
      <c r="D2546" t="s">
        <v>93</v>
      </c>
      <c r="E2546" t="s">
        <v>20</v>
      </c>
      <c r="F2546">
        <v>70</v>
      </c>
      <c r="G2546" t="s">
        <v>77</v>
      </c>
      <c r="H2546" t="s">
        <v>43</v>
      </c>
      <c r="I2546" t="s">
        <v>105</v>
      </c>
      <c r="J2546" t="s">
        <v>36</v>
      </c>
      <c r="K2546">
        <v>2.5</v>
      </c>
      <c r="L2546" t="s">
        <v>149</v>
      </c>
      <c r="M2546" t="s">
        <v>44</v>
      </c>
      <c r="N2546" t="s">
        <v>149</v>
      </c>
      <c r="O2546" t="s">
        <v>149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102</v>
      </c>
      <c r="H2547" t="s">
        <v>22</v>
      </c>
      <c r="I2547" t="s">
        <v>76</v>
      </c>
      <c r="J2547" t="s">
        <v>36</v>
      </c>
      <c r="K2547">
        <v>3.9</v>
      </c>
      <c r="L2547" t="s">
        <v>149</v>
      </c>
      <c r="M2547" t="s">
        <v>37</v>
      </c>
      <c r="N2547" t="s">
        <v>149</v>
      </c>
      <c r="O2547" t="s">
        <v>149</v>
      </c>
      <c r="P2547">
        <v>10</v>
      </c>
      <c r="Q2547" t="s">
        <v>84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134</v>
      </c>
      <c r="E2548" t="s">
        <v>41</v>
      </c>
      <c r="F2548">
        <v>21</v>
      </c>
      <c r="G2548" t="s">
        <v>102</v>
      </c>
      <c r="H2548" t="s">
        <v>22</v>
      </c>
      <c r="I2548" t="s">
        <v>23</v>
      </c>
      <c r="J2548" t="s">
        <v>52</v>
      </c>
      <c r="K2548">
        <v>3</v>
      </c>
      <c r="L2548" t="s">
        <v>149</v>
      </c>
      <c r="M2548" t="s">
        <v>26</v>
      </c>
      <c r="N2548" t="s">
        <v>149</v>
      </c>
      <c r="O2548" t="s">
        <v>149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99</v>
      </c>
      <c r="E2549" t="s">
        <v>62</v>
      </c>
      <c r="F2549">
        <v>97</v>
      </c>
      <c r="G2549" t="s">
        <v>89</v>
      </c>
      <c r="H2549" t="s">
        <v>43</v>
      </c>
      <c r="I2549" t="s">
        <v>115</v>
      </c>
      <c r="J2549" t="s">
        <v>52</v>
      </c>
      <c r="K2549">
        <v>3.2</v>
      </c>
      <c r="L2549" t="s">
        <v>149</v>
      </c>
      <c r="M2549" t="s">
        <v>69</v>
      </c>
      <c r="N2549" t="s">
        <v>149</v>
      </c>
      <c r="O2549" t="s">
        <v>149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129</v>
      </c>
      <c r="E2550" t="s">
        <v>66</v>
      </c>
      <c r="F2550">
        <v>63</v>
      </c>
      <c r="G2550" t="s">
        <v>102</v>
      </c>
      <c r="H2550" t="s">
        <v>22</v>
      </c>
      <c r="I2550" t="s">
        <v>68</v>
      </c>
      <c r="J2550" t="s">
        <v>24</v>
      </c>
      <c r="K2550">
        <v>3.8</v>
      </c>
      <c r="L2550" t="s">
        <v>149</v>
      </c>
      <c r="M2550" t="s">
        <v>53</v>
      </c>
      <c r="N2550" t="s">
        <v>149</v>
      </c>
      <c r="O2550" t="s">
        <v>149</v>
      </c>
      <c r="P2550">
        <v>34</v>
      </c>
      <c r="Q2550" t="s">
        <v>38</v>
      </c>
      <c r="R2550" t="s">
        <v>86</v>
      </c>
    </row>
    <row r="2551" spans="1:18" x14ac:dyDescent="0.3">
      <c r="A2551">
        <v>2550</v>
      </c>
      <c r="B2551">
        <v>41</v>
      </c>
      <c r="C2551" t="s">
        <v>18</v>
      </c>
      <c r="D2551" t="s">
        <v>99</v>
      </c>
      <c r="E2551" t="s">
        <v>62</v>
      </c>
      <c r="F2551">
        <v>60</v>
      </c>
      <c r="G2551" t="s">
        <v>138</v>
      </c>
      <c r="H2551" t="s">
        <v>43</v>
      </c>
      <c r="I2551" t="s">
        <v>105</v>
      </c>
      <c r="J2551" t="s">
        <v>56</v>
      </c>
      <c r="K2551">
        <v>2.7</v>
      </c>
      <c r="L2551" t="s">
        <v>149</v>
      </c>
      <c r="M2551" t="s">
        <v>53</v>
      </c>
      <c r="N2551" t="s">
        <v>149</v>
      </c>
      <c r="O2551" t="s">
        <v>149</v>
      </c>
      <c r="P2551">
        <v>11</v>
      </c>
      <c r="Q2551" t="s">
        <v>84</v>
      </c>
      <c r="R2551" t="s">
        <v>57</v>
      </c>
    </row>
    <row r="2552" spans="1:18" x14ac:dyDescent="0.3">
      <c r="A2552">
        <v>2551</v>
      </c>
      <c r="B2552">
        <v>53</v>
      </c>
      <c r="C2552" t="s">
        <v>18</v>
      </c>
      <c r="D2552" t="s">
        <v>134</v>
      </c>
      <c r="E2552" t="s">
        <v>41</v>
      </c>
      <c r="F2552">
        <v>52</v>
      </c>
      <c r="G2552" t="s">
        <v>80</v>
      </c>
      <c r="H2552" t="s">
        <v>90</v>
      </c>
      <c r="I2552" t="s">
        <v>97</v>
      </c>
      <c r="J2552" t="s">
        <v>56</v>
      </c>
      <c r="K2552">
        <v>3</v>
      </c>
      <c r="L2552" t="s">
        <v>149</v>
      </c>
      <c r="M2552" t="s">
        <v>73</v>
      </c>
      <c r="N2552" t="s">
        <v>149</v>
      </c>
      <c r="O2552" t="s">
        <v>149</v>
      </c>
      <c r="P2552">
        <v>30</v>
      </c>
      <c r="Q2552" t="s">
        <v>84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145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149</v>
      </c>
      <c r="M2553" t="s">
        <v>44</v>
      </c>
      <c r="N2553" t="s">
        <v>149</v>
      </c>
      <c r="O2553" t="s">
        <v>149</v>
      </c>
      <c r="P2553">
        <v>40</v>
      </c>
      <c r="Q2553" t="s">
        <v>84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130</v>
      </c>
      <c r="E2554" t="s">
        <v>66</v>
      </c>
      <c r="F2554">
        <v>48</v>
      </c>
      <c r="G2554" t="s">
        <v>125</v>
      </c>
      <c r="H2554" t="s">
        <v>90</v>
      </c>
      <c r="I2554" t="s">
        <v>72</v>
      </c>
      <c r="J2554" t="s">
        <v>36</v>
      </c>
      <c r="K2554">
        <v>3.2</v>
      </c>
      <c r="L2554" t="s">
        <v>149</v>
      </c>
      <c r="M2554" t="s">
        <v>69</v>
      </c>
      <c r="N2554" t="s">
        <v>149</v>
      </c>
      <c r="O2554" t="s">
        <v>149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103</v>
      </c>
      <c r="E2555" t="s">
        <v>66</v>
      </c>
      <c r="F2555">
        <v>25</v>
      </c>
      <c r="G2555" t="s">
        <v>126</v>
      </c>
      <c r="H2555" t="s">
        <v>43</v>
      </c>
      <c r="I2555" t="s">
        <v>31</v>
      </c>
      <c r="J2555" t="s">
        <v>52</v>
      </c>
      <c r="K2555">
        <v>4.5</v>
      </c>
      <c r="L2555" t="s">
        <v>149</v>
      </c>
      <c r="M2555" t="s">
        <v>73</v>
      </c>
      <c r="N2555" t="s">
        <v>149</v>
      </c>
      <c r="O2555" t="s">
        <v>149</v>
      </c>
      <c r="P2555">
        <v>28</v>
      </c>
      <c r="Q2555" t="s">
        <v>27</v>
      </c>
      <c r="R2555" t="s">
        <v>57</v>
      </c>
    </row>
    <row r="2556" spans="1:18" x14ac:dyDescent="0.3">
      <c r="A2556">
        <v>2555</v>
      </c>
      <c r="B2556">
        <v>51</v>
      </c>
      <c r="C2556" t="s">
        <v>18</v>
      </c>
      <c r="D2556" t="s">
        <v>103</v>
      </c>
      <c r="E2556" t="s">
        <v>66</v>
      </c>
      <c r="F2556">
        <v>68</v>
      </c>
      <c r="G2556" t="s">
        <v>108</v>
      </c>
      <c r="H2556" t="s">
        <v>43</v>
      </c>
      <c r="I2556" t="s">
        <v>23</v>
      </c>
      <c r="J2556" t="s">
        <v>52</v>
      </c>
      <c r="K2556">
        <v>4.3</v>
      </c>
      <c r="L2556" t="s">
        <v>149</v>
      </c>
      <c r="M2556" t="s">
        <v>73</v>
      </c>
      <c r="N2556" t="s">
        <v>149</v>
      </c>
      <c r="O2556" t="s">
        <v>149</v>
      </c>
      <c r="P2556">
        <v>49</v>
      </c>
      <c r="Q2556" t="s">
        <v>84</v>
      </c>
      <c r="R2556" t="s">
        <v>28</v>
      </c>
    </row>
    <row r="2557" spans="1:18" x14ac:dyDescent="0.3">
      <c r="A2557">
        <v>2556</v>
      </c>
      <c r="B2557">
        <v>24</v>
      </c>
      <c r="C2557" t="s">
        <v>18</v>
      </c>
      <c r="D2557" t="s">
        <v>93</v>
      </c>
      <c r="E2557" t="s">
        <v>20</v>
      </c>
      <c r="F2557">
        <v>74</v>
      </c>
      <c r="G2557" t="s">
        <v>132</v>
      </c>
      <c r="H2557" t="s">
        <v>43</v>
      </c>
      <c r="I2557" t="s">
        <v>23</v>
      </c>
      <c r="J2557" t="s">
        <v>56</v>
      </c>
      <c r="K2557">
        <v>3.5</v>
      </c>
      <c r="L2557" t="s">
        <v>149</v>
      </c>
      <c r="M2557" t="s">
        <v>53</v>
      </c>
      <c r="N2557" t="s">
        <v>149</v>
      </c>
      <c r="O2557" t="s">
        <v>149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110</v>
      </c>
      <c r="E2558" t="s">
        <v>20</v>
      </c>
      <c r="F2558">
        <v>88</v>
      </c>
      <c r="G2558" t="s">
        <v>55</v>
      </c>
      <c r="H2558" t="s">
        <v>90</v>
      </c>
      <c r="I2558" t="s">
        <v>133</v>
      </c>
      <c r="J2558" t="s">
        <v>56</v>
      </c>
      <c r="K2558">
        <v>3.1</v>
      </c>
      <c r="L2558" t="s">
        <v>149</v>
      </c>
      <c r="M2558" t="s">
        <v>53</v>
      </c>
      <c r="N2558" t="s">
        <v>149</v>
      </c>
      <c r="O2558" t="s">
        <v>149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98</v>
      </c>
      <c r="H2559" t="s">
        <v>22</v>
      </c>
      <c r="I2559" t="s">
        <v>106</v>
      </c>
      <c r="J2559" t="s">
        <v>36</v>
      </c>
      <c r="K2559">
        <v>3.9</v>
      </c>
      <c r="L2559" t="s">
        <v>149</v>
      </c>
      <c r="M2559" t="s">
        <v>53</v>
      </c>
      <c r="N2559" t="s">
        <v>149</v>
      </c>
      <c r="O2559" t="s">
        <v>149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101</v>
      </c>
      <c r="E2560" t="s">
        <v>20</v>
      </c>
      <c r="F2560">
        <v>32</v>
      </c>
      <c r="G2560" t="s">
        <v>96</v>
      </c>
      <c r="H2560" t="s">
        <v>43</v>
      </c>
      <c r="I2560" t="s">
        <v>64</v>
      </c>
      <c r="J2560" t="s">
        <v>56</v>
      </c>
      <c r="K2560">
        <v>2.7</v>
      </c>
      <c r="L2560" t="s">
        <v>149</v>
      </c>
      <c r="M2560" t="s">
        <v>26</v>
      </c>
      <c r="N2560" t="s">
        <v>149</v>
      </c>
      <c r="O2560" t="s">
        <v>149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130</v>
      </c>
      <c r="E2561" t="s">
        <v>66</v>
      </c>
      <c r="F2561">
        <v>71</v>
      </c>
      <c r="G2561" t="s">
        <v>89</v>
      </c>
      <c r="H2561" t="s">
        <v>35</v>
      </c>
      <c r="I2561" t="s">
        <v>94</v>
      </c>
      <c r="J2561" t="s">
        <v>24</v>
      </c>
      <c r="K2561">
        <v>4</v>
      </c>
      <c r="L2561" t="s">
        <v>149</v>
      </c>
      <c r="M2561" t="s">
        <v>37</v>
      </c>
      <c r="N2561" t="s">
        <v>149</v>
      </c>
      <c r="O2561" t="s">
        <v>149</v>
      </c>
      <c r="P2561">
        <v>21</v>
      </c>
      <c r="Q2561" t="s">
        <v>84</v>
      </c>
      <c r="R2561" t="s">
        <v>57</v>
      </c>
    </row>
    <row r="2562" spans="1:18" x14ac:dyDescent="0.3">
      <c r="A2562">
        <v>2561</v>
      </c>
      <c r="B2562">
        <v>58</v>
      </c>
      <c r="C2562" t="s">
        <v>18</v>
      </c>
      <c r="D2562" t="s">
        <v>134</v>
      </c>
      <c r="E2562" t="s">
        <v>41</v>
      </c>
      <c r="F2562">
        <v>62</v>
      </c>
      <c r="G2562" t="s">
        <v>96</v>
      </c>
      <c r="H2562" t="s">
        <v>43</v>
      </c>
      <c r="I2562" t="s">
        <v>81</v>
      </c>
      <c r="J2562" t="s">
        <v>36</v>
      </c>
      <c r="K2562">
        <v>2.7</v>
      </c>
      <c r="L2562" t="s">
        <v>149</v>
      </c>
      <c r="M2562" t="s">
        <v>44</v>
      </c>
      <c r="N2562" t="s">
        <v>149</v>
      </c>
      <c r="O2562" t="s">
        <v>149</v>
      </c>
      <c r="P2562">
        <v>17</v>
      </c>
      <c r="Q2562" t="s">
        <v>84</v>
      </c>
      <c r="R2562" t="s">
        <v>28</v>
      </c>
    </row>
    <row r="2563" spans="1:18" x14ac:dyDescent="0.3">
      <c r="A2563">
        <v>2562</v>
      </c>
      <c r="B2563">
        <v>32</v>
      </c>
      <c r="C2563" t="s">
        <v>18</v>
      </c>
      <c r="D2563" t="s">
        <v>101</v>
      </c>
      <c r="E2563" t="s">
        <v>20</v>
      </c>
      <c r="F2563">
        <v>20</v>
      </c>
      <c r="G2563" t="s">
        <v>82</v>
      </c>
      <c r="H2563" t="s">
        <v>22</v>
      </c>
      <c r="I2563" t="s">
        <v>133</v>
      </c>
      <c r="J2563" t="s">
        <v>36</v>
      </c>
      <c r="K2563">
        <v>2.7</v>
      </c>
      <c r="L2563" t="s">
        <v>149</v>
      </c>
      <c r="M2563" t="s">
        <v>37</v>
      </c>
      <c r="N2563" t="s">
        <v>149</v>
      </c>
      <c r="O2563" t="s">
        <v>149</v>
      </c>
      <c r="P2563">
        <v>22</v>
      </c>
      <c r="Q2563" t="s">
        <v>84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114</v>
      </c>
      <c r="H2564" t="s">
        <v>90</v>
      </c>
      <c r="I2564" t="s">
        <v>131</v>
      </c>
      <c r="J2564" t="s">
        <v>36</v>
      </c>
      <c r="K2564">
        <v>4.7</v>
      </c>
      <c r="L2564" t="s">
        <v>149</v>
      </c>
      <c r="M2564" t="s">
        <v>53</v>
      </c>
      <c r="N2564" t="s">
        <v>149</v>
      </c>
      <c r="O2564" t="s">
        <v>149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129</v>
      </c>
      <c r="E2565" t="s">
        <v>66</v>
      </c>
      <c r="F2565">
        <v>81</v>
      </c>
      <c r="G2565" t="s">
        <v>34</v>
      </c>
      <c r="H2565" t="s">
        <v>90</v>
      </c>
      <c r="I2565" t="s">
        <v>23</v>
      </c>
      <c r="J2565" t="s">
        <v>24</v>
      </c>
      <c r="K2565">
        <v>4.5</v>
      </c>
      <c r="L2565" t="s">
        <v>149</v>
      </c>
      <c r="M2565" t="s">
        <v>53</v>
      </c>
      <c r="N2565" t="s">
        <v>149</v>
      </c>
      <c r="O2565" t="s">
        <v>149</v>
      </c>
      <c r="P2565">
        <v>1</v>
      </c>
      <c r="Q2565" t="s">
        <v>27</v>
      </c>
      <c r="R2565" t="s">
        <v>57</v>
      </c>
    </row>
    <row r="2566" spans="1:18" x14ac:dyDescent="0.3">
      <c r="A2566">
        <v>2565</v>
      </c>
      <c r="B2566">
        <v>42</v>
      </c>
      <c r="C2566" t="s">
        <v>18</v>
      </c>
      <c r="D2566" t="s">
        <v>116</v>
      </c>
      <c r="E2566" t="s">
        <v>66</v>
      </c>
      <c r="F2566">
        <v>90</v>
      </c>
      <c r="G2566" t="s">
        <v>21</v>
      </c>
      <c r="H2566" t="s">
        <v>22</v>
      </c>
      <c r="I2566" t="s">
        <v>123</v>
      </c>
      <c r="J2566" t="s">
        <v>24</v>
      </c>
      <c r="K2566">
        <v>3</v>
      </c>
      <c r="L2566" t="s">
        <v>149</v>
      </c>
      <c r="M2566" t="s">
        <v>69</v>
      </c>
      <c r="N2566" t="s">
        <v>149</v>
      </c>
      <c r="O2566" t="s">
        <v>149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122</v>
      </c>
      <c r="E2567" t="s">
        <v>20</v>
      </c>
      <c r="F2567">
        <v>43</v>
      </c>
      <c r="G2567" t="s">
        <v>126</v>
      </c>
      <c r="H2567" t="s">
        <v>35</v>
      </c>
      <c r="I2567" t="s">
        <v>123</v>
      </c>
      <c r="J2567" t="s">
        <v>56</v>
      </c>
      <c r="K2567">
        <v>3.6</v>
      </c>
      <c r="L2567" t="s">
        <v>149</v>
      </c>
      <c r="M2567" t="s">
        <v>73</v>
      </c>
      <c r="N2567" t="s">
        <v>149</v>
      </c>
      <c r="O2567" t="s">
        <v>149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131</v>
      </c>
      <c r="J2568" t="s">
        <v>56</v>
      </c>
      <c r="K2568">
        <v>3.3</v>
      </c>
      <c r="L2568" t="s">
        <v>149</v>
      </c>
      <c r="M2568" t="s">
        <v>53</v>
      </c>
      <c r="N2568" t="s">
        <v>149</v>
      </c>
      <c r="O2568" t="s">
        <v>149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87</v>
      </c>
      <c r="E2569" t="s">
        <v>66</v>
      </c>
      <c r="F2569">
        <v>25</v>
      </c>
      <c r="G2569" t="s">
        <v>148</v>
      </c>
      <c r="H2569" t="s">
        <v>90</v>
      </c>
      <c r="I2569" t="s">
        <v>78</v>
      </c>
      <c r="J2569" t="s">
        <v>36</v>
      </c>
      <c r="K2569">
        <v>4.3</v>
      </c>
      <c r="L2569" t="s">
        <v>149</v>
      </c>
      <c r="M2569" t="s">
        <v>73</v>
      </c>
      <c r="N2569" t="s">
        <v>149</v>
      </c>
      <c r="O2569" t="s">
        <v>149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110</v>
      </c>
      <c r="E2570" t="s">
        <v>20</v>
      </c>
      <c r="F2570">
        <v>98</v>
      </c>
      <c r="G2570" t="s">
        <v>102</v>
      </c>
      <c r="H2570" t="s">
        <v>90</v>
      </c>
      <c r="I2570" t="s">
        <v>94</v>
      </c>
      <c r="J2570" t="s">
        <v>24</v>
      </c>
      <c r="K2570">
        <v>4.3</v>
      </c>
      <c r="L2570" t="s">
        <v>149</v>
      </c>
      <c r="M2570" t="s">
        <v>26</v>
      </c>
      <c r="N2570" t="s">
        <v>149</v>
      </c>
      <c r="O2570" t="s">
        <v>149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79</v>
      </c>
      <c r="E2571" t="s">
        <v>20</v>
      </c>
      <c r="F2571">
        <v>75</v>
      </c>
      <c r="G2571" t="s">
        <v>82</v>
      </c>
      <c r="H2571" t="s">
        <v>43</v>
      </c>
      <c r="I2571" t="s">
        <v>60</v>
      </c>
      <c r="J2571" t="s">
        <v>36</v>
      </c>
      <c r="K2571">
        <v>4.8</v>
      </c>
      <c r="L2571" t="s">
        <v>149</v>
      </c>
      <c r="M2571" t="s">
        <v>37</v>
      </c>
      <c r="N2571" t="s">
        <v>149</v>
      </c>
      <c r="O2571" t="s">
        <v>149</v>
      </c>
      <c r="P2571">
        <v>10</v>
      </c>
      <c r="Q2571" t="s">
        <v>74</v>
      </c>
      <c r="R2571" t="s">
        <v>28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127</v>
      </c>
      <c r="H2572" t="s">
        <v>90</v>
      </c>
      <c r="I2572" t="s">
        <v>76</v>
      </c>
      <c r="J2572" t="s">
        <v>36</v>
      </c>
      <c r="K2572">
        <v>4</v>
      </c>
      <c r="L2572" t="s">
        <v>149</v>
      </c>
      <c r="M2572" t="s">
        <v>73</v>
      </c>
      <c r="N2572" t="s">
        <v>149</v>
      </c>
      <c r="O2572" t="s">
        <v>149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87</v>
      </c>
      <c r="E2573" t="s">
        <v>66</v>
      </c>
      <c r="F2573">
        <v>27</v>
      </c>
      <c r="G2573" t="s">
        <v>89</v>
      </c>
      <c r="H2573" t="s">
        <v>22</v>
      </c>
      <c r="I2573" t="s">
        <v>92</v>
      </c>
      <c r="J2573" t="s">
        <v>24</v>
      </c>
      <c r="K2573">
        <v>3.5</v>
      </c>
      <c r="L2573" t="s">
        <v>149</v>
      </c>
      <c r="M2573" t="s">
        <v>53</v>
      </c>
      <c r="N2573" t="s">
        <v>149</v>
      </c>
      <c r="O2573" t="s">
        <v>149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146</v>
      </c>
      <c r="H2574" t="s">
        <v>43</v>
      </c>
      <c r="I2574" t="s">
        <v>64</v>
      </c>
      <c r="J2574" t="s">
        <v>56</v>
      </c>
      <c r="K2574">
        <v>3.9</v>
      </c>
      <c r="L2574" t="s">
        <v>149</v>
      </c>
      <c r="M2574" t="s">
        <v>44</v>
      </c>
      <c r="N2574" t="s">
        <v>149</v>
      </c>
      <c r="O2574" t="s">
        <v>149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110</v>
      </c>
      <c r="E2575" t="s">
        <v>20</v>
      </c>
      <c r="F2575">
        <v>90</v>
      </c>
      <c r="G2575" t="s">
        <v>127</v>
      </c>
      <c r="H2575" t="s">
        <v>43</v>
      </c>
      <c r="I2575" t="s">
        <v>105</v>
      </c>
      <c r="J2575" t="s">
        <v>52</v>
      </c>
      <c r="K2575">
        <v>4.4000000000000004</v>
      </c>
      <c r="L2575" t="s">
        <v>149</v>
      </c>
      <c r="M2575" t="s">
        <v>73</v>
      </c>
      <c r="N2575" t="s">
        <v>149</v>
      </c>
      <c r="O2575" t="s">
        <v>149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121</v>
      </c>
      <c r="E2576" t="s">
        <v>66</v>
      </c>
      <c r="F2576">
        <v>63</v>
      </c>
      <c r="G2576" t="s">
        <v>100</v>
      </c>
      <c r="H2576" t="s">
        <v>43</v>
      </c>
      <c r="I2576" t="s">
        <v>107</v>
      </c>
      <c r="J2576" t="s">
        <v>52</v>
      </c>
      <c r="K2576">
        <v>4.5999999999999996</v>
      </c>
      <c r="L2576" t="s">
        <v>149</v>
      </c>
      <c r="M2576" t="s">
        <v>69</v>
      </c>
      <c r="N2576" t="s">
        <v>149</v>
      </c>
      <c r="O2576" t="s">
        <v>149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145</v>
      </c>
      <c r="H2577" t="s">
        <v>43</v>
      </c>
      <c r="I2577" t="s">
        <v>64</v>
      </c>
      <c r="J2577" t="s">
        <v>56</v>
      </c>
      <c r="K2577">
        <v>4</v>
      </c>
      <c r="L2577" t="s">
        <v>149</v>
      </c>
      <c r="M2577" t="s">
        <v>26</v>
      </c>
      <c r="N2577" t="s">
        <v>149</v>
      </c>
      <c r="O2577" t="s">
        <v>149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101</v>
      </c>
      <c r="E2578" t="s">
        <v>20</v>
      </c>
      <c r="F2578">
        <v>40</v>
      </c>
      <c r="G2578" t="s">
        <v>80</v>
      </c>
      <c r="H2578" t="s">
        <v>43</v>
      </c>
      <c r="I2578" t="s">
        <v>64</v>
      </c>
      <c r="J2578" t="s">
        <v>24</v>
      </c>
      <c r="K2578">
        <v>4.2</v>
      </c>
      <c r="L2578" t="s">
        <v>149</v>
      </c>
      <c r="M2578" t="s">
        <v>37</v>
      </c>
      <c r="N2578" t="s">
        <v>149</v>
      </c>
      <c r="O2578" t="s">
        <v>149</v>
      </c>
      <c r="P2578">
        <v>19</v>
      </c>
      <c r="Q2578" t="s">
        <v>84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122</v>
      </c>
      <c r="E2579" t="s">
        <v>20</v>
      </c>
      <c r="F2579">
        <v>39</v>
      </c>
      <c r="G2579" t="s">
        <v>145</v>
      </c>
      <c r="H2579" t="s">
        <v>22</v>
      </c>
      <c r="I2579" t="s">
        <v>92</v>
      </c>
      <c r="J2579" t="s">
        <v>56</v>
      </c>
      <c r="K2579">
        <v>4.5</v>
      </c>
      <c r="L2579" t="s">
        <v>149</v>
      </c>
      <c r="M2579" t="s">
        <v>44</v>
      </c>
      <c r="N2579" t="s">
        <v>149</v>
      </c>
      <c r="O2579" t="s">
        <v>149</v>
      </c>
      <c r="P2579">
        <v>37</v>
      </c>
      <c r="Q2579" t="s">
        <v>74</v>
      </c>
      <c r="R2579" t="s">
        <v>86</v>
      </c>
    </row>
    <row r="2580" spans="1:18" x14ac:dyDescent="0.3">
      <c r="A2580">
        <v>2579</v>
      </c>
      <c r="B2580">
        <v>54</v>
      </c>
      <c r="C2580" t="s">
        <v>18</v>
      </c>
      <c r="D2580" t="s">
        <v>87</v>
      </c>
      <c r="E2580" t="s">
        <v>66</v>
      </c>
      <c r="F2580">
        <v>48</v>
      </c>
      <c r="G2580" t="s">
        <v>126</v>
      </c>
      <c r="H2580" t="s">
        <v>43</v>
      </c>
      <c r="I2580" t="s">
        <v>72</v>
      </c>
      <c r="J2580" t="s">
        <v>56</v>
      </c>
      <c r="K2580">
        <v>3.9</v>
      </c>
      <c r="L2580" t="s">
        <v>149</v>
      </c>
      <c r="M2580" t="s">
        <v>37</v>
      </c>
      <c r="N2580" t="s">
        <v>149</v>
      </c>
      <c r="O2580" t="s">
        <v>149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145</v>
      </c>
      <c r="H2581" t="s">
        <v>43</v>
      </c>
      <c r="I2581" t="s">
        <v>72</v>
      </c>
      <c r="J2581" t="s">
        <v>52</v>
      </c>
      <c r="K2581">
        <v>3.7</v>
      </c>
      <c r="L2581" t="s">
        <v>149</v>
      </c>
      <c r="M2581" t="s">
        <v>26</v>
      </c>
      <c r="N2581" t="s">
        <v>149</v>
      </c>
      <c r="O2581" t="s">
        <v>149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149</v>
      </c>
      <c r="M2582" t="s">
        <v>73</v>
      </c>
      <c r="N2582" t="s">
        <v>149</v>
      </c>
      <c r="O2582" t="s">
        <v>149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79</v>
      </c>
      <c r="E2583" t="s">
        <v>20</v>
      </c>
      <c r="F2583">
        <v>81</v>
      </c>
      <c r="G2583" t="s">
        <v>50</v>
      </c>
      <c r="H2583" t="s">
        <v>43</v>
      </c>
      <c r="I2583" t="s">
        <v>78</v>
      </c>
      <c r="J2583" t="s">
        <v>24</v>
      </c>
      <c r="K2583">
        <v>4.7</v>
      </c>
      <c r="L2583" t="s">
        <v>149</v>
      </c>
      <c r="M2583" t="s">
        <v>26</v>
      </c>
      <c r="N2583" t="s">
        <v>149</v>
      </c>
      <c r="O2583" t="s">
        <v>149</v>
      </c>
      <c r="P2583">
        <v>48</v>
      </c>
      <c r="Q2583" t="s">
        <v>38</v>
      </c>
      <c r="R2583" t="s">
        <v>86</v>
      </c>
    </row>
    <row r="2584" spans="1:18" x14ac:dyDescent="0.3">
      <c r="A2584">
        <v>2583</v>
      </c>
      <c r="B2584">
        <v>19</v>
      </c>
      <c r="C2584" t="s">
        <v>18</v>
      </c>
      <c r="D2584" t="s">
        <v>79</v>
      </c>
      <c r="E2584" t="s">
        <v>20</v>
      </c>
      <c r="F2584">
        <v>98</v>
      </c>
      <c r="G2584" t="s">
        <v>144</v>
      </c>
      <c r="H2584" t="s">
        <v>35</v>
      </c>
      <c r="I2584" t="s">
        <v>123</v>
      </c>
      <c r="J2584" t="s">
        <v>56</v>
      </c>
      <c r="K2584">
        <v>3.6</v>
      </c>
      <c r="L2584" t="s">
        <v>149</v>
      </c>
      <c r="M2584" t="s">
        <v>69</v>
      </c>
      <c r="N2584" t="s">
        <v>149</v>
      </c>
      <c r="O2584" t="s">
        <v>149</v>
      </c>
      <c r="P2584">
        <v>4</v>
      </c>
      <c r="Q2584" t="s">
        <v>27</v>
      </c>
      <c r="R2584" t="s">
        <v>57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98</v>
      </c>
      <c r="H2585" t="s">
        <v>43</v>
      </c>
      <c r="I2585" t="s">
        <v>91</v>
      </c>
      <c r="J2585" t="s">
        <v>56</v>
      </c>
      <c r="K2585">
        <v>2.5</v>
      </c>
      <c r="L2585" t="s">
        <v>149</v>
      </c>
      <c r="M2585" t="s">
        <v>44</v>
      </c>
      <c r="N2585" t="s">
        <v>149</v>
      </c>
      <c r="O2585" t="s">
        <v>149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122</v>
      </c>
      <c r="E2586" t="s">
        <v>20</v>
      </c>
      <c r="F2586">
        <v>30</v>
      </c>
      <c r="G2586" t="s">
        <v>100</v>
      </c>
      <c r="H2586" t="s">
        <v>22</v>
      </c>
      <c r="I2586" t="s">
        <v>141</v>
      </c>
      <c r="J2586" t="s">
        <v>52</v>
      </c>
      <c r="K2586">
        <v>2.9</v>
      </c>
      <c r="L2586" t="s">
        <v>149</v>
      </c>
      <c r="M2586" t="s">
        <v>73</v>
      </c>
      <c r="N2586" t="s">
        <v>149</v>
      </c>
      <c r="O2586" t="s">
        <v>149</v>
      </c>
      <c r="P2586">
        <v>26</v>
      </c>
      <c r="Q2586" t="s">
        <v>74</v>
      </c>
      <c r="R2586" t="s">
        <v>28</v>
      </c>
    </row>
    <row r="2587" spans="1:18" x14ac:dyDescent="0.3">
      <c r="A2587">
        <v>2586</v>
      </c>
      <c r="B2587">
        <v>57</v>
      </c>
      <c r="C2587" t="s">
        <v>18</v>
      </c>
      <c r="D2587" t="s">
        <v>87</v>
      </c>
      <c r="E2587" t="s">
        <v>66</v>
      </c>
      <c r="F2587">
        <v>37</v>
      </c>
      <c r="G2587" t="s">
        <v>147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149</v>
      </c>
      <c r="M2587" t="s">
        <v>37</v>
      </c>
      <c r="N2587" t="s">
        <v>149</v>
      </c>
      <c r="O2587" t="s">
        <v>149</v>
      </c>
      <c r="P2587">
        <v>19</v>
      </c>
      <c r="Q2587" t="s">
        <v>84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131</v>
      </c>
      <c r="J2588" t="s">
        <v>24</v>
      </c>
      <c r="K2588">
        <v>4.5999999999999996</v>
      </c>
      <c r="L2588" t="s">
        <v>149</v>
      </c>
      <c r="M2588" t="s">
        <v>26</v>
      </c>
      <c r="N2588" t="s">
        <v>149</v>
      </c>
      <c r="O2588" t="s">
        <v>149</v>
      </c>
      <c r="P2588">
        <v>1</v>
      </c>
      <c r="Q2588" t="s">
        <v>38</v>
      </c>
      <c r="R2588" t="s">
        <v>57</v>
      </c>
    </row>
    <row r="2589" spans="1:18" x14ac:dyDescent="0.3">
      <c r="A2589">
        <v>2588</v>
      </c>
      <c r="B2589">
        <v>55</v>
      </c>
      <c r="C2589" t="s">
        <v>18</v>
      </c>
      <c r="D2589" t="s">
        <v>116</v>
      </c>
      <c r="E2589" t="s">
        <v>66</v>
      </c>
      <c r="F2589">
        <v>29</v>
      </c>
      <c r="G2589" t="s">
        <v>136</v>
      </c>
      <c r="H2589" t="s">
        <v>43</v>
      </c>
      <c r="I2589" t="s">
        <v>72</v>
      </c>
      <c r="J2589" t="s">
        <v>24</v>
      </c>
      <c r="K2589">
        <v>3.7</v>
      </c>
      <c r="L2589" t="s">
        <v>149</v>
      </c>
      <c r="M2589" t="s">
        <v>26</v>
      </c>
      <c r="N2589" t="s">
        <v>149</v>
      </c>
      <c r="O2589" t="s">
        <v>149</v>
      </c>
      <c r="P2589">
        <v>29</v>
      </c>
      <c r="Q2589" t="s">
        <v>45</v>
      </c>
      <c r="R2589" t="s">
        <v>57</v>
      </c>
    </row>
    <row r="2590" spans="1:18" x14ac:dyDescent="0.3">
      <c r="A2590">
        <v>2589</v>
      </c>
      <c r="B2590">
        <v>44</v>
      </c>
      <c r="C2590" t="s">
        <v>18</v>
      </c>
      <c r="D2590" t="s">
        <v>129</v>
      </c>
      <c r="E2590" t="s">
        <v>66</v>
      </c>
      <c r="F2590">
        <v>49</v>
      </c>
      <c r="G2590" t="s">
        <v>77</v>
      </c>
      <c r="H2590" t="s">
        <v>43</v>
      </c>
      <c r="I2590" t="s">
        <v>97</v>
      </c>
      <c r="J2590" t="s">
        <v>52</v>
      </c>
      <c r="K2590">
        <v>3.2</v>
      </c>
      <c r="L2590" t="s">
        <v>149</v>
      </c>
      <c r="M2590" t="s">
        <v>37</v>
      </c>
      <c r="N2590" t="s">
        <v>149</v>
      </c>
      <c r="O2590" t="s">
        <v>149</v>
      </c>
      <c r="P2590">
        <v>38</v>
      </c>
      <c r="Q2590" t="s">
        <v>27</v>
      </c>
      <c r="R2590" t="s">
        <v>28</v>
      </c>
    </row>
    <row r="2591" spans="1:18" x14ac:dyDescent="0.3">
      <c r="A2591">
        <v>2590</v>
      </c>
      <c r="B2591">
        <v>52</v>
      </c>
      <c r="C2591" t="s">
        <v>18</v>
      </c>
      <c r="D2591" t="s">
        <v>93</v>
      </c>
      <c r="E2591" t="s">
        <v>20</v>
      </c>
      <c r="F2591">
        <v>53</v>
      </c>
      <c r="G2591" t="s">
        <v>111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149</v>
      </c>
      <c r="M2591" t="s">
        <v>69</v>
      </c>
      <c r="N2591" t="s">
        <v>149</v>
      </c>
      <c r="O2591" t="s">
        <v>149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140</v>
      </c>
      <c r="E2592" t="s">
        <v>66</v>
      </c>
      <c r="F2592">
        <v>66</v>
      </c>
      <c r="G2592" t="s">
        <v>96</v>
      </c>
      <c r="H2592" t="s">
        <v>43</v>
      </c>
      <c r="I2592" t="s">
        <v>47</v>
      </c>
      <c r="J2592" t="s">
        <v>52</v>
      </c>
      <c r="K2592">
        <v>5</v>
      </c>
      <c r="L2592" t="s">
        <v>149</v>
      </c>
      <c r="M2592" t="s">
        <v>37</v>
      </c>
      <c r="N2592" t="s">
        <v>149</v>
      </c>
      <c r="O2592" t="s">
        <v>149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99</v>
      </c>
      <c r="E2593" t="s">
        <v>62</v>
      </c>
      <c r="F2593">
        <v>61</v>
      </c>
      <c r="G2593" t="s">
        <v>127</v>
      </c>
      <c r="H2593" t="s">
        <v>35</v>
      </c>
      <c r="I2593" t="s">
        <v>76</v>
      </c>
      <c r="J2593" t="s">
        <v>36</v>
      </c>
      <c r="K2593">
        <v>3.3</v>
      </c>
      <c r="L2593" t="s">
        <v>149</v>
      </c>
      <c r="M2593" t="s">
        <v>26</v>
      </c>
      <c r="N2593" t="s">
        <v>149</v>
      </c>
      <c r="O2593" t="s">
        <v>149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143</v>
      </c>
      <c r="H2594" t="s">
        <v>90</v>
      </c>
      <c r="I2594" t="s">
        <v>97</v>
      </c>
      <c r="J2594" t="s">
        <v>52</v>
      </c>
      <c r="K2594">
        <v>4.4000000000000004</v>
      </c>
      <c r="L2594" t="s">
        <v>149</v>
      </c>
      <c r="M2594" t="s">
        <v>73</v>
      </c>
      <c r="N2594" t="s">
        <v>149</v>
      </c>
      <c r="O2594" t="s">
        <v>149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93</v>
      </c>
      <c r="E2595" t="s">
        <v>20</v>
      </c>
      <c r="F2595">
        <v>36</v>
      </c>
      <c r="G2595" t="s">
        <v>109</v>
      </c>
      <c r="H2595" t="s">
        <v>35</v>
      </c>
      <c r="I2595" t="s">
        <v>123</v>
      </c>
      <c r="J2595" t="s">
        <v>56</v>
      </c>
      <c r="K2595">
        <v>4.7</v>
      </c>
      <c r="L2595" t="s">
        <v>149</v>
      </c>
      <c r="M2595" t="s">
        <v>73</v>
      </c>
      <c r="N2595" t="s">
        <v>149</v>
      </c>
      <c r="O2595" t="s">
        <v>149</v>
      </c>
      <c r="P2595">
        <v>9</v>
      </c>
      <c r="Q2595" t="s">
        <v>74</v>
      </c>
      <c r="R2595" t="s">
        <v>57</v>
      </c>
    </row>
    <row r="2596" spans="1:18" x14ac:dyDescent="0.3">
      <c r="A2596">
        <v>2595</v>
      </c>
      <c r="B2596">
        <v>59</v>
      </c>
      <c r="C2596" t="s">
        <v>18</v>
      </c>
      <c r="D2596" t="s">
        <v>85</v>
      </c>
      <c r="E2596" t="s">
        <v>20</v>
      </c>
      <c r="F2596">
        <v>81</v>
      </c>
      <c r="G2596" t="s">
        <v>55</v>
      </c>
      <c r="H2596" t="s">
        <v>22</v>
      </c>
      <c r="I2596" t="s">
        <v>123</v>
      </c>
      <c r="J2596" t="s">
        <v>56</v>
      </c>
      <c r="K2596">
        <v>3.6</v>
      </c>
      <c r="L2596" t="s">
        <v>149</v>
      </c>
      <c r="M2596" t="s">
        <v>37</v>
      </c>
      <c r="N2596" t="s">
        <v>149</v>
      </c>
      <c r="O2596" t="s">
        <v>149</v>
      </c>
      <c r="P2596">
        <v>25</v>
      </c>
      <c r="Q2596" t="s">
        <v>32</v>
      </c>
      <c r="R2596" t="s">
        <v>57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143</v>
      </c>
      <c r="H2597" t="s">
        <v>90</v>
      </c>
      <c r="I2597" t="s">
        <v>31</v>
      </c>
      <c r="J2597" t="s">
        <v>52</v>
      </c>
      <c r="K2597">
        <v>3.2</v>
      </c>
      <c r="L2597" t="s">
        <v>149</v>
      </c>
      <c r="M2597" t="s">
        <v>37</v>
      </c>
      <c r="N2597" t="s">
        <v>149</v>
      </c>
      <c r="O2597" t="s">
        <v>149</v>
      </c>
      <c r="P2597">
        <v>3</v>
      </c>
      <c r="Q2597" t="s">
        <v>74</v>
      </c>
      <c r="R2597" t="s">
        <v>28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92</v>
      </c>
      <c r="J2598" t="s">
        <v>36</v>
      </c>
      <c r="K2598">
        <v>3</v>
      </c>
      <c r="L2598" t="s">
        <v>149</v>
      </c>
      <c r="M2598" t="s">
        <v>44</v>
      </c>
      <c r="N2598" t="s">
        <v>149</v>
      </c>
      <c r="O2598" t="s">
        <v>149</v>
      </c>
      <c r="P2598">
        <v>35</v>
      </c>
      <c r="Q2598" t="s">
        <v>38</v>
      </c>
      <c r="R2598" t="s">
        <v>86</v>
      </c>
    </row>
    <row r="2599" spans="1:18" x14ac:dyDescent="0.3">
      <c r="A2599">
        <v>2598</v>
      </c>
      <c r="B2599">
        <v>60</v>
      </c>
      <c r="C2599" t="s">
        <v>18</v>
      </c>
      <c r="D2599" t="s">
        <v>103</v>
      </c>
      <c r="E2599" t="s">
        <v>66</v>
      </c>
      <c r="F2599">
        <v>25</v>
      </c>
      <c r="G2599" t="s">
        <v>88</v>
      </c>
      <c r="H2599" t="s">
        <v>90</v>
      </c>
      <c r="I2599" t="s">
        <v>83</v>
      </c>
      <c r="J2599" t="s">
        <v>52</v>
      </c>
      <c r="K2599">
        <v>4.4000000000000004</v>
      </c>
      <c r="L2599" t="s">
        <v>149</v>
      </c>
      <c r="M2599" t="s">
        <v>73</v>
      </c>
      <c r="N2599" t="s">
        <v>149</v>
      </c>
      <c r="O2599" t="s">
        <v>149</v>
      </c>
      <c r="P2599">
        <v>13</v>
      </c>
      <c r="Q2599" t="s">
        <v>27</v>
      </c>
      <c r="R2599" t="s">
        <v>28</v>
      </c>
    </row>
    <row r="2600" spans="1:18" x14ac:dyDescent="0.3">
      <c r="A2600">
        <v>2599</v>
      </c>
      <c r="B2600">
        <v>64</v>
      </c>
      <c r="C2600" t="s">
        <v>18</v>
      </c>
      <c r="D2600" t="s">
        <v>129</v>
      </c>
      <c r="E2600" t="s">
        <v>66</v>
      </c>
      <c r="F2600">
        <v>86</v>
      </c>
      <c r="G2600" t="s">
        <v>104</v>
      </c>
      <c r="H2600" t="s">
        <v>90</v>
      </c>
      <c r="I2600" t="s">
        <v>76</v>
      </c>
      <c r="J2600" t="s">
        <v>56</v>
      </c>
      <c r="K2600">
        <v>3.3</v>
      </c>
      <c r="L2600" t="s">
        <v>149</v>
      </c>
      <c r="M2600" t="s">
        <v>26</v>
      </c>
      <c r="N2600" t="s">
        <v>149</v>
      </c>
      <c r="O2600" t="s">
        <v>149</v>
      </c>
      <c r="P2600">
        <v>31</v>
      </c>
      <c r="Q2600" t="s">
        <v>84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103</v>
      </c>
      <c r="E2601" t="s">
        <v>66</v>
      </c>
      <c r="F2601">
        <v>99</v>
      </c>
      <c r="G2601" t="s">
        <v>126</v>
      </c>
      <c r="H2601" t="s">
        <v>43</v>
      </c>
      <c r="I2601" t="s">
        <v>78</v>
      </c>
      <c r="J2601" t="s">
        <v>24</v>
      </c>
      <c r="K2601">
        <v>3.4</v>
      </c>
      <c r="L2601" t="s">
        <v>149</v>
      </c>
      <c r="M2601" t="s">
        <v>26</v>
      </c>
      <c r="N2601" t="s">
        <v>149</v>
      </c>
      <c r="O2601" t="s">
        <v>149</v>
      </c>
      <c r="P2601">
        <v>48</v>
      </c>
      <c r="Q2601" t="s">
        <v>38</v>
      </c>
      <c r="R2601" t="s">
        <v>86</v>
      </c>
    </row>
    <row r="2602" spans="1:18" x14ac:dyDescent="0.3">
      <c r="A2602">
        <v>2601</v>
      </c>
      <c r="B2602">
        <v>21</v>
      </c>
      <c r="C2602" t="s">
        <v>18</v>
      </c>
      <c r="D2602" t="s">
        <v>130</v>
      </c>
      <c r="E2602" t="s">
        <v>66</v>
      </c>
      <c r="F2602">
        <v>83</v>
      </c>
      <c r="G2602" t="s">
        <v>82</v>
      </c>
      <c r="H2602" t="s">
        <v>43</v>
      </c>
      <c r="I2602" t="s">
        <v>23</v>
      </c>
      <c r="J2602" t="s">
        <v>56</v>
      </c>
      <c r="K2602">
        <v>3.9</v>
      </c>
      <c r="L2602" t="s">
        <v>149</v>
      </c>
      <c r="M2602" t="s">
        <v>26</v>
      </c>
      <c r="N2602" t="s">
        <v>149</v>
      </c>
      <c r="O2602" t="s">
        <v>149</v>
      </c>
      <c r="P2602">
        <v>6</v>
      </c>
      <c r="Q2602" t="s">
        <v>74</v>
      </c>
      <c r="R2602" t="s">
        <v>28</v>
      </c>
    </row>
    <row r="2603" spans="1:18" x14ac:dyDescent="0.3">
      <c r="A2603">
        <v>2602</v>
      </c>
      <c r="B2603">
        <v>61</v>
      </c>
      <c r="C2603" t="s">
        <v>18</v>
      </c>
      <c r="D2603" t="s">
        <v>79</v>
      </c>
      <c r="E2603" t="s">
        <v>20</v>
      </c>
      <c r="F2603">
        <v>33</v>
      </c>
      <c r="G2603" t="s">
        <v>89</v>
      </c>
      <c r="H2603" t="s">
        <v>22</v>
      </c>
      <c r="I2603" t="s">
        <v>118</v>
      </c>
      <c r="J2603" t="s">
        <v>24</v>
      </c>
      <c r="K2603">
        <v>2.9</v>
      </c>
      <c r="L2603" t="s">
        <v>149</v>
      </c>
      <c r="M2603" t="s">
        <v>73</v>
      </c>
      <c r="N2603" t="s">
        <v>149</v>
      </c>
      <c r="O2603" t="s">
        <v>149</v>
      </c>
      <c r="P2603">
        <v>43</v>
      </c>
      <c r="Q2603" t="s">
        <v>32</v>
      </c>
      <c r="R2603" t="s">
        <v>86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128</v>
      </c>
      <c r="H2604" t="s">
        <v>43</v>
      </c>
      <c r="I2604" t="s">
        <v>92</v>
      </c>
      <c r="J2604" t="s">
        <v>56</v>
      </c>
      <c r="K2604">
        <v>2.9</v>
      </c>
      <c r="L2604" t="s">
        <v>149</v>
      </c>
      <c r="M2604" t="s">
        <v>37</v>
      </c>
      <c r="N2604" t="s">
        <v>149</v>
      </c>
      <c r="O2604" t="s">
        <v>149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79</v>
      </c>
      <c r="E2605" t="s">
        <v>20</v>
      </c>
      <c r="F2605">
        <v>58</v>
      </c>
      <c r="G2605" t="s">
        <v>146</v>
      </c>
      <c r="H2605" t="s">
        <v>43</v>
      </c>
      <c r="I2605" t="s">
        <v>83</v>
      </c>
      <c r="J2605" t="s">
        <v>36</v>
      </c>
      <c r="K2605">
        <v>2.7</v>
      </c>
      <c r="L2605" t="s">
        <v>149</v>
      </c>
      <c r="M2605" t="s">
        <v>69</v>
      </c>
      <c r="N2605" t="s">
        <v>149</v>
      </c>
      <c r="O2605" t="s">
        <v>149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109</v>
      </c>
      <c r="H2606" t="s">
        <v>43</v>
      </c>
      <c r="I2606" t="s">
        <v>115</v>
      </c>
      <c r="J2606" t="s">
        <v>36</v>
      </c>
      <c r="K2606">
        <v>3.4</v>
      </c>
      <c r="L2606" t="s">
        <v>149</v>
      </c>
      <c r="M2606" t="s">
        <v>73</v>
      </c>
      <c r="N2606" t="s">
        <v>149</v>
      </c>
      <c r="O2606" t="s">
        <v>149</v>
      </c>
      <c r="P2606">
        <v>6</v>
      </c>
      <c r="Q2606" t="s">
        <v>84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101</v>
      </c>
      <c r="E2607" t="s">
        <v>20</v>
      </c>
      <c r="F2607">
        <v>93</v>
      </c>
      <c r="G2607" t="s">
        <v>104</v>
      </c>
      <c r="H2607" t="s">
        <v>43</v>
      </c>
      <c r="I2607" t="s">
        <v>51</v>
      </c>
      <c r="J2607" t="s">
        <v>36</v>
      </c>
      <c r="K2607">
        <v>3.7</v>
      </c>
      <c r="L2607" t="s">
        <v>149</v>
      </c>
      <c r="M2607" t="s">
        <v>69</v>
      </c>
      <c r="N2607" t="s">
        <v>149</v>
      </c>
      <c r="O2607" t="s">
        <v>149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104</v>
      </c>
      <c r="H2608" t="s">
        <v>22</v>
      </c>
      <c r="I2608" t="s">
        <v>47</v>
      </c>
      <c r="J2608" t="s">
        <v>36</v>
      </c>
      <c r="K2608">
        <v>4.7</v>
      </c>
      <c r="L2608" t="s">
        <v>149</v>
      </c>
      <c r="M2608" t="s">
        <v>53</v>
      </c>
      <c r="N2608" t="s">
        <v>149</v>
      </c>
      <c r="O2608" t="s">
        <v>149</v>
      </c>
      <c r="P2608">
        <v>46</v>
      </c>
      <c r="Q2608" t="s">
        <v>74</v>
      </c>
      <c r="R2608" t="s">
        <v>28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98</v>
      </c>
      <c r="H2609" t="s">
        <v>90</v>
      </c>
      <c r="I2609" t="s">
        <v>83</v>
      </c>
      <c r="J2609" t="s">
        <v>36</v>
      </c>
      <c r="K2609">
        <v>3.1</v>
      </c>
      <c r="L2609" t="s">
        <v>149</v>
      </c>
      <c r="M2609" t="s">
        <v>26</v>
      </c>
      <c r="N2609" t="s">
        <v>149</v>
      </c>
      <c r="O2609" t="s">
        <v>149</v>
      </c>
      <c r="P2609">
        <v>38</v>
      </c>
      <c r="Q2609" t="s">
        <v>45</v>
      </c>
      <c r="R2609" t="s">
        <v>57</v>
      </c>
    </row>
    <row r="2610" spans="1:18" x14ac:dyDescent="0.3">
      <c r="A2610">
        <v>2609</v>
      </c>
      <c r="B2610">
        <v>42</v>
      </c>
      <c r="C2610" t="s">
        <v>18</v>
      </c>
      <c r="D2610" t="s">
        <v>99</v>
      </c>
      <c r="E2610" t="s">
        <v>62</v>
      </c>
      <c r="F2610">
        <v>68</v>
      </c>
      <c r="G2610" t="s">
        <v>89</v>
      </c>
      <c r="H2610" t="s">
        <v>22</v>
      </c>
      <c r="I2610" t="s">
        <v>118</v>
      </c>
      <c r="J2610" t="s">
        <v>56</v>
      </c>
      <c r="K2610">
        <v>4.2</v>
      </c>
      <c r="L2610" t="s">
        <v>149</v>
      </c>
      <c r="M2610" t="s">
        <v>69</v>
      </c>
      <c r="N2610" t="s">
        <v>149</v>
      </c>
      <c r="O2610" t="s">
        <v>149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129</v>
      </c>
      <c r="E2611" t="s">
        <v>66</v>
      </c>
      <c r="F2611">
        <v>95</v>
      </c>
      <c r="G2611" t="s">
        <v>71</v>
      </c>
      <c r="H2611" t="s">
        <v>43</v>
      </c>
      <c r="I2611" t="s">
        <v>92</v>
      </c>
      <c r="J2611" t="s">
        <v>52</v>
      </c>
      <c r="K2611">
        <v>3</v>
      </c>
      <c r="L2611" t="s">
        <v>149</v>
      </c>
      <c r="M2611" t="s">
        <v>73</v>
      </c>
      <c r="N2611" t="s">
        <v>149</v>
      </c>
      <c r="O2611" t="s">
        <v>149</v>
      </c>
      <c r="P2611">
        <v>18</v>
      </c>
      <c r="Q2611" t="s">
        <v>84</v>
      </c>
      <c r="R2611" t="s">
        <v>28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81</v>
      </c>
      <c r="J2612" t="s">
        <v>36</v>
      </c>
      <c r="K2612">
        <v>3.1</v>
      </c>
      <c r="L2612" t="s">
        <v>149</v>
      </c>
      <c r="M2612" t="s">
        <v>26</v>
      </c>
      <c r="N2612" t="s">
        <v>149</v>
      </c>
      <c r="O2612" t="s">
        <v>149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99</v>
      </c>
      <c r="E2613" t="s">
        <v>62</v>
      </c>
      <c r="F2613">
        <v>99</v>
      </c>
      <c r="G2613" t="s">
        <v>148</v>
      </c>
      <c r="H2613" t="s">
        <v>22</v>
      </c>
      <c r="I2613" t="s">
        <v>31</v>
      </c>
      <c r="J2613" t="s">
        <v>56</v>
      </c>
      <c r="K2613">
        <v>4.2</v>
      </c>
      <c r="L2613" t="s">
        <v>149</v>
      </c>
      <c r="M2613" t="s">
        <v>69</v>
      </c>
      <c r="N2613" t="s">
        <v>149</v>
      </c>
      <c r="O2613" t="s">
        <v>149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87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149</v>
      </c>
      <c r="M2614" t="s">
        <v>44</v>
      </c>
      <c r="N2614" t="s">
        <v>149</v>
      </c>
      <c r="O2614" t="s">
        <v>149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140</v>
      </c>
      <c r="E2615" t="s">
        <v>66</v>
      </c>
      <c r="F2615">
        <v>88</v>
      </c>
      <c r="G2615" t="s">
        <v>144</v>
      </c>
      <c r="H2615" t="s">
        <v>43</v>
      </c>
      <c r="I2615" t="s">
        <v>78</v>
      </c>
      <c r="J2615" t="s">
        <v>56</v>
      </c>
      <c r="K2615">
        <v>2.9</v>
      </c>
      <c r="L2615" t="s">
        <v>149</v>
      </c>
      <c r="M2615" t="s">
        <v>26</v>
      </c>
      <c r="N2615" t="s">
        <v>149</v>
      </c>
      <c r="O2615" t="s">
        <v>149</v>
      </c>
      <c r="P2615">
        <v>14</v>
      </c>
      <c r="Q2615" t="s">
        <v>74</v>
      </c>
      <c r="R2615" t="s">
        <v>86</v>
      </c>
    </row>
    <row r="2616" spans="1:18" x14ac:dyDescent="0.3">
      <c r="A2616">
        <v>2615</v>
      </c>
      <c r="B2616">
        <v>18</v>
      </c>
      <c r="C2616" t="s">
        <v>18</v>
      </c>
      <c r="D2616" t="s">
        <v>99</v>
      </c>
      <c r="E2616" t="s">
        <v>62</v>
      </c>
      <c r="F2616">
        <v>65</v>
      </c>
      <c r="G2616" t="s">
        <v>111</v>
      </c>
      <c r="H2616" t="s">
        <v>43</v>
      </c>
      <c r="I2616" t="s">
        <v>47</v>
      </c>
      <c r="J2616" t="s">
        <v>36</v>
      </c>
      <c r="K2616">
        <v>4.2</v>
      </c>
      <c r="L2616" t="s">
        <v>149</v>
      </c>
      <c r="M2616" t="s">
        <v>26</v>
      </c>
      <c r="N2616" t="s">
        <v>149</v>
      </c>
      <c r="O2616" t="s">
        <v>149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110</v>
      </c>
      <c r="E2617" t="s">
        <v>20</v>
      </c>
      <c r="F2617">
        <v>62</v>
      </c>
      <c r="G2617" t="s">
        <v>114</v>
      </c>
      <c r="H2617" t="s">
        <v>43</v>
      </c>
      <c r="I2617" t="s">
        <v>31</v>
      </c>
      <c r="J2617" t="s">
        <v>56</v>
      </c>
      <c r="K2617">
        <v>3.1</v>
      </c>
      <c r="L2617" t="s">
        <v>149</v>
      </c>
      <c r="M2617" t="s">
        <v>69</v>
      </c>
      <c r="N2617" t="s">
        <v>149</v>
      </c>
      <c r="O2617" t="s">
        <v>149</v>
      </c>
      <c r="P2617">
        <v>6</v>
      </c>
      <c r="Q2617" t="s">
        <v>84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139</v>
      </c>
      <c r="H2618" t="s">
        <v>90</v>
      </c>
      <c r="I2618" t="s">
        <v>72</v>
      </c>
      <c r="J2618" t="s">
        <v>36</v>
      </c>
      <c r="K2618">
        <v>3.6</v>
      </c>
      <c r="L2618" t="s">
        <v>149</v>
      </c>
      <c r="M2618" t="s">
        <v>26</v>
      </c>
      <c r="N2618" t="s">
        <v>149</v>
      </c>
      <c r="O2618" t="s">
        <v>149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132</v>
      </c>
      <c r="H2619" t="s">
        <v>35</v>
      </c>
      <c r="I2619" t="s">
        <v>31</v>
      </c>
      <c r="J2619" t="s">
        <v>36</v>
      </c>
      <c r="K2619">
        <v>4.8</v>
      </c>
      <c r="L2619" t="s">
        <v>149</v>
      </c>
      <c r="M2619" t="s">
        <v>53</v>
      </c>
      <c r="N2619" t="s">
        <v>149</v>
      </c>
      <c r="O2619" t="s">
        <v>149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107</v>
      </c>
      <c r="J2620" t="s">
        <v>56</v>
      </c>
      <c r="K2620">
        <v>4.0999999999999996</v>
      </c>
      <c r="L2620" t="s">
        <v>149</v>
      </c>
      <c r="M2620" t="s">
        <v>26</v>
      </c>
      <c r="N2620" t="s">
        <v>149</v>
      </c>
      <c r="O2620" t="s">
        <v>149</v>
      </c>
      <c r="P2620">
        <v>12</v>
      </c>
      <c r="Q2620" t="s">
        <v>27</v>
      </c>
      <c r="R2620" t="s">
        <v>86</v>
      </c>
    </row>
    <row r="2621" spans="1:18" x14ac:dyDescent="0.3">
      <c r="A2621">
        <v>2620</v>
      </c>
      <c r="B2621">
        <v>68</v>
      </c>
      <c r="C2621" t="s">
        <v>18</v>
      </c>
      <c r="D2621" t="s">
        <v>93</v>
      </c>
      <c r="E2621" t="s">
        <v>20</v>
      </c>
      <c r="F2621">
        <v>40</v>
      </c>
      <c r="G2621" t="s">
        <v>136</v>
      </c>
      <c r="H2621" t="s">
        <v>22</v>
      </c>
      <c r="I2621" t="s">
        <v>123</v>
      </c>
      <c r="J2621" t="s">
        <v>24</v>
      </c>
      <c r="K2621">
        <v>3.9</v>
      </c>
      <c r="L2621" t="s">
        <v>149</v>
      </c>
      <c r="M2621" t="s">
        <v>37</v>
      </c>
      <c r="N2621" t="s">
        <v>149</v>
      </c>
      <c r="O2621" t="s">
        <v>149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120</v>
      </c>
      <c r="H2622" t="s">
        <v>35</v>
      </c>
      <c r="I2622" t="s">
        <v>91</v>
      </c>
      <c r="J2622" t="s">
        <v>24</v>
      </c>
      <c r="K2622">
        <v>3</v>
      </c>
      <c r="L2622" t="s">
        <v>149</v>
      </c>
      <c r="M2622" t="s">
        <v>53</v>
      </c>
      <c r="N2622" t="s">
        <v>149</v>
      </c>
      <c r="O2622" t="s">
        <v>149</v>
      </c>
      <c r="P2622">
        <v>28</v>
      </c>
      <c r="Q2622" t="s">
        <v>84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115</v>
      </c>
      <c r="J2623" t="s">
        <v>24</v>
      </c>
      <c r="K2623">
        <v>3</v>
      </c>
      <c r="L2623" t="s">
        <v>149</v>
      </c>
      <c r="M2623" t="s">
        <v>26</v>
      </c>
      <c r="N2623" t="s">
        <v>149</v>
      </c>
      <c r="O2623" t="s">
        <v>149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129</v>
      </c>
      <c r="E2624" t="s">
        <v>66</v>
      </c>
      <c r="F2624">
        <v>75</v>
      </c>
      <c r="G2624" t="s">
        <v>80</v>
      </c>
      <c r="H2624" t="s">
        <v>43</v>
      </c>
      <c r="I2624" t="s">
        <v>131</v>
      </c>
      <c r="J2624" t="s">
        <v>36</v>
      </c>
      <c r="K2624">
        <v>4.9000000000000004</v>
      </c>
      <c r="L2624" t="s">
        <v>149</v>
      </c>
      <c r="M2624" t="s">
        <v>69</v>
      </c>
      <c r="N2624" t="s">
        <v>149</v>
      </c>
      <c r="O2624" t="s">
        <v>149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78</v>
      </c>
      <c r="J2625" t="s">
        <v>56</v>
      </c>
      <c r="K2625">
        <v>4.8</v>
      </c>
      <c r="L2625" t="s">
        <v>149</v>
      </c>
      <c r="M2625" t="s">
        <v>44</v>
      </c>
      <c r="N2625" t="s">
        <v>149</v>
      </c>
      <c r="O2625" t="s">
        <v>149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79</v>
      </c>
      <c r="E2626" t="s">
        <v>20</v>
      </c>
      <c r="F2626">
        <v>59</v>
      </c>
      <c r="G2626" t="s">
        <v>144</v>
      </c>
      <c r="H2626" t="s">
        <v>43</v>
      </c>
      <c r="I2626" t="s">
        <v>123</v>
      </c>
      <c r="J2626" t="s">
        <v>52</v>
      </c>
      <c r="K2626">
        <v>3.3</v>
      </c>
      <c r="L2626" t="s">
        <v>149</v>
      </c>
      <c r="M2626" t="s">
        <v>53</v>
      </c>
      <c r="N2626" t="s">
        <v>149</v>
      </c>
      <c r="O2626" t="s">
        <v>149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85</v>
      </c>
      <c r="E2627" t="s">
        <v>20</v>
      </c>
      <c r="F2627">
        <v>51</v>
      </c>
      <c r="G2627" t="s">
        <v>109</v>
      </c>
      <c r="H2627" t="s">
        <v>22</v>
      </c>
      <c r="I2627" t="s">
        <v>106</v>
      </c>
      <c r="J2627" t="s">
        <v>52</v>
      </c>
      <c r="K2627">
        <v>2.7</v>
      </c>
      <c r="L2627" t="s">
        <v>149</v>
      </c>
      <c r="M2627" t="s">
        <v>53</v>
      </c>
      <c r="N2627" t="s">
        <v>149</v>
      </c>
      <c r="O2627" t="s">
        <v>149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99</v>
      </c>
      <c r="E2628" t="s">
        <v>62</v>
      </c>
      <c r="F2628">
        <v>46</v>
      </c>
      <c r="G2628" t="s">
        <v>42</v>
      </c>
      <c r="H2628" t="s">
        <v>90</v>
      </c>
      <c r="I2628" t="s">
        <v>64</v>
      </c>
      <c r="J2628" t="s">
        <v>56</v>
      </c>
      <c r="K2628">
        <v>4.2</v>
      </c>
      <c r="L2628" t="s">
        <v>149</v>
      </c>
      <c r="M2628" t="s">
        <v>26</v>
      </c>
      <c r="N2628" t="s">
        <v>149</v>
      </c>
      <c r="O2628" t="s">
        <v>149</v>
      </c>
      <c r="P2628">
        <v>30</v>
      </c>
      <c r="Q2628" t="s">
        <v>38</v>
      </c>
      <c r="R2628" t="s">
        <v>57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149</v>
      </c>
      <c r="M2629" t="s">
        <v>44</v>
      </c>
      <c r="N2629" t="s">
        <v>149</v>
      </c>
      <c r="O2629" t="s">
        <v>149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101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149</v>
      </c>
      <c r="M2630" t="s">
        <v>44</v>
      </c>
      <c r="N2630" t="s">
        <v>149</v>
      </c>
      <c r="O2630" t="s">
        <v>149</v>
      </c>
      <c r="P2630">
        <v>42</v>
      </c>
      <c r="Q2630" t="s">
        <v>38</v>
      </c>
      <c r="R2630" t="s">
        <v>28</v>
      </c>
    </row>
    <row r="2631" spans="1:18" x14ac:dyDescent="0.3">
      <c r="A2631">
        <v>2630</v>
      </c>
      <c r="B2631">
        <v>61</v>
      </c>
      <c r="C2631" t="s">
        <v>18</v>
      </c>
      <c r="D2631" t="s">
        <v>116</v>
      </c>
      <c r="E2631" t="s">
        <v>66</v>
      </c>
      <c r="F2631">
        <v>44</v>
      </c>
      <c r="G2631" t="s">
        <v>80</v>
      </c>
      <c r="H2631" t="s">
        <v>43</v>
      </c>
      <c r="I2631" t="s">
        <v>97</v>
      </c>
      <c r="J2631" t="s">
        <v>24</v>
      </c>
      <c r="K2631">
        <v>3.8</v>
      </c>
      <c r="L2631" t="s">
        <v>149</v>
      </c>
      <c r="M2631" t="s">
        <v>37</v>
      </c>
      <c r="N2631" t="s">
        <v>149</v>
      </c>
      <c r="O2631" t="s">
        <v>149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85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149</v>
      </c>
      <c r="M2632" t="s">
        <v>37</v>
      </c>
      <c r="N2632" t="s">
        <v>149</v>
      </c>
      <c r="O2632" t="s">
        <v>149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85</v>
      </c>
      <c r="E2633" t="s">
        <v>20</v>
      </c>
      <c r="F2633">
        <v>44</v>
      </c>
      <c r="G2633" t="s">
        <v>136</v>
      </c>
      <c r="H2633" t="s">
        <v>35</v>
      </c>
      <c r="I2633" t="s">
        <v>81</v>
      </c>
      <c r="J2633" t="s">
        <v>52</v>
      </c>
      <c r="K2633">
        <v>2.7</v>
      </c>
      <c r="L2633" t="s">
        <v>149</v>
      </c>
      <c r="M2633" t="s">
        <v>26</v>
      </c>
      <c r="N2633" t="s">
        <v>149</v>
      </c>
      <c r="O2633" t="s">
        <v>149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116</v>
      </c>
      <c r="E2634" t="s">
        <v>66</v>
      </c>
      <c r="F2634">
        <v>27</v>
      </c>
      <c r="G2634" t="s">
        <v>117</v>
      </c>
      <c r="H2634" t="s">
        <v>43</v>
      </c>
      <c r="I2634" t="s">
        <v>92</v>
      </c>
      <c r="J2634" t="s">
        <v>56</v>
      </c>
      <c r="K2634">
        <v>5</v>
      </c>
      <c r="L2634" t="s">
        <v>149</v>
      </c>
      <c r="M2634" t="s">
        <v>44</v>
      </c>
      <c r="N2634" t="s">
        <v>149</v>
      </c>
      <c r="O2634" t="s">
        <v>149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87</v>
      </c>
      <c r="E2635" t="s">
        <v>66</v>
      </c>
      <c r="F2635">
        <v>90</v>
      </c>
      <c r="G2635" t="s">
        <v>117</v>
      </c>
      <c r="H2635" t="s">
        <v>43</v>
      </c>
      <c r="I2635" t="s">
        <v>72</v>
      </c>
      <c r="J2635" t="s">
        <v>56</v>
      </c>
      <c r="K2635">
        <v>4.7</v>
      </c>
      <c r="L2635" t="s">
        <v>149</v>
      </c>
      <c r="M2635" t="s">
        <v>44</v>
      </c>
      <c r="N2635" t="s">
        <v>149</v>
      </c>
      <c r="O2635" t="s">
        <v>149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95</v>
      </c>
      <c r="H2636" t="s">
        <v>35</v>
      </c>
      <c r="I2636" t="s">
        <v>92</v>
      </c>
      <c r="J2636" t="s">
        <v>52</v>
      </c>
      <c r="K2636">
        <v>3.2</v>
      </c>
      <c r="L2636" t="s">
        <v>149</v>
      </c>
      <c r="M2636" t="s">
        <v>73</v>
      </c>
      <c r="N2636" t="s">
        <v>149</v>
      </c>
      <c r="O2636" t="s">
        <v>149</v>
      </c>
      <c r="P2636">
        <v>20</v>
      </c>
      <c r="Q2636" t="s">
        <v>45</v>
      </c>
      <c r="R2636" t="s">
        <v>57</v>
      </c>
    </row>
    <row r="2637" spans="1:18" x14ac:dyDescent="0.3">
      <c r="A2637">
        <v>2636</v>
      </c>
      <c r="B2637">
        <v>59</v>
      </c>
      <c r="C2637" t="s">
        <v>18</v>
      </c>
      <c r="D2637" t="s">
        <v>101</v>
      </c>
      <c r="E2637" t="s">
        <v>20</v>
      </c>
      <c r="F2637">
        <v>80</v>
      </c>
      <c r="G2637" t="s">
        <v>109</v>
      </c>
      <c r="H2637" t="s">
        <v>90</v>
      </c>
      <c r="I2637" t="s">
        <v>97</v>
      </c>
      <c r="J2637" t="s">
        <v>36</v>
      </c>
      <c r="K2637">
        <v>2.9</v>
      </c>
      <c r="L2637" t="s">
        <v>149</v>
      </c>
      <c r="M2637" t="s">
        <v>69</v>
      </c>
      <c r="N2637" t="s">
        <v>149</v>
      </c>
      <c r="O2637" t="s">
        <v>149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99</v>
      </c>
      <c r="E2638" t="s">
        <v>62</v>
      </c>
      <c r="F2638">
        <v>40</v>
      </c>
      <c r="G2638" t="s">
        <v>137</v>
      </c>
      <c r="H2638" t="s">
        <v>35</v>
      </c>
      <c r="I2638" t="s">
        <v>133</v>
      </c>
      <c r="J2638" t="s">
        <v>24</v>
      </c>
      <c r="K2638">
        <v>4.2</v>
      </c>
      <c r="L2638" t="s">
        <v>149</v>
      </c>
      <c r="M2638" t="s">
        <v>73</v>
      </c>
      <c r="N2638" t="s">
        <v>149</v>
      </c>
      <c r="O2638" t="s">
        <v>149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93</v>
      </c>
      <c r="E2639" t="s">
        <v>20</v>
      </c>
      <c r="F2639">
        <v>23</v>
      </c>
      <c r="G2639" t="s">
        <v>88</v>
      </c>
      <c r="H2639" t="s">
        <v>43</v>
      </c>
      <c r="I2639" t="s">
        <v>133</v>
      </c>
      <c r="J2639" t="s">
        <v>36</v>
      </c>
      <c r="K2639">
        <v>3.7</v>
      </c>
      <c r="L2639" t="s">
        <v>149</v>
      </c>
      <c r="M2639" t="s">
        <v>73</v>
      </c>
      <c r="N2639" t="s">
        <v>149</v>
      </c>
      <c r="O2639" t="s">
        <v>149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75</v>
      </c>
      <c r="H2640" t="s">
        <v>35</v>
      </c>
      <c r="I2640" t="s">
        <v>92</v>
      </c>
      <c r="J2640" t="s">
        <v>36</v>
      </c>
      <c r="K2640">
        <v>4.2</v>
      </c>
      <c r="L2640" t="s">
        <v>149</v>
      </c>
      <c r="M2640" t="s">
        <v>73</v>
      </c>
      <c r="N2640" t="s">
        <v>149</v>
      </c>
      <c r="O2640" t="s">
        <v>149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80</v>
      </c>
      <c r="H2641" t="s">
        <v>90</v>
      </c>
      <c r="I2641" t="s">
        <v>68</v>
      </c>
      <c r="J2641" t="s">
        <v>24</v>
      </c>
      <c r="K2641">
        <v>2.6</v>
      </c>
      <c r="L2641" t="s">
        <v>149</v>
      </c>
      <c r="M2641" t="s">
        <v>37</v>
      </c>
      <c r="N2641" t="s">
        <v>149</v>
      </c>
      <c r="O2641" t="s">
        <v>149</v>
      </c>
      <c r="P2641">
        <v>33</v>
      </c>
      <c r="Q2641" t="s">
        <v>84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85</v>
      </c>
      <c r="E2642" t="s">
        <v>20</v>
      </c>
      <c r="F2642">
        <v>75</v>
      </c>
      <c r="G2642" t="s">
        <v>113</v>
      </c>
      <c r="H2642" t="s">
        <v>22</v>
      </c>
      <c r="I2642" t="s">
        <v>76</v>
      </c>
      <c r="J2642" t="s">
        <v>52</v>
      </c>
      <c r="K2642">
        <v>4</v>
      </c>
      <c r="L2642" t="s">
        <v>149</v>
      </c>
      <c r="M2642" t="s">
        <v>73</v>
      </c>
      <c r="N2642" t="s">
        <v>149</v>
      </c>
      <c r="O2642" t="s">
        <v>149</v>
      </c>
      <c r="P2642">
        <v>45</v>
      </c>
      <c r="Q2642" t="s">
        <v>27</v>
      </c>
      <c r="R2642" t="s">
        <v>28</v>
      </c>
    </row>
    <row r="2643" spans="1:18" x14ac:dyDescent="0.3">
      <c r="A2643">
        <v>2642</v>
      </c>
      <c r="B2643">
        <v>25</v>
      </c>
      <c r="C2643" t="s">
        <v>18</v>
      </c>
      <c r="D2643" t="s">
        <v>87</v>
      </c>
      <c r="E2643" t="s">
        <v>66</v>
      </c>
      <c r="F2643">
        <v>60</v>
      </c>
      <c r="G2643" t="s">
        <v>126</v>
      </c>
      <c r="H2643" t="s">
        <v>90</v>
      </c>
      <c r="I2643" t="s">
        <v>76</v>
      </c>
      <c r="J2643" t="s">
        <v>24</v>
      </c>
      <c r="K2643">
        <v>2.7</v>
      </c>
      <c r="L2643" t="s">
        <v>149</v>
      </c>
      <c r="M2643" t="s">
        <v>44</v>
      </c>
      <c r="N2643" t="s">
        <v>149</v>
      </c>
      <c r="O2643" t="s">
        <v>149</v>
      </c>
      <c r="P2643">
        <v>20</v>
      </c>
      <c r="Q2643" t="s">
        <v>74</v>
      </c>
      <c r="R2643" t="s">
        <v>57</v>
      </c>
    </row>
    <row r="2644" spans="1:18" x14ac:dyDescent="0.3">
      <c r="A2644">
        <v>2643</v>
      </c>
      <c r="B2644">
        <v>39</v>
      </c>
      <c r="C2644" t="s">
        <v>18</v>
      </c>
      <c r="D2644" t="s">
        <v>130</v>
      </c>
      <c r="E2644" t="s">
        <v>66</v>
      </c>
      <c r="F2644">
        <v>87</v>
      </c>
      <c r="G2644" t="s">
        <v>143</v>
      </c>
      <c r="H2644" t="s">
        <v>22</v>
      </c>
      <c r="I2644" t="s">
        <v>97</v>
      </c>
      <c r="J2644" t="s">
        <v>52</v>
      </c>
      <c r="K2644">
        <v>4</v>
      </c>
      <c r="L2644" t="s">
        <v>149</v>
      </c>
      <c r="M2644" t="s">
        <v>73</v>
      </c>
      <c r="N2644" t="s">
        <v>149</v>
      </c>
      <c r="O2644" t="s">
        <v>149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140</v>
      </c>
      <c r="E2645" t="s">
        <v>66</v>
      </c>
      <c r="F2645">
        <v>41</v>
      </c>
      <c r="G2645" t="s">
        <v>125</v>
      </c>
      <c r="H2645" t="s">
        <v>35</v>
      </c>
      <c r="I2645" t="s">
        <v>64</v>
      </c>
      <c r="J2645" t="s">
        <v>36</v>
      </c>
      <c r="K2645">
        <v>2.9</v>
      </c>
      <c r="L2645" t="s">
        <v>149</v>
      </c>
      <c r="M2645" t="s">
        <v>44</v>
      </c>
      <c r="N2645" t="s">
        <v>149</v>
      </c>
      <c r="O2645" t="s">
        <v>149</v>
      </c>
      <c r="P2645">
        <v>37</v>
      </c>
      <c r="Q2645" t="s">
        <v>32</v>
      </c>
      <c r="R2645" t="s">
        <v>86</v>
      </c>
    </row>
    <row r="2646" spans="1:18" x14ac:dyDescent="0.3">
      <c r="A2646">
        <v>2645</v>
      </c>
      <c r="B2646">
        <v>25</v>
      </c>
      <c r="C2646" t="s">
        <v>18</v>
      </c>
      <c r="D2646" t="s">
        <v>93</v>
      </c>
      <c r="E2646" t="s">
        <v>20</v>
      </c>
      <c r="F2646">
        <v>83</v>
      </c>
      <c r="G2646" t="s">
        <v>127</v>
      </c>
      <c r="H2646" t="s">
        <v>43</v>
      </c>
      <c r="I2646" t="s">
        <v>47</v>
      </c>
      <c r="J2646" t="s">
        <v>36</v>
      </c>
      <c r="K2646">
        <v>3.3</v>
      </c>
      <c r="L2646" t="s">
        <v>149</v>
      </c>
      <c r="M2646" t="s">
        <v>53</v>
      </c>
      <c r="N2646" t="s">
        <v>149</v>
      </c>
      <c r="O2646" t="s">
        <v>149</v>
      </c>
      <c r="P2646">
        <v>4</v>
      </c>
      <c r="Q2646" t="s">
        <v>74</v>
      </c>
      <c r="R2646" t="s">
        <v>57</v>
      </c>
    </row>
    <row r="2647" spans="1:18" x14ac:dyDescent="0.3">
      <c r="A2647">
        <v>2646</v>
      </c>
      <c r="B2647">
        <v>23</v>
      </c>
      <c r="C2647" t="s">
        <v>18</v>
      </c>
      <c r="D2647" t="s">
        <v>116</v>
      </c>
      <c r="E2647" t="s">
        <v>66</v>
      </c>
      <c r="F2647">
        <v>81</v>
      </c>
      <c r="G2647" t="s">
        <v>59</v>
      </c>
      <c r="H2647" t="s">
        <v>22</v>
      </c>
      <c r="I2647" t="s">
        <v>76</v>
      </c>
      <c r="J2647" t="s">
        <v>36</v>
      </c>
      <c r="K2647">
        <v>4</v>
      </c>
      <c r="L2647" t="s">
        <v>149</v>
      </c>
      <c r="M2647" t="s">
        <v>73</v>
      </c>
      <c r="N2647" t="s">
        <v>149</v>
      </c>
      <c r="O2647" t="s">
        <v>149</v>
      </c>
      <c r="P2647">
        <v>24</v>
      </c>
      <c r="Q2647" t="s">
        <v>74</v>
      </c>
      <c r="R2647" t="s">
        <v>28</v>
      </c>
    </row>
    <row r="2648" spans="1:18" x14ac:dyDescent="0.3">
      <c r="A2648">
        <v>2647</v>
      </c>
      <c r="B2648">
        <v>33</v>
      </c>
      <c r="C2648" t="s">
        <v>18</v>
      </c>
      <c r="D2648" t="s">
        <v>110</v>
      </c>
      <c r="E2648" t="s">
        <v>20</v>
      </c>
      <c r="F2648">
        <v>56</v>
      </c>
      <c r="G2648" t="s">
        <v>127</v>
      </c>
      <c r="H2648" t="s">
        <v>35</v>
      </c>
      <c r="I2648" t="s">
        <v>91</v>
      </c>
      <c r="J2648" t="s">
        <v>52</v>
      </c>
      <c r="K2648">
        <v>3.9</v>
      </c>
      <c r="L2648" t="s">
        <v>149</v>
      </c>
      <c r="M2648" t="s">
        <v>44</v>
      </c>
      <c r="N2648" t="s">
        <v>149</v>
      </c>
      <c r="O2648" t="s">
        <v>149</v>
      </c>
      <c r="P2648">
        <v>4</v>
      </c>
      <c r="Q2648" t="s">
        <v>84</v>
      </c>
      <c r="R2648" t="s">
        <v>57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128</v>
      </c>
      <c r="H2649" t="s">
        <v>43</v>
      </c>
      <c r="I2649" t="s">
        <v>105</v>
      </c>
      <c r="J2649" t="s">
        <v>52</v>
      </c>
      <c r="K2649">
        <v>3.3</v>
      </c>
      <c r="L2649" t="s">
        <v>149</v>
      </c>
      <c r="M2649" t="s">
        <v>69</v>
      </c>
      <c r="N2649" t="s">
        <v>149</v>
      </c>
      <c r="O2649" t="s">
        <v>149</v>
      </c>
      <c r="P2649">
        <v>25</v>
      </c>
      <c r="Q2649" t="s">
        <v>84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93</v>
      </c>
      <c r="E2650" t="s">
        <v>20</v>
      </c>
      <c r="F2650">
        <v>84</v>
      </c>
      <c r="G2650" t="s">
        <v>112</v>
      </c>
      <c r="H2650" t="s">
        <v>43</v>
      </c>
      <c r="I2650" t="s">
        <v>23</v>
      </c>
      <c r="J2650" t="s">
        <v>36</v>
      </c>
      <c r="K2650">
        <v>3.9</v>
      </c>
      <c r="L2650" t="s">
        <v>149</v>
      </c>
      <c r="M2650" t="s">
        <v>44</v>
      </c>
      <c r="N2650" t="s">
        <v>149</v>
      </c>
      <c r="O2650" t="s">
        <v>149</v>
      </c>
      <c r="P2650">
        <v>14</v>
      </c>
      <c r="Q2650" t="s">
        <v>45</v>
      </c>
      <c r="R2650" t="s">
        <v>28</v>
      </c>
    </row>
    <row r="2651" spans="1:18" x14ac:dyDescent="0.3">
      <c r="A2651">
        <v>2650</v>
      </c>
      <c r="B2651">
        <v>23</v>
      </c>
      <c r="C2651" t="s">
        <v>18</v>
      </c>
      <c r="D2651" t="s">
        <v>140</v>
      </c>
      <c r="E2651" t="s">
        <v>66</v>
      </c>
      <c r="F2651">
        <v>21</v>
      </c>
      <c r="G2651" t="s">
        <v>145</v>
      </c>
      <c r="H2651" t="s">
        <v>43</v>
      </c>
      <c r="I2651" t="s">
        <v>133</v>
      </c>
      <c r="J2651" t="s">
        <v>56</v>
      </c>
      <c r="K2651">
        <v>3.9</v>
      </c>
      <c r="L2651" t="s">
        <v>149</v>
      </c>
      <c r="M2651" t="s">
        <v>73</v>
      </c>
      <c r="N2651" t="s">
        <v>149</v>
      </c>
      <c r="O2651" t="s">
        <v>149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122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149</v>
      </c>
      <c r="M2652" t="s">
        <v>53</v>
      </c>
      <c r="N2652" t="s">
        <v>149</v>
      </c>
      <c r="O2652" t="s">
        <v>149</v>
      </c>
      <c r="P2652">
        <v>46</v>
      </c>
      <c r="Q2652" t="s">
        <v>38</v>
      </c>
      <c r="R2652" t="s">
        <v>57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119</v>
      </c>
      <c r="H2653" t="s">
        <v>43</v>
      </c>
      <c r="I2653" t="s">
        <v>106</v>
      </c>
      <c r="J2653" t="s">
        <v>52</v>
      </c>
      <c r="K2653">
        <v>4.5999999999999996</v>
      </c>
      <c r="L2653" t="s">
        <v>149</v>
      </c>
      <c r="M2653" t="s">
        <v>73</v>
      </c>
      <c r="N2653" t="s">
        <v>149</v>
      </c>
      <c r="O2653" t="s">
        <v>149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150</v>
      </c>
      <c r="D2654" t="s">
        <v>58</v>
      </c>
      <c r="E2654" t="s">
        <v>20</v>
      </c>
      <c r="F2654">
        <v>20</v>
      </c>
      <c r="G2654" t="s">
        <v>125</v>
      </c>
      <c r="H2654" t="s">
        <v>22</v>
      </c>
      <c r="I2654" t="s">
        <v>106</v>
      </c>
      <c r="J2654" t="s">
        <v>52</v>
      </c>
      <c r="K2654">
        <v>3.3</v>
      </c>
      <c r="L2654" t="s">
        <v>149</v>
      </c>
      <c r="M2654" t="s">
        <v>69</v>
      </c>
      <c r="N2654" t="s">
        <v>149</v>
      </c>
      <c r="O2654" t="s">
        <v>149</v>
      </c>
      <c r="P2654">
        <v>46</v>
      </c>
      <c r="Q2654" t="s">
        <v>38</v>
      </c>
      <c r="R2654" t="s">
        <v>86</v>
      </c>
    </row>
    <row r="2655" spans="1:18" x14ac:dyDescent="0.3">
      <c r="A2655">
        <v>2654</v>
      </c>
      <c r="B2655">
        <v>67</v>
      </c>
      <c r="C2655" t="s">
        <v>150</v>
      </c>
      <c r="D2655" t="s">
        <v>19</v>
      </c>
      <c r="E2655" t="s">
        <v>20</v>
      </c>
      <c r="F2655">
        <v>36</v>
      </c>
      <c r="G2655" t="s">
        <v>147</v>
      </c>
      <c r="H2655" t="s">
        <v>22</v>
      </c>
      <c r="I2655" t="s">
        <v>91</v>
      </c>
      <c r="J2655" t="s">
        <v>56</v>
      </c>
      <c r="K2655">
        <v>4.8</v>
      </c>
      <c r="L2655" t="s">
        <v>149</v>
      </c>
      <c r="M2655" t="s">
        <v>26</v>
      </c>
      <c r="N2655" t="s">
        <v>149</v>
      </c>
      <c r="O2655" t="s">
        <v>149</v>
      </c>
      <c r="P2655">
        <v>24</v>
      </c>
      <c r="Q2655" t="s">
        <v>27</v>
      </c>
      <c r="R2655" t="s">
        <v>57</v>
      </c>
    </row>
    <row r="2656" spans="1:18" x14ac:dyDescent="0.3">
      <c r="A2656">
        <v>2655</v>
      </c>
      <c r="B2656">
        <v>23</v>
      </c>
      <c r="C2656" t="s">
        <v>150</v>
      </c>
      <c r="D2656" t="s">
        <v>61</v>
      </c>
      <c r="E2656" t="s">
        <v>62</v>
      </c>
      <c r="F2656">
        <v>70</v>
      </c>
      <c r="G2656" t="s">
        <v>132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149</v>
      </c>
      <c r="M2656" t="s">
        <v>44</v>
      </c>
      <c r="N2656" t="s">
        <v>149</v>
      </c>
      <c r="O2656" t="s">
        <v>149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150</v>
      </c>
      <c r="D2657" t="s">
        <v>87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149</v>
      </c>
      <c r="M2657" t="s">
        <v>53</v>
      </c>
      <c r="N2657" t="s">
        <v>149</v>
      </c>
      <c r="O2657" t="s">
        <v>149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150</v>
      </c>
      <c r="D2658" t="s">
        <v>58</v>
      </c>
      <c r="E2658" t="s">
        <v>20</v>
      </c>
      <c r="F2658">
        <v>76</v>
      </c>
      <c r="G2658" t="s">
        <v>113</v>
      </c>
      <c r="H2658" t="s">
        <v>22</v>
      </c>
      <c r="I2658" t="s">
        <v>131</v>
      </c>
      <c r="J2658" t="s">
        <v>24</v>
      </c>
      <c r="K2658">
        <v>3.6</v>
      </c>
      <c r="L2658" t="s">
        <v>149</v>
      </c>
      <c r="M2658" t="s">
        <v>26</v>
      </c>
      <c r="N2658" t="s">
        <v>149</v>
      </c>
      <c r="O2658" t="s">
        <v>149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150</v>
      </c>
      <c r="D2659" t="s">
        <v>79</v>
      </c>
      <c r="E2659" t="s">
        <v>20</v>
      </c>
      <c r="F2659">
        <v>81</v>
      </c>
      <c r="G2659" t="s">
        <v>102</v>
      </c>
      <c r="H2659" t="s">
        <v>43</v>
      </c>
      <c r="I2659" t="s">
        <v>68</v>
      </c>
      <c r="J2659" t="s">
        <v>52</v>
      </c>
      <c r="K2659">
        <v>2.7</v>
      </c>
      <c r="L2659" t="s">
        <v>149</v>
      </c>
      <c r="M2659" t="s">
        <v>26</v>
      </c>
      <c r="N2659" t="s">
        <v>149</v>
      </c>
      <c r="O2659" t="s">
        <v>149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150</v>
      </c>
      <c r="D2660" t="s">
        <v>65</v>
      </c>
      <c r="E2660" t="s">
        <v>66</v>
      </c>
      <c r="F2660">
        <v>47</v>
      </c>
      <c r="G2660" t="s">
        <v>120</v>
      </c>
      <c r="H2660" t="s">
        <v>90</v>
      </c>
      <c r="I2660" t="s">
        <v>123</v>
      </c>
      <c r="J2660" t="s">
        <v>52</v>
      </c>
      <c r="K2660">
        <v>3.2</v>
      </c>
      <c r="L2660" t="s">
        <v>149</v>
      </c>
      <c r="M2660" t="s">
        <v>44</v>
      </c>
      <c r="N2660" t="s">
        <v>149</v>
      </c>
      <c r="O2660" t="s">
        <v>149</v>
      </c>
      <c r="P2660">
        <v>39</v>
      </c>
      <c r="Q2660" t="s">
        <v>45</v>
      </c>
      <c r="R2660" t="s">
        <v>86</v>
      </c>
    </row>
    <row r="2661" spans="1:18" x14ac:dyDescent="0.3">
      <c r="A2661">
        <v>2660</v>
      </c>
      <c r="B2661">
        <v>35</v>
      </c>
      <c r="C2661" t="s">
        <v>150</v>
      </c>
      <c r="D2661" t="s">
        <v>134</v>
      </c>
      <c r="E2661" t="s">
        <v>41</v>
      </c>
      <c r="F2661">
        <v>35</v>
      </c>
      <c r="G2661" t="s">
        <v>108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149</v>
      </c>
      <c r="M2661" t="s">
        <v>69</v>
      </c>
      <c r="N2661" t="s">
        <v>149</v>
      </c>
      <c r="O2661" t="s">
        <v>149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150</v>
      </c>
      <c r="D2662" t="s">
        <v>93</v>
      </c>
      <c r="E2662" t="s">
        <v>20</v>
      </c>
      <c r="F2662">
        <v>85</v>
      </c>
      <c r="G2662" t="s">
        <v>128</v>
      </c>
      <c r="H2662" t="s">
        <v>22</v>
      </c>
      <c r="I2662" t="s">
        <v>131</v>
      </c>
      <c r="J2662" t="s">
        <v>36</v>
      </c>
      <c r="K2662">
        <v>4.9000000000000004</v>
      </c>
      <c r="L2662" t="s">
        <v>149</v>
      </c>
      <c r="M2662" t="s">
        <v>26</v>
      </c>
      <c r="N2662" t="s">
        <v>149</v>
      </c>
      <c r="O2662" t="s">
        <v>149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150</v>
      </c>
      <c r="D2663" t="s">
        <v>134</v>
      </c>
      <c r="E2663" t="s">
        <v>41</v>
      </c>
      <c r="F2663">
        <v>96</v>
      </c>
      <c r="G2663" t="s">
        <v>148</v>
      </c>
      <c r="H2663" t="s">
        <v>90</v>
      </c>
      <c r="I2663" t="s">
        <v>76</v>
      </c>
      <c r="J2663" t="s">
        <v>56</v>
      </c>
      <c r="K2663">
        <v>4.8</v>
      </c>
      <c r="L2663" t="s">
        <v>149</v>
      </c>
      <c r="M2663" t="s">
        <v>26</v>
      </c>
      <c r="N2663" t="s">
        <v>149</v>
      </c>
      <c r="O2663" t="s">
        <v>149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150</v>
      </c>
      <c r="D2664" t="s">
        <v>85</v>
      </c>
      <c r="E2664" t="s">
        <v>20</v>
      </c>
      <c r="F2664">
        <v>98</v>
      </c>
      <c r="G2664" t="s">
        <v>142</v>
      </c>
      <c r="H2664" t="s">
        <v>43</v>
      </c>
      <c r="I2664" t="s">
        <v>106</v>
      </c>
      <c r="J2664" t="s">
        <v>52</v>
      </c>
      <c r="K2664">
        <v>2.8</v>
      </c>
      <c r="L2664" t="s">
        <v>149</v>
      </c>
      <c r="M2664" t="s">
        <v>69</v>
      </c>
      <c r="N2664" t="s">
        <v>149</v>
      </c>
      <c r="O2664" t="s">
        <v>149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150</v>
      </c>
      <c r="D2665" t="s">
        <v>49</v>
      </c>
      <c r="E2665" t="s">
        <v>41</v>
      </c>
      <c r="F2665">
        <v>52</v>
      </c>
      <c r="G2665" t="s">
        <v>147</v>
      </c>
      <c r="H2665" t="s">
        <v>22</v>
      </c>
      <c r="I2665" t="s">
        <v>64</v>
      </c>
      <c r="J2665" t="s">
        <v>56</v>
      </c>
      <c r="K2665">
        <v>2.9</v>
      </c>
      <c r="L2665" t="s">
        <v>149</v>
      </c>
      <c r="M2665" t="s">
        <v>37</v>
      </c>
      <c r="N2665" t="s">
        <v>149</v>
      </c>
      <c r="O2665" t="s">
        <v>149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150</v>
      </c>
      <c r="D2666" t="s">
        <v>103</v>
      </c>
      <c r="E2666" t="s">
        <v>66</v>
      </c>
      <c r="F2666">
        <v>84</v>
      </c>
      <c r="G2666" t="s">
        <v>112</v>
      </c>
      <c r="H2666" t="s">
        <v>22</v>
      </c>
      <c r="I2666" t="s">
        <v>64</v>
      </c>
      <c r="J2666" t="s">
        <v>24</v>
      </c>
      <c r="K2666">
        <v>3.2</v>
      </c>
      <c r="L2666" t="s">
        <v>149</v>
      </c>
      <c r="M2666" t="s">
        <v>73</v>
      </c>
      <c r="N2666" t="s">
        <v>149</v>
      </c>
      <c r="O2666" t="s">
        <v>149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150</v>
      </c>
      <c r="D2667" t="s">
        <v>110</v>
      </c>
      <c r="E2667" t="s">
        <v>20</v>
      </c>
      <c r="F2667">
        <v>71</v>
      </c>
      <c r="G2667" t="s">
        <v>59</v>
      </c>
      <c r="H2667" t="s">
        <v>22</v>
      </c>
      <c r="I2667" t="s">
        <v>105</v>
      </c>
      <c r="J2667" t="s">
        <v>24</v>
      </c>
      <c r="K2667">
        <v>3.5</v>
      </c>
      <c r="L2667" t="s">
        <v>149</v>
      </c>
      <c r="M2667" t="s">
        <v>73</v>
      </c>
      <c r="N2667" t="s">
        <v>149</v>
      </c>
      <c r="O2667" t="s">
        <v>149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150</v>
      </c>
      <c r="D2668" t="s">
        <v>40</v>
      </c>
      <c r="E2668" t="s">
        <v>41</v>
      </c>
      <c r="F2668">
        <v>95</v>
      </c>
      <c r="G2668" t="s">
        <v>120</v>
      </c>
      <c r="H2668" t="s">
        <v>35</v>
      </c>
      <c r="I2668" t="s">
        <v>107</v>
      </c>
      <c r="J2668" t="s">
        <v>24</v>
      </c>
      <c r="K2668">
        <v>4.0999999999999996</v>
      </c>
      <c r="L2668" t="s">
        <v>149</v>
      </c>
      <c r="M2668" t="s">
        <v>73</v>
      </c>
      <c r="N2668" t="s">
        <v>149</v>
      </c>
      <c r="O2668" t="s">
        <v>149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150</v>
      </c>
      <c r="D2669" t="s">
        <v>134</v>
      </c>
      <c r="E2669" t="s">
        <v>41</v>
      </c>
      <c r="F2669">
        <v>47</v>
      </c>
      <c r="G2669" t="s">
        <v>125</v>
      </c>
      <c r="H2669" t="s">
        <v>43</v>
      </c>
      <c r="I2669" t="s">
        <v>118</v>
      </c>
      <c r="J2669" t="s">
        <v>52</v>
      </c>
      <c r="K2669">
        <v>4.0999999999999996</v>
      </c>
      <c r="L2669" t="s">
        <v>149</v>
      </c>
      <c r="M2669" t="s">
        <v>37</v>
      </c>
      <c r="N2669" t="s">
        <v>149</v>
      </c>
      <c r="O2669" t="s">
        <v>149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150</v>
      </c>
      <c r="D2670" t="s">
        <v>61</v>
      </c>
      <c r="E2670" t="s">
        <v>62</v>
      </c>
      <c r="F2670">
        <v>75</v>
      </c>
      <c r="G2670" t="s">
        <v>102</v>
      </c>
      <c r="H2670" t="s">
        <v>43</v>
      </c>
      <c r="I2670" t="s">
        <v>92</v>
      </c>
      <c r="J2670" t="s">
        <v>52</v>
      </c>
      <c r="K2670">
        <v>4.8</v>
      </c>
      <c r="L2670" t="s">
        <v>149</v>
      </c>
      <c r="M2670" t="s">
        <v>44</v>
      </c>
      <c r="N2670" t="s">
        <v>149</v>
      </c>
      <c r="O2670" t="s">
        <v>149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150</v>
      </c>
      <c r="D2671" t="s">
        <v>130</v>
      </c>
      <c r="E2671" t="s">
        <v>66</v>
      </c>
      <c r="F2671">
        <v>28</v>
      </c>
      <c r="G2671" t="s">
        <v>112</v>
      </c>
      <c r="H2671" t="s">
        <v>22</v>
      </c>
      <c r="I2671" t="s">
        <v>83</v>
      </c>
      <c r="J2671" t="s">
        <v>36</v>
      </c>
      <c r="K2671">
        <v>2.8</v>
      </c>
      <c r="L2671" t="s">
        <v>149</v>
      </c>
      <c r="M2671" t="s">
        <v>37</v>
      </c>
      <c r="N2671" t="s">
        <v>149</v>
      </c>
      <c r="O2671" t="s">
        <v>149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150</v>
      </c>
      <c r="D2672" t="s">
        <v>87</v>
      </c>
      <c r="E2672" t="s">
        <v>66</v>
      </c>
      <c r="F2672">
        <v>44</v>
      </c>
      <c r="G2672" t="s">
        <v>135</v>
      </c>
      <c r="H2672" t="s">
        <v>43</v>
      </c>
      <c r="I2672" t="s">
        <v>131</v>
      </c>
      <c r="J2672" t="s">
        <v>56</v>
      </c>
      <c r="K2672">
        <v>4.7</v>
      </c>
      <c r="L2672" t="s">
        <v>149</v>
      </c>
      <c r="M2672" t="s">
        <v>26</v>
      </c>
      <c r="N2672" t="s">
        <v>149</v>
      </c>
      <c r="O2672" t="s">
        <v>149</v>
      </c>
      <c r="P2672">
        <v>26</v>
      </c>
      <c r="Q2672" t="s">
        <v>74</v>
      </c>
      <c r="R2672" t="s">
        <v>28</v>
      </c>
    </row>
    <row r="2673" spans="1:18" x14ac:dyDescent="0.3">
      <c r="A2673">
        <v>2672</v>
      </c>
      <c r="B2673">
        <v>37</v>
      </c>
      <c r="C2673" t="s">
        <v>150</v>
      </c>
      <c r="D2673" t="s">
        <v>40</v>
      </c>
      <c r="E2673" t="s">
        <v>41</v>
      </c>
      <c r="F2673">
        <v>64</v>
      </c>
      <c r="G2673" t="s">
        <v>88</v>
      </c>
      <c r="H2673" t="s">
        <v>90</v>
      </c>
      <c r="I2673" t="s">
        <v>23</v>
      </c>
      <c r="J2673" t="s">
        <v>24</v>
      </c>
      <c r="K2673">
        <v>4.8</v>
      </c>
      <c r="L2673" t="s">
        <v>149</v>
      </c>
      <c r="M2673" t="s">
        <v>69</v>
      </c>
      <c r="N2673" t="s">
        <v>149</v>
      </c>
      <c r="O2673" t="s">
        <v>149</v>
      </c>
      <c r="P2673">
        <v>41</v>
      </c>
      <c r="Q2673" t="s">
        <v>45</v>
      </c>
      <c r="R2673" t="s">
        <v>57</v>
      </c>
    </row>
    <row r="2674" spans="1:18" x14ac:dyDescent="0.3">
      <c r="A2674">
        <v>2673</v>
      </c>
      <c r="B2674">
        <v>56</v>
      </c>
      <c r="C2674" t="s">
        <v>150</v>
      </c>
      <c r="D2674" t="s">
        <v>134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149</v>
      </c>
      <c r="M2674" t="s">
        <v>53</v>
      </c>
      <c r="N2674" t="s">
        <v>149</v>
      </c>
      <c r="O2674" t="s">
        <v>149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150</v>
      </c>
      <c r="D2675" t="s">
        <v>101</v>
      </c>
      <c r="E2675" t="s">
        <v>20</v>
      </c>
      <c r="F2675">
        <v>21</v>
      </c>
      <c r="G2675" t="s">
        <v>104</v>
      </c>
      <c r="H2675" t="s">
        <v>43</v>
      </c>
      <c r="I2675" t="s">
        <v>76</v>
      </c>
      <c r="J2675" t="s">
        <v>52</v>
      </c>
      <c r="K2675">
        <v>2.6</v>
      </c>
      <c r="L2675" t="s">
        <v>149</v>
      </c>
      <c r="M2675" t="s">
        <v>69</v>
      </c>
      <c r="N2675" t="s">
        <v>149</v>
      </c>
      <c r="O2675" t="s">
        <v>149</v>
      </c>
      <c r="P2675">
        <v>4</v>
      </c>
      <c r="Q2675" t="s">
        <v>32</v>
      </c>
      <c r="R2675" t="s">
        <v>86</v>
      </c>
    </row>
    <row r="2676" spans="1:18" x14ac:dyDescent="0.3">
      <c r="A2676">
        <v>2675</v>
      </c>
      <c r="B2676">
        <v>40</v>
      </c>
      <c r="C2676" t="s">
        <v>150</v>
      </c>
      <c r="D2676" t="s">
        <v>121</v>
      </c>
      <c r="E2676" t="s">
        <v>66</v>
      </c>
      <c r="F2676">
        <v>41</v>
      </c>
      <c r="G2676" t="s">
        <v>100</v>
      </c>
      <c r="H2676" t="s">
        <v>35</v>
      </c>
      <c r="I2676" t="s">
        <v>60</v>
      </c>
      <c r="J2676" t="s">
        <v>56</v>
      </c>
      <c r="K2676">
        <v>3.3</v>
      </c>
      <c r="L2676" t="s">
        <v>149</v>
      </c>
      <c r="M2676" t="s">
        <v>26</v>
      </c>
      <c r="N2676" t="s">
        <v>149</v>
      </c>
      <c r="O2676" t="s">
        <v>149</v>
      </c>
      <c r="P2676">
        <v>15</v>
      </c>
      <c r="Q2676" t="s">
        <v>32</v>
      </c>
      <c r="R2676" t="s">
        <v>57</v>
      </c>
    </row>
    <row r="2677" spans="1:18" x14ac:dyDescent="0.3">
      <c r="A2677">
        <v>2676</v>
      </c>
      <c r="B2677">
        <v>24</v>
      </c>
      <c r="C2677" t="s">
        <v>150</v>
      </c>
      <c r="D2677" t="s">
        <v>58</v>
      </c>
      <c r="E2677" t="s">
        <v>20</v>
      </c>
      <c r="F2677">
        <v>38</v>
      </c>
      <c r="G2677" t="s">
        <v>138</v>
      </c>
      <c r="H2677" t="s">
        <v>43</v>
      </c>
      <c r="I2677" t="s">
        <v>97</v>
      </c>
      <c r="J2677" t="s">
        <v>24</v>
      </c>
      <c r="K2677">
        <v>3.4</v>
      </c>
      <c r="L2677" t="s">
        <v>149</v>
      </c>
      <c r="M2677" t="s">
        <v>37</v>
      </c>
      <c r="N2677" t="s">
        <v>149</v>
      </c>
      <c r="O2677" t="s">
        <v>149</v>
      </c>
      <c r="P2677">
        <v>38</v>
      </c>
      <c r="Q2677" t="s">
        <v>32</v>
      </c>
      <c r="R2677" t="s">
        <v>28</v>
      </c>
    </row>
    <row r="2678" spans="1:18" x14ac:dyDescent="0.3">
      <c r="A2678">
        <v>2677</v>
      </c>
      <c r="B2678">
        <v>43</v>
      </c>
      <c r="C2678" t="s">
        <v>150</v>
      </c>
      <c r="D2678" t="s">
        <v>129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149</v>
      </c>
      <c r="M2678" t="s">
        <v>37</v>
      </c>
      <c r="N2678" t="s">
        <v>149</v>
      </c>
      <c r="O2678" t="s">
        <v>149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150</v>
      </c>
      <c r="D2679" t="s">
        <v>58</v>
      </c>
      <c r="E2679" t="s">
        <v>20</v>
      </c>
      <c r="F2679">
        <v>43</v>
      </c>
      <c r="G2679" t="s">
        <v>136</v>
      </c>
      <c r="H2679" t="s">
        <v>22</v>
      </c>
      <c r="I2679" t="s">
        <v>76</v>
      </c>
      <c r="J2679" t="s">
        <v>36</v>
      </c>
      <c r="K2679">
        <v>3.8</v>
      </c>
      <c r="L2679" t="s">
        <v>149</v>
      </c>
      <c r="M2679" t="s">
        <v>44</v>
      </c>
      <c r="N2679" t="s">
        <v>149</v>
      </c>
      <c r="O2679" t="s">
        <v>149</v>
      </c>
      <c r="P2679">
        <v>6</v>
      </c>
      <c r="Q2679" t="s">
        <v>45</v>
      </c>
      <c r="R2679" t="s">
        <v>57</v>
      </c>
    </row>
    <row r="2680" spans="1:18" x14ac:dyDescent="0.3">
      <c r="A2680">
        <v>2679</v>
      </c>
      <c r="B2680">
        <v>33</v>
      </c>
      <c r="C2680" t="s">
        <v>150</v>
      </c>
      <c r="D2680" t="s">
        <v>130</v>
      </c>
      <c r="E2680" t="s">
        <v>66</v>
      </c>
      <c r="F2680">
        <v>91</v>
      </c>
      <c r="G2680" t="s">
        <v>55</v>
      </c>
      <c r="H2680" t="s">
        <v>43</v>
      </c>
      <c r="I2680" t="s">
        <v>133</v>
      </c>
      <c r="J2680" t="s">
        <v>36</v>
      </c>
      <c r="K2680">
        <v>3.4</v>
      </c>
      <c r="L2680" t="s">
        <v>149</v>
      </c>
      <c r="M2680" t="s">
        <v>69</v>
      </c>
      <c r="N2680" t="s">
        <v>149</v>
      </c>
      <c r="O2680" t="s">
        <v>149</v>
      </c>
      <c r="P2680">
        <v>34</v>
      </c>
      <c r="Q2680" t="s">
        <v>38</v>
      </c>
      <c r="R2680" t="s">
        <v>28</v>
      </c>
    </row>
    <row r="2681" spans="1:18" x14ac:dyDescent="0.3">
      <c r="A2681">
        <v>2680</v>
      </c>
      <c r="B2681">
        <v>53</v>
      </c>
      <c r="C2681" t="s">
        <v>150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131</v>
      </c>
      <c r="J2681" t="s">
        <v>36</v>
      </c>
      <c r="K2681">
        <v>3.8</v>
      </c>
      <c r="L2681" t="s">
        <v>149</v>
      </c>
      <c r="M2681" t="s">
        <v>26</v>
      </c>
      <c r="N2681" t="s">
        <v>149</v>
      </c>
      <c r="O2681" t="s">
        <v>149</v>
      </c>
      <c r="P2681">
        <v>7</v>
      </c>
      <c r="Q2681" t="s">
        <v>84</v>
      </c>
      <c r="R2681" t="s">
        <v>57</v>
      </c>
    </row>
    <row r="2682" spans="1:18" x14ac:dyDescent="0.3">
      <c r="A2682">
        <v>2681</v>
      </c>
      <c r="B2682">
        <v>44</v>
      </c>
      <c r="C2682" t="s">
        <v>150</v>
      </c>
      <c r="D2682" t="s">
        <v>122</v>
      </c>
      <c r="E2682" t="s">
        <v>20</v>
      </c>
      <c r="F2682">
        <v>37</v>
      </c>
      <c r="G2682" t="s">
        <v>142</v>
      </c>
      <c r="H2682" t="s">
        <v>22</v>
      </c>
      <c r="I2682" t="s">
        <v>123</v>
      </c>
      <c r="J2682" t="s">
        <v>56</v>
      </c>
      <c r="K2682">
        <v>3.3</v>
      </c>
      <c r="L2682" t="s">
        <v>149</v>
      </c>
      <c r="M2682" t="s">
        <v>44</v>
      </c>
      <c r="N2682" t="s">
        <v>149</v>
      </c>
      <c r="O2682" t="s">
        <v>149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150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76</v>
      </c>
      <c r="J2683" t="s">
        <v>52</v>
      </c>
      <c r="K2683">
        <v>4.8</v>
      </c>
      <c r="L2683" t="s">
        <v>149</v>
      </c>
      <c r="M2683" t="s">
        <v>53</v>
      </c>
      <c r="N2683" t="s">
        <v>149</v>
      </c>
      <c r="O2683" t="s">
        <v>149</v>
      </c>
      <c r="P2683">
        <v>17</v>
      </c>
      <c r="Q2683" t="s">
        <v>84</v>
      </c>
      <c r="R2683" t="s">
        <v>86</v>
      </c>
    </row>
    <row r="2684" spans="1:18" x14ac:dyDescent="0.3">
      <c r="A2684">
        <v>2683</v>
      </c>
      <c r="B2684">
        <v>59</v>
      </c>
      <c r="C2684" t="s">
        <v>150</v>
      </c>
      <c r="D2684" t="s">
        <v>49</v>
      </c>
      <c r="E2684" t="s">
        <v>41</v>
      </c>
      <c r="F2684">
        <v>65</v>
      </c>
      <c r="G2684" t="s">
        <v>95</v>
      </c>
      <c r="H2684" t="s">
        <v>22</v>
      </c>
      <c r="I2684" t="s">
        <v>31</v>
      </c>
      <c r="J2684" t="s">
        <v>24</v>
      </c>
      <c r="K2684">
        <v>3.9</v>
      </c>
      <c r="L2684" t="s">
        <v>149</v>
      </c>
      <c r="M2684" t="s">
        <v>69</v>
      </c>
      <c r="N2684" t="s">
        <v>149</v>
      </c>
      <c r="O2684" t="s">
        <v>149</v>
      </c>
      <c r="P2684">
        <v>5</v>
      </c>
      <c r="Q2684" t="s">
        <v>27</v>
      </c>
      <c r="R2684" t="s">
        <v>57</v>
      </c>
    </row>
    <row r="2685" spans="1:18" x14ac:dyDescent="0.3">
      <c r="A2685">
        <v>2684</v>
      </c>
      <c r="B2685">
        <v>68</v>
      </c>
      <c r="C2685" t="s">
        <v>150</v>
      </c>
      <c r="D2685" t="s">
        <v>129</v>
      </c>
      <c r="E2685" t="s">
        <v>66</v>
      </c>
      <c r="F2685">
        <v>30</v>
      </c>
      <c r="G2685" t="s">
        <v>55</v>
      </c>
      <c r="H2685" t="s">
        <v>43</v>
      </c>
      <c r="I2685" t="s">
        <v>123</v>
      </c>
      <c r="J2685" t="s">
        <v>52</v>
      </c>
      <c r="K2685">
        <v>4.2</v>
      </c>
      <c r="L2685" t="s">
        <v>149</v>
      </c>
      <c r="M2685" t="s">
        <v>44</v>
      </c>
      <c r="N2685" t="s">
        <v>149</v>
      </c>
      <c r="O2685" t="s">
        <v>149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150</v>
      </c>
      <c r="D2686" t="s">
        <v>79</v>
      </c>
      <c r="E2686" t="s">
        <v>20</v>
      </c>
      <c r="F2686">
        <v>45</v>
      </c>
      <c r="G2686" t="s">
        <v>146</v>
      </c>
      <c r="H2686" t="s">
        <v>43</v>
      </c>
      <c r="I2686" t="s">
        <v>23</v>
      </c>
      <c r="J2686" t="s">
        <v>52</v>
      </c>
      <c r="K2686">
        <v>4.7</v>
      </c>
      <c r="L2686" t="s">
        <v>149</v>
      </c>
      <c r="M2686" t="s">
        <v>37</v>
      </c>
      <c r="N2686" t="s">
        <v>149</v>
      </c>
      <c r="O2686" t="s">
        <v>149</v>
      </c>
      <c r="P2686">
        <v>42</v>
      </c>
      <c r="Q2686" t="s">
        <v>38</v>
      </c>
      <c r="R2686" t="s">
        <v>28</v>
      </c>
    </row>
    <row r="2687" spans="1:18" x14ac:dyDescent="0.3">
      <c r="A2687">
        <v>2686</v>
      </c>
      <c r="B2687">
        <v>56</v>
      </c>
      <c r="C2687" t="s">
        <v>150</v>
      </c>
      <c r="D2687" t="s">
        <v>134</v>
      </c>
      <c r="E2687" t="s">
        <v>41</v>
      </c>
      <c r="F2687">
        <v>25</v>
      </c>
      <c r="G2687" t="s">
        <v>138</v>
      </c>
      <c r="H2687" t="s">
        <v>43</v>
      </c>
      <c r="I2687" t="s">
        <v>23</v>
      </c>
      <c r="J2687" t="s">
        <v>24</v>
      </c>
      <c r="K2687">
        <v>2.7</v>
      </c>
      <c r="L2687" t="s">
        <v>149</v>
      </c>
      <c r="M2687" t="s">
        <v>26</v>
      </c>
      <c r="N2687" t="s">
        <v>149</v>
      </c>
      <c r="O2687" t="s">
        <v>149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150</v>
      </c>
      <c r="D2688" t="s">
        <v>122</v>
      </c>
      <c r="E2688" t="s">
        <v>20</v>
      </c>
      <c r="F2688">
        <v>72</v>
      </c>
      <c r="G2688" t="s">
        <v>139</v>
      </c>
      <c r="H2688" t="s">
        <v>43</v>
      </c>
      <c r="I2688" t="s">
        <v>92</v>
      </c>
      <c r="J2688" t="s">
        <v>24</v>
      </c>
      <c r="K2688">
        <v>3.8</v>
      </c>
      <c r="L2688" t="s">
        <v>149</v>
      </c>
      <c r="M2688" t="s">
        <v>69</v>
      </c>
      <c r="N2688" t="s">
        <v>149</v>
      </c>
      <c r="O2688" t="s">
        <v>149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150</v>
      </c>
      <c r="D2689" t="s">
        <v>79</v>
      </c>
      <c r="E2689" t="s">
        <v>20</v>
      </c>
      <c r="F2689">
        <v>75</v>
      </c>
      <c r="G2689" t="s">
        <v>77</v>
      </c>
      <c r="H2689" t="s">
        <v>43</v>
      </c>
      <c r="I2689" t="s">
        <v>51</v>
      </c>
      <c r="J2689" t="s">
        <v>56</v>
      </c>
      <c r="K2689">
        <v>3.6</v>
      </c>
      <c r="L2689" t="s">
        <v>149</v>
      </c>
      <c r="M2689" t="s">
        <v>69</v>
      </c>
      <c r="N2689" t="s">
        <v>149</v>
      </c>
      <c r="O2689" t="s">
        <v>149</v>
      </c>
      <c r="P2689">
        <v>12</v>
      </c>
      <c r="Q2689" t="s">
        <v>84</v>
      </c>
      <c r="R2689" t="s">
        <v>28</v>
      </c>
    </row>
    <row r="2690" spans="1:18" x14ac:dyDescent="0.3">
      <c r="A2690">
        <v>2689</v>
      </c>
      <c r="B2690">
        <v>53</v>
      </c>
      <c r="C2690" t="s">
        <v>150</v>
      </c>
      <c r="D2690" t="s">
        <v>65</v>
      </c>
      <c r="E2690" t="s">
        <v>66</v>
      </c>
      <c r="F2690">
        <v>63</v>
      </c>
      <c r="G2690" t="s">
        <v>63</v>
      </c>
      <c r="H2690" t="s">
        <v>90</v>
      </c>
      <c r="I2690" t="s">
        <v>47</v>
      </c>
      <c r="J2690" t="s">
        <v>36</v>
      </c>
      <c r="K2690">
        <v>2.9</v>
      </c>
      <c r="L2690" t="s">
        <v>149</v>
      </c>
      <c r="M2690" t="s">
        <v>69</v>
      </c>
      <c r="N2690" t="s">
        <v>149</v>
      </c>
      <c r="O2690" t="s">
        <v>149</v>
      </c>
      <c r="P2690">
        <v>18</v>
      </c>
      <c r="Q2690" t="s">
        <v>38</v>
      </c>
      <c r="R2690" t="s">
        <v>57</v>
      </c>
    </row>
    <row r="2691" spans="1:18" x14ac:dyDescent="0.3">
      <c r="A2691">
        <v>2690</v>
      </c>
      <c r="B2691">
        <v>29</v>
      </c>
      <c r="C2691" t="s">
        <v>150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118</v>
      </c>
      <c r="J2691" t="s">
        <v>56</v>
      </c>
      <c r="K2691">
        <v>3.9</v>
      </c>
      <c r="L2691" t="s">
        <v>149</v>
      </c>
      <c r="M2691" t="s">
        <v>53</v>
      </c>
      <c r="N2691" t="s">
        <v>149</v>
      </c>
      <c r="O2691" t="s">
        <v>149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150</v>
      </c>
      <c r="D2692" t="s">
        <v>130</v>
      </c>
      <c r="E2692" t="s">
        <v>66</v>
      </c>
      <c r="F2692">
        <v>32</v>
      </c>
      <c r="G2692" t="s">
        <v>127</v>
      </c>
      <c r="H2692" t="s">
        <v>22</v>
      </c>
      <c r="I2692" t="s">
        <v>131</v>
      </c>
      <c r="J2692" t="s">
        <v>52</v>
      </c>
      <c r="K2692">
        <v>4.7</v>
      </c>
      <c r="L2692" t="s">
        <v>149</v>
      </c>
      <c r="M2692" t="s">
        <v>37</v>
      </c>
      <c r="N2692" t="s">
        <v>149</v>
      </c>
      <c r="O2692" t="s">
        <v>149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150</v>
      </c>
      <c r="D2693" t="s">
        <v>93</v>
      </c>
      <c r="E2693" t="s">
        <v>20</v>
      </c>
      <c r="F2693">
        <v>25</v>
      </c>
      <c r="G2693" t="s">
        <v>142</v>
      </c>
      <c r="H2693" t="s">
        <v>22</v>
      </c>
      <c r="I2693" t="s">
        <v>141</v>
      </c>
      <c r="J2693" t="s">
        <v>24</v>
      </c>
      <c r="K2693">
        <v>3.3</v>
      </c>
      <c r="L2693" t="s">
        <v>149</v>
      </c>
      <c r="M2693" t="s">
        <v>69</v>
      </c>
      <c r="N2693" t="s">
        <v>149</v>
      </c>
      <c r="O2693" t="s">
        <v>149</v>
      </c>
      <c r="P2693">
        <v>48</v>
      </c>
      <c r="Q2693" t="s">
        <v>32</v>
      </c>
      <c r="R2693" t="s">
        <v>86</v>
      </c>
    </row>
    <row r="2694" spans="1:18" x14ac:dyDescent="0.3">
      <c r="A2694">
        <v>2693</v>
      </c>
      <c r="B2694">
        <v>40</v>
      </c>
      <c r="C2694" t="s">
        <v>150</v>
      </c>
      <c r="D2694" t="s">
        <v>49</v>
      </c>
      <c r="E2694" t="s">
        <v>41</v>
      </c>
      <c r="F2694">
        <v>90</v>
      </c>
      <c r="G2694" t="s">
        <v>146</v>
      </c>
      <c r="H2694" t="s">
        <v>90</v>
      </c>
      <c r="I2694" t="s">
        <v>81</v>
      </c>
      <c r="J2694" t="s">
        <v>36</v>
      </c>
      <c r="K2694">
        <v>4.2</v>
      </c>
      <c r="L2694" t="s">
        <v>149</v>
      </c>
      <c r="M2694" t="s">
        <v>37</v>
      </c>
      <c r="N2694" t="s">
        <v>149</v>
      </c>
      <c r="O2694" t="s">
        <v>149</v>
      </c>
      <c r="P2694">
        <v>18</v>
      </c>
      <c r="Q2694" t="s">
        <v>84</v>
      </c>
      <c r="R2694" t="s">
        <v>57</v>
      </c>
    </row>
    <row r="2695" spans="1:18" x14ac:dyDescent="0.3">
      <c r="A2695">
        <v>2694</v>
      </c>
      <c r="B2695">
        <v>55</v>
      </c>
      <c r="C2695" t="s">
        <v>150</v>
      </c>
      <c r="D2695" t="s">
        <v>134</v>
      </c>
      <c r="E2695" t="s">
        <v>41</v>
      </c>
      <c r="F2695">
        <v>70</v>
      </c>
      <c r="G2695" t="s">
        <v>75</v>
      </c>
      <c r="H2695" t="s">
        <v>22</v>
      </c>
      <c r="I2695" t="s">
        <v>91</v>
      </c>
      <c r="J2695" t="s">
        <v>52</v>
      </c>
      <c r="K2695">
        <v>2.6</v>
      </c>
      <c r="L2695" t="s">
        <v>149</v>
      </c>
      <c r="M2695" t="s">
        <v>53</v>
      </c>
      <c r="N2695" t="s">
        <v>149</v>
      </c>
      <c r="O2695" t="s">
        <v>149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150</v>
      </c>
      <c r="D2696" t="s">
        <v>87</v>
      </c>
      <c r="E2696" t="s">
        <v>66</v>
      </c>
      <c r="F2696">
        <v>27</v>
      </c>
      <c r="G2696" t="s">
        <v>59</v>
      </c>
      <c r="H2696" t="s">
        <v>43</v>
      </c>
      <c r="I2696" t="s">
        <v>76</v>
      </c>
      <c r="J2696" t="s">
        <v>36</v>
      </c>
      <c r="K2696">
        <v>4.9000000000000004</v>
      </c>
      <c r="L2696" t="s">
        <v>149</v>
      </c>
      <c r="M2696" t="s">
        <v>26</v>
      </c>
      <c r="N2696" t="s">
        <v>149</v>
      </c>
      <c r="O2696" t="s">
        <v>149</v>
      </c>
      <c r="P2696">
        <v>34</v>
      </c>
      <c r="Q2696" t="s">
        <v>38</v>
      </c>
      <c r="R2696" t="s">
        <v>57</v>
      </c>
    </row>
    <row r="2697" spans="1:18" x14ac:dyDescent="0.3">
      <c r="A2697">
        <v>2696</v>
      </c>
      <c r="B2697">
        <v>50</v>
      </c>
      <c r="C2697" t="s">
        <v>150</v>
      </c>
      <c r="D2697" t="s">
        <v>121</v>
      </c>
      <c r="E2697" t="s">
        <v>66</v>
      </c>
      <c r="F2697">
        <v>92</v>
      </c>
      <c r="G2697" t="s">
        <v>119</v>
      </c>
      <c r="H2697" t="s">
        <v>43</v>
      </c>
      <c r="I2697" t="s">
        <v>118</v>
      </c>
      <c r="J2697" t="s">
        <v>56</v>
      </c>
      <c r="K2697">
        <v>3.6</v>
      </c>
      <c r="L2697" t="s">
        <v>149</v>
      </c>
      <c r="M2697" t="s">
        <v>53</v>
      </c>
      <c r="N2697" t="s">
        <v>149</v>
      </c>
      <c r="O2697" t="s">
        <v>149</v>
      </c>
      <c r="P2697">
        <v>10</v>
      </c>
      <c r="Q2697" t="s">
        <v>45</v>
      </c>
      <c r="R2697" t="s">
        <v>28</v>
      </c>
    </row>
    <row r="2698" spans="1:18" x14ac:dyDescent="0.3">
      <c r="A2698">
        <v>2697</v>
      </c>
      <c r="B2698">
        <v>57</v>
      </c>
      <c r="C2698" t="s">
        <v>150</v>
      </c>
      <c r="D2698" t="s">
        <v>61</v>
      </c>
      <c r="E2698" t="s">
        <v>62</v>
      </c>
      <c r="F2698">
        <v>20</v>
      </c>
      <c r="G2698" t="s">
        <v>144</v>
      </c>
      <c r="H2698" t="s">
        <v>43</v>
      </c>
      <c r="I2698" t="s">
        <v>51</v>
      </c>
      <c r="J2698" t="s">
        <v>36</v>
      </c>
      <c r="K2698">
        <v>4.7</v>
      </c>
      <c r="L2698" t="s">
        <v>149</v>
      </c>
      <c r="M2698" t="s">
        <v>37</v>
      </c>
      <c r="N2698" t="s">
        <v>149</v>
      </c>
      <c r="O2698" t="s">
        <v>149</v>
      </c>
      <c r="P2698">
        <v>12</v>
      </c>
      <c r="Q2698" t="s">
        <v>84</v>
      </c>
      <c r="R2698" t="s">
        <v>86</v>
      </c>
    </row>
    <row r="2699" spans="1:18" x14ac:dyDescent="0.3">
      <c r="A2699">
        <v>2698</v>
      </c>
      <c r="B2699">
        <v>42</v>
      </c>
      <c r="C2699" t="s">
        <v>150</v>
      </c>
      <c r="D2699" t="s">
        <v>99</v>
      </c>
      <c r="E2699" t="s">
        <v>62</v>
      </c>
      <c r="F2699">
        <v>52</v>
      </c>
      <c r="G2699" t="s">
        <v>77</v>
      </c>
      <c r="H2699" t="s">
        <v>22</v>
      </c>
      <c r="I2699" t="s">
        <v>105</v>
      </c>
      <c r="J2699" t="s">
        <v>24</v>
      </c>
      <c r="K2699">
        <v>3.2</v>
      </c>
      <c r="L2699" t="s">
        <v>149</v>
      </c>
      <c r="M2699" t="s">
        <v>53</v>
      </c>
      <c r="N2699" t="s">
        <v>149</v>
      </c>
      <c r="O2699" t="s">
        <v>149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150</v>
      </c>
      <c r="D2700" t="s">
        <v>101</v>
      </c>
      <c r="E2700" t="s">
        <v>20</v>
      </c>
      <c r="F2700">
        <v>57</v>
      </c>
      <c r="G2700" t="s">
        <v>138</v>
      </c>
      <c r="H2700" t="s">
        <v>43</v>
      </c>
      <c r="I2700" t="s">
        <v>133</v>
      </c>
      <c r="J2700" t="s">
        <v>52</v>
      </c>
      <c r="K2700">
        <v>3.6</v>
      </c>
      <c r="L2700" t="s">
        <v>149</v>
      </c>
      <c r="M2700" t="s">
        <v>73</v>
      </c>
      <c r="N2700" t="s">
        <v>149</v>
      </c>
      <c r="O2700" t="s">
        <v>149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150</v>
      </c>
      <c r="D2701" t="s">
        <v>134</v>
      </c>
      <c r="E2701" t="s">
        <v>41</v>
      </c>
      <c r="F2701">
        <v>96</v>
      </c>
      <c r="G2701" t="s">
        <v>137</v>
      </c>
      <c r="H2701" t="s">
        <v>43</v>
      </c>
      <c r="I2701" t="s">
        <v>81</v>
      </c>
      <c r="J2701" t="s">
        <v>56</v>
      </c>
      <c r="K2701">
        <v>3.6</v>
      </c>
      <c r="L2701" t="s">
        <v>149</v>
      </c>
      <c r="M2701" t="s">
        <v>69</v>
      </c>
      <c r="N2701" t="s">
        <v>149</v>
      </c>
      <c r="O2701" t="s">
        <v>149</v>
      </c>
      <c r="P2701">
        <v>49</v>
      </c>
      <c r="Q2701" t="s">
        <v>84</v>
      </c>
      <c r="R2701" t="s">
        <v>48</v>
      </c>
    </row>
    <row r="2702" spans="1:18" x14ac:dyDescent="0.3">
      <c r="A2702">
        <v>2701</v>
      </c>
      <c r="B2702">
        <v>22</v>
      </c>
      <c r="C2702" t="s">
        <v>150</v>
      </c>
      <c r="D2702" t="s">
        <v>110</v>
      </c>
      <c r="E2702" t="s">
        <v>20</v>
      </c>
      <c r="F2702">
        <v>68</v>
      </c>
      <c r="G2702" t="s">
        <v>96</v>
      </c>
      <c r="H2702" t="s">
        <v>90</v>
      </c>
      <c r="I2702" t="s">
        <v>76</v>
      </c>
      <c r="J2702" t="s">
        <v>24</v>
      </c>
      <c r="K2702">
        <v>3.2</v>
      </c>
      <c r="L2702" t="s">
        <v>149</v>
      </c>
      <c r="M2702" t="s">
        <v>53</v>
      </c>
      <c r="N2702" t="s">
        <v>149</v>
      </c>
      <c r="O2702" t="s">
        <v>149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150</v>
      </c>
      <c r="D2703" t="s">
        <v>29</v>
      </c>
      <c r="E2703" t="s">
        <v>20</v>
      </c>
      <c r="F2703">
        <v>30</v>
      </c>
      <c r="G2703" t="s">
        <v>132</v>
      </c>
      <c r="H2703" t="s">
        <v>22</v>
      </c>
      <c r="I2703" t="s">
        <v>64</v>
      </c>
      <c r="J2703" t="s">
        <v>52</v>
      </c>
      <c r="K2703">
        <v>2.8</v>
      </c>
      <c r="L2703" t="s">
        <v>149</v>
      </c>
      <c r="M2703" t="s">
        <v>73</v>
      </c>
      <c r="N2703" t="s">
        <v>149</v>
      </c>
      <c r="O2703" t="s">
        <v>149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150</v>
      </c>
      <c r="D2704" t="s">
        <v>70</v>
      </c>
      <c r="E2704" t="s">
        <v>41</v>
      </c>
      <c r="F2704">
        <v>37</v>
      </c>
      <c r="G2704" t="s">
        <v>102</v>
      </c>
      <c r="H2704" t="s">
        <v>22</v>
      </c>
      <c r="I2704" t="s">
        <v>23</v>
      </c>
      <c r="J2704" t="s">
        <v>56</v>
      </c>
      <c r="K2704">
        <v>4</v>
      </c>
      <c r="L2704" t="s">
        <v>149</v>
      </c>
      <c r="M2704" t="s">
        <v>44</v>
      </c>
      <c r="N2704" t="s">
        <v>149</v>
      </c>
      <c r="O2704" t="s">
        <v>149</v>
      </c>
      <c r="P2704">
        <v>39</v>
      </c>
      <c r="Q2704" t="s">
        <v>84</v>
      </c>
      <c r="R2704" t="s">
        <v>28</v>
      </c>
    </row>
    <row r="2705" spans="1:18" x14ac:dyDescent="0.3">
      <c r="A2705">
        <v>2704</v>
      </c>
      <c r="B2705">
        <v>56</v>
      </c>
      <c r="C2705" t="s">
        <v>150</v>
      </c>
      <c r="D2705" t="s">
        <v>116</v>
      </c>
      <c r="E2705" t="s">
        <v>66</v>
      </c>
      <c r="F2705">
        <v>42</v>
      </c>
      <c r="G2705" t="s">
        <v>119</v>
      </c>
      <c r="H2705" t="s">
        <v>90</v>
      </c>
      <c r="I2705" t="s">
        <v>76</v>
      </c>
      <c r="J2705" t="s">
        <v>24</v>
      </c>
      <c r="K2705">
        <v>4.4000000000000004</v>
      </c>
      <c r="L2705" t="s">
        <v>149</v>
      </c>
      <c r="M2705" t="s">
        <v>37</v>
      </c>
      <c r="N2705" t="s">
        <v>149</v>
      </c>
      <c r="O2705" t="s">
        <v>149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150</v>
      </c>
      <c r="D2706" t="s">
        <v>79</v>
      </c>
      <c r="E2706" t="s">
        <v>20</v>
      </c>
      <c r="F2706">
        <v>54</v>
      </c>
      <c r="G2706" t="s">
        <v>119</v>
      </c>
      <c r="H2706" t="s">
        <v>22</v>
      </c>
      <c r="I2706" t="s">
        <v>115</v>
      </c>
      <c r="J2706" t="s">
        <v>36</v>
      </c>
      <c r="K2706">
        <v>3.4</v>
      </c>
      <c r="L2706" t="s">
        <v>149</v>
      </c>
      <c r="M2706" t="s">
        <v>44</v>
      </c>
      <c r="N2706" t="s">
        <v>149</v>
      </c>
      <c r="O2706" t="s">
        <v>149</v>
      </c>
      <c r="P2706">
        <v>35</v>
      </c>
      <c r="Q2706" t="s">
        <v>84</v>
      </c>
      <c r="R2706" t="s">
        <v>39</v>
      </c>
    </row>
    <row r="2707" spans="1:18" x14ac:dyDescent="0.3">
      <c r="A2707">
        <v>2706</v>
      </c>
      <c r="B2707">
        <v>65</v>
      </c>
      <c r="C2707" t="s">
        <v>150</v>
      </c>
      <c r="D2707" t="s">
        <v>99</v>
      </c>
      <c r="E2707" t="s">
        <v>62</v>
      </c>
      <c r="F2707">
        <v>81</v>
      </c>
      <c r="G2707" t="s">
        <v>146</v>
      </c>
      <c r="H2707" t="s">
        <v>35</v>
      </c>
      <c r="I2707" t="s">
        <v>47</v>
      </c>
      <c r="J2707" t="s">
        <v>36</v>
      </c>
      <c r="K2707">
        <v>5</v>
      </c>
      <c r="L2707" t="s">
        <v>149</v>
      </c>
      <c r="M2707" t="s">
        <v>73</v>
      </c>
      <c r="N2707" t="s">
        <v>149</v>
      </c>
      <c r="O2707" t="s">
        <v>149</v>
      </c>
      <c r="P2707">
        <v>1</v>
      </c>
      <c r="Q2707" t="s">
        <v>38</v>
      </c>
      <c r="R2707" t="s">
        <v>28</v>
      </c>
    </row>
    <row r="2708" spans="1:18" x14ac:dyDescent="0.3">
      <c r="A2708">
        <v>2707</v>
      </c>
      <c r="B2708">
        <v>24</v>
      </c>
      <c r="C2708" t="s">
        <v>150</v>
      </c>
      <c r="D2708" t="s">
        <v>70</v>
      </c>
      <c r="E2708" t="s">
        <v>41</v>
      </c>
      <c r="F2708">
        <v>40</v>
      </c>
      <c r="G2708" t="s">
        <v>88</v>
      </c>
      <c r="H2708" t="s">
        <v>35</v>
      </c>
      <c r="I2708" t="s">
        <v>141</v>
      </c>
      <c r="J2708" t="s">
        <v>36</v>
      </c>
      <c r="K2708">
        <v>3.1</v>
      </c>
      <c r="L2708" t="s">
        <v>149</v>
      </c>
      <c r="M2708" t="s">
        <v>26</v>
      </c>
      <c r="N2708" t="s">
        <v>149</v>
      </c>
      <c r="O2708" t="s">
        <v>149</v>
      </c>
      <c r="P2708">
        <v>48</v>
      </c>
      <c r="Q2708" t="s">
        <v>84</v>
      </c>
      <c r="R2708" t="s">
        <v>57</v>
      </c>
    </row>
    <row r="2709" spans="1:18" x14ac:dyDescent="0.3">
      <c r="A2709">
        <v>2708</v>
      </c>
      <c r="B2709">
        <v>32</v>
      </c>
      <c r="C2709" t="s">
        <v>150</v>
      </c>
      <c r="D2709" t="s">
        <v>129</v>
      </c>
      <c r="E2709" t="s">
        <v>66</v>
      </c>
      <c r="F2709">
        <v>88</v>
      </c>
      <c r="G2709" t="s">
        <v>142</v>
      </c>
      <c r="H2709" t="s">
        <v>43</v>
      </c>
      <c r="I2709" t="s">
        <v>68</v>
      </c>
      <c r="J2709" t="s">
        <v>56</v>
      </c>
      <c r="K2709">
        <v>4.2</v>
      </c>
      <c r="L2709" t="s">
        <v>149</v>
      </c>
      <c r="M2709" t="s">
        <v>53</v>
      </c>
      <c r="N2709" t="s">
        <v>149</v>
      </c>
      <c r="O2709" t="s">
        <v>149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150</v>
      </c>
      <c r="D2710" t="s">
        <v>79</v>
      </c>
      <c r="E2710" t="s">
        <v>20</v>
      </c>
      <c r="F2710">
        <v>94</v>
      </c>
      <c r="G2710" t="s">
        <v>88</v>
      </c>
      <c r="H2710" t="s">
        <v>43</v>
      </c>
      <c r="I2710" t="s">
        <v>83</v>
      </c>
      <c r="J2710" t="s">
        <v>52</v>
      </c>
      <c r="K2710">
        <v>3.3</v>
      </c>
      <c r="L2710" t="s">
        <v>149</v>
      </c>
      <c r="M2710" t="s">
        <v>73</v>
      </c>
      <c r="N2710" t="s">
        <v>149</v>
      </c>
      <c r="O2710" t="s">
        <v>149</v>
      </c>
      <c r="P2710">
        <v>44</v>
      </c>
      <c r="Q2710" t="s">
        <v>84</v>
      </c>
      <c r="R2710" t="s">
        <v>39</v>
      </c>
    </row>
    <row r="2711" spans="1:18" x14ac:dyDescent="0.3">
      <c r="A2711">
        <v>2710</v>
      </c>
      <c r="B2711">
        <v>35</v>
      </c>
      <c r="C2711" t="s">
        <v>150</v>
      </c>
      <c r="D2711" t="s">
        <v>54</v>
      </c>
      <c r="E2711" t="s">
        <v>20</v>
      </c>
      <c r="F2711">
        <v>54</v>
      </c>
      <c r="G2711" t="s">
        <v>112</v>
      </c>
      <c r="H2711" t="s">
        <v>35</v>
      </c>
      <c r="I2711" t="s">
        <v>106</v>
      </c>
      <c r="J2711" t="s">
        <v>24</v>
      </c>
      <c r="K2711">
        <v>2.9</v>
      </c>
      <c r="L2711" t="s">
        <v>149</v>
      </c>
      <c r="M2711" t="s">
        <v>53</v>
      </c>
      <c r="N2711" t="s">
        <v>149</v>
      </c>
      <c r="O2711" t="s">
        <v>149</v>
      </c>
      <c r="P2711">
        <v>9</v>
      </c>
      <c r="Q2711" t="s">
        <v>38</v>
      </c>
      <c r="R2711" t="s">
        <v>28</v>
      </c>
    </row>
    <row r="2712" spans="1:18" x14ac:dyDescent="0.3">
      <c r="A2712">
        <v>2711</v>
      </c>
      <c r="B2712">
        <v>69</v>
      </c>
      <c r="C2712" t="s">
        <v>150</v>
      </c>
      <c r="D2712" t="s">
        <v>99</v>
      </c>
      <c r="E2712" t="s">
        <v>62</v>
      </c>
      <c r="F2712">
        <v>51</v>
      </c>
      <c r="G2712" t="s">
        <v>147</v>
      </c>
      <c r="H2712" t="s">
        <v>22</v>
      </c>
      <c r="I2712" t="s">
        <v>72</v>
      </c>
      <c r="J2712" t="s">
        <v>52</v>
      </c>
      <c r="K2712">
        <v>4.7</v>
      </c>
      <c r="L2712" t="s">
        <v>149</v>
      </c>
      <c r="M2712" t="s">
        <v>53</v>
      </c>
      <c r="N2712" t="s">
        <v>149</v>
      </c>
      <c r="O2712" t="s">
        <v>149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150</v>
      </c>
      <c r="D2713" t="s">
        <v>87</v>
      </c>
      <c r="E2713" t="s">
        <v>66</v>
      </c>
      <c r="F2713">
        <v>22</v>
      </c>
      <c r="G2713" t="s">
        <v>142</v>
      </c>
      <c r="H2713" t="s">
        <v>22</v>
      </c>
      <c r="I2713" t="s">
        <v>105</v>
      </c>
      <c r="J2713" t="s">
        <v>36</v>
      </c>
      <c r="K2713">
        <v>4</v>
      </c>
      <c r="L2713" t="s">
        <v>149</v>
      </c>
      <c r="M2713" t="s">
        <v>53</v>
      </c>
      <c r="N2713" t="s">
        <v>149</v>
      </c>
      <c r="O2713" t="s">
        <v>149</v>
      </c>
      <c r="P2713">
        <v>50</v>
      </c>
      <c r="Q2713" t="s">
        <v>27</v>
      </c>
      <c r="R2713" t="s">
        <v>86</v>
      </c>
    </row>
    <row r="2714" spans="1:18" x14ac:dyDescent="0.3">
      <c r="A2714">
        <v>2713</v>
      </c>
      <c r="B2714">
        <v>37</v>
      </c>
      <c r="C2714" t="s">
        <v>150</v>
      </c>
      <c r="D2714" t="s">
        <v>99</v>
      </c>
      <c r="E2714" t="s">
        <v>62</v>
      </c>
      <c r="F2714">
        <v>95</v>
      </c>
      <c r="G2714" t="s">
        <v>111</v>
      </c>
      <c r="H2714" t="s">
        <v>22</v>
      </c>
      <c r="I2714" t="s">
        <v>107</v>
      </c>
      <c r="J2714" t="s">
        <v>56</v>
      </c>
      <c r="K2714">
        <v>4.5999999999999996</v>
      </c>
      <c r="L2714" t="s">
        <v>149</v>
      </c>
      <c r="M2714" t="s">
        <v>53</v>
      </c>
      <c r="N2714" t="s">
        <v>149</v>
      </c>
      <c r="O2714" t="s">
        <v>149</v>
      </c>
      <c r="P2714">
        <v>7</v>
      </c>
      <c r="Q2714" t="s">
        <v>84</v>
      </c>
      <c r="R2714" t="s">
        <v>57</v>
      </c>
    </row>
    <row r="2715" spans="1:18" x14ac:dyDescent="0.3">
      <c r="A2715">
        <v>2714</v>
      </c>
      <c r="B2715">
        <v>19</v>
      </c>
      <c r="C2715" t="s">
        <v>150</v>
      </c>
      <c r="D2715" t="s">
        <v>61</v>
      </c>
      <c r="E2715" t="s">
        <v>62</v>
      </c>
      <c r="F2715">
        <v>57</v>
      </c>
      <c r="G2715" t="s">
        <v>89</v>
      </c>
      <c r="H2715" t="s">
        <v>43</v>
      </c>
      <c r="I2715" t="s">
        <v>133</v>
      </c>
      <c r="J2715" t="s">
        <v>56</v>
      </c>
      <c r="K2715">
        <v>3.8</v>
      </c>
      <c r="L2715" t="s">
        <v>149</v>
      </c>
      <c r="M2715" t="s">
        <v>69</v>
      </c>
      <c r="N2715" t="s">
        <v>149</v>
      </c>
      <c r="O2715" t="s">
        <v>149</v>
      </c>
      <c r="P2715">
        <v>20</v>
      </c>
      <c r="Q2715" t="s">
        <v>84</v>
      </c>
      <c r="R2715" t="s">
        <v>48</v>
      </c>
    </row>
    <row r="2716" spans="1:18" x14ac:dyDescent="0.3">
      <c r="A2716">
        <v>2715</v>
      </c>
      <c r="B2716">
        <v>53</v>
      </c>
      <c r="C2716" t="s">
        <v>150</v>
      </c>
      <c r="D2716" t="s">
        <v>29</v>
      </c>
      <c r="E2716" t="s">
        <v>20</v>
      </c>
      <c r="F2716">
        <v>45</v>
      </c>
      <c r="G2716" t="s">
        <v>143</v>
      </c>
      <c r="H2716" t="s">
        <v>35</v>
      </c>
      <c r="I2716" t="s">
        <v>76</v>
      </c>
      <c r="J2716" t="s">
        <v>24</v>
      </c>
      <c r="K2716">
        <v>3.6</v>
      </c>
      <c r="L2716" t="s">
        <v>149</v>
      </c>
      <c r="M2716" t="s">
        <v>73</v>
      </c>
      <c r="N2716" t="s">
        <v>149</v>
      </c>
      <c r="O2716" t="s">
        <v>149</v>
      </c>
      <c r="P2716">
        <v>16</v>
      </c>
      <c r="Q2716" t="s">
        <v>38</v>
      </c>
      <c r="R2716" t="s">
        <v>28</v>
      </c>
    </row>
    <row r="2717" spans="1:18" x14ac:dyDescent="0.3">
      <c r="A2717">
        <v>2716</v>
      </c>
      <c r="B2717">
        <v>25</v>
      </c>
      <c r="C2717" t="s">
        <v>150</v>
      </c>
      <c r="D2717" t="s">
        <v>49</v>
      </c>
      <c r="E2717" t="s">
        <v>41</v>
      </c>
      <c r="F2717">
        <v>92</v>
      </c>
      <c r="G2717" t="s">
        <v>89</v>
      </c>
      <c r="H2717" t="s">
        <v>90</v>
      </c>
      <c r="I2717" t="s">
        <v>68</v>
      </c>
      <c r="J2717" t="s">
        <v>24</v>
      </c>
      <c r="K2717">
        <v>4.0999999999999996</v>
      </c>
      <c r="L2717" t="s">
        <v>149</v>
      </c>
      <c r="M2717" t="s">
        <v>26</v>
      </c>
      <c r="N2717" t="s">
        <v>149</v>
      </c>
      <c r="O2717" t="s">
        <v>149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150</v>
      </c>
      <c r="D2718" t="s">
        <v>70</v>
      </c>
      <c r="E2718" t="s">
        <v>41</v>
      </c>
      <c r="F2718">
        <v>40</v>
      </c>
      <c r="G2718" t="s">
        <v>109</v>
      </c>
      <c r="H2718" t="s">
        <v>22</v>
      </c>
      <c r="I2718" t="s">
        <v>92</v>
      </c>
      <c r="J2718" t="s">
        <v>36</v>
      </c>
      <c r="K2718">
        <v>2.7</v>
      </c>
      <c r="L2718" t="s">
        <v>149</v>
      </c>
      <c r="M2718" t="s">
        <v>73</v>
      </c>
      <c r="N2718" t="s">
        <v>149</v>
      </c>
      <c r="O2718" t="s">
        <v>149</v>
      </c>
      <c r="P2718">
        <v>21</v>
      </c>
      <c r="Q2718" t="s">
        <v>84</v>
      </c>
      <c r="R2718" t="s">
        <v>39</v>
      </c>
    </row>
    <row r="2719" spans="1:18" x14ac:dyDescent="0.3">
      <c r="A2719">
        <v>2718</v>
      </c>
      <c r="B2719">
        <v>18</v>
      </c>
      <c r="C2719" t="s">
        <v>150</v>
      </c>
      <c r="D2719" t="s">
        <v>87</v>
      </c>
      <c r="E2719" t="s">
        <v>66</v>
      </c>
      <c r="F2719">
        <v>62</v>
      </c>
      <c r="G2719" t="s">
        <v>142</v>
      </c>
      <c r="H2719" t="s">
        <v>90</v>
      </c>
      <c r="I2719" t="s">
        <v>115</v>
      </c>
      <c r="J2719" t="s">
        <v>24</v>
      </c>
      <c r="K2719">
        <v>4.3</v>
      </c>
      <c r="L2719" t="s">
        <v>149</v>
      </c>
      <c r="M2719" t="s">
        <v>37</v>
      </c>
      <c r="N2719" t="s">
        <v>149</v>
      </c>
      <c r="O2719" t="s">
        <v>149</v>
      </c>
      <c r="P2719">
        <v>19</v>
      </c>
      <c r="Q2719" t="s">
        <v>38</v>
      </c>
      <c r="R2719" t="s">
        <v>57</v>
      </c>
    </row>
    <row r="2720" spans="1:18" x14ac:dyDescent="0.3">
      <c r="A2720">
        <v>2719</v>
      </c>
      <c r="B2720">
        <v>22</v>
      </c>
      <c r="C2720" t="s">
        <v>150</v>
      </c>
      <c r="D2720" t="s">
        <v>58</v>
      </c>
      <c r="E2720" t="s">
        <v>20</v>
      </c>
      <c r="F2720">
        <v>90</v>
      </c>
      <c r="G2720" t="s">
        <v>138</v>
      </c>
      <c r="H2720" t="s">
        <v>43</v>
      </c>
      <c r="I2720" t="s">
        <v>97</v>
      </c>
      <c r="J2720" t="s">
        <v>24</v>
      </c>
      <c r="K2720">
        <v>4.9000000000000004</v>
      </c>
      <c r="L2720" t="s">
        <v>149</v>
      </c>
      <c r="M2720" t="s">
        <v>44</v>
      </c>
      <c r="N2720" t="s">
        <v>149</v>
      </c>
      <c r="O2720" t="s">
        <v>149</v>
      </c>
      <c r="P2720">
        <v>10</v>
      </c>
      <c r="Q2720" t="s">
        <v>27</v>
      </c>
      <c r="R2720" t="s">
        <v>28</v>
      </c>
    </row>
    <row r="2721" spans="1:18" x14ac:dyDescent="0.3">
      <c r="A2721">
        <v>2720</v>
      </c>
      <c r="B2721">
        <v>69</v>
      </c>
      <c r="C2721" t="s">
        <v>150</v>
      </c>
      <c r="D2721" t="s">
        <v>101</v>
      </c>
      <c r="E2721" t="s">
        <v>20</v>
      </c>
      <c r="F2721">
        <v>82</v>
      </c>
      <c r="G2721" t="s">
        <v>59</v>
      </c>
      <c r="H2721" t="s">
        <v>35</v>
      </c>
      <c r="I2721" t="s">
        <v>97</v>
      </c>
      <c r="J2721" t="s">
        <v>56</v>
      </c>
      <c r="K2721">
        <v>4.2</v>
      </c>
      <c r="L2721" t="s">
        <v>149</v>
      </c>
      <c r="M2721" t="s">
        <v>37</v>
      </c>
      <c r="N2721" t="s">
        <v>149</v>
      </c>
      <c r="O2721" t="s">
        <v>149</v>
      </c>
      <c r="P2721">
        <v>4</v>
      </c>
      <c r="Q2721" t="s">
        <v>74</v>
      </c>
      <c r="R2721" t="s">
        <v>86</v>
      </c>
    </row>
    <row r="2722" spans="1:18" x14ac:dyDescent="0.3">
      <c r="A2722">
        <v>2721</v>
      </c>
      <c r="B2722">
        <v>55</v>
      </c>
      <c r="C2722" t="s">
        <v>150</v>
      </c>
      <c r="D2722" t="s">
        <v>116</v>
      </c>
      <c r="E2722" t="s">
        <v>66</v>
      </c>
      <c r="F2722">
        <v>52</v>
      </c>
      <c r="G2722" t="s">
        <v>125</v>
      </c>
      <c r="H2722" t="s">
        <v>43</v>
      </c>
      <c r="I2722" t="s">
        <v>97</v>
      </c>
      <c r="J2722" t="s">
        <v>36</v>
      </c>
      <c r="K2722">
        <v>2.8</v>
      </c>
      <c r="L2722" t="s">
        <v>149</v>
      </c>
      <c r="M2722" t="s">
        <v>73</v>
      </c>
      <c r="N2722" t="s">
        <v>149</v>
      </c>
      <c r="O2722" t="s">
        <v>149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150</v>
      </c>
      <c r="D2723" t="s">
        <v>40</v>
      </c>
      <c r="E2723" t="s">
        <v>41</v>
      </c>
      <c r="F2723">
        <v>70</v>
      </c>
      <c r="G2723" t="s">
        <v>145</v>
      </c>
      <c r="H2723" t="s">
        <v>35</v>
      </c>
      <c r="I2723" t="s">
        <v>83</v>
      </c>
      <c r="J2723" t="s">
        <v>36</v>
      </c>
      <c r="K2723">
        <v>4.9000000000000004</v>
      </c>
      <c r="L2723" t="s">
        <v>149</v>
      </c>
      <c r="M2723" t="s">
        <v>37</v>
      </c>
      <c r="N2723" t="s">
        <v>149</v>
      </c>
      <c r="O2723" t="s">
        <v>149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150</v>
      </c>
      <c r="D2724" t="s">
        <v>121</v>
      </c>
      <c r="E2724" t="s">
        <v>66</v>
      </c>
      <c r="F2724">
        <v>83</v>
      </c>
      <c r="G2724" t="s">
        <v>30</v>
      </c>
      <c r="H2724" t="s">
        <v>43</v>
      </c>
      <c r="I2724" t="s">
        <v>94</v>
      </c>
      <c r="J2724" t="s">
        <v>36</v>
      </c>
      <c r="K2724">
        <v>2.8</v>
      </c>
      <c r="L2724" t="s">
        <v>149</v>
      </c>
      <c r="M2724" t="s">
        <v>69</v>
      </c>
      <c r="N2724" t="s">
        <v>149</v>
      </c>
      <c r="O2724" t="s">
        <v>149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150</v>
      </c>
      <c r="D2725" t="s">
        <v>70</v>
      </c>
      <c r="E2725" t="s">
        <v>41</v>
      </c>
      <c r="F2725">
        <v>49</v>
      </c>
      <c r="G2725" t="s">
        <v>102</v>
      </c>
      <c r="H2725" t="s">
        <v>90</v>
      </c>
      <c r="I2725" t="s">
        <v>107</v>
      </c>
      <c r="J2725" t="s">
        <v>52</v>
      </c>
      <c r="K2725">
        <v>2.9</v>
      </c>
      <c r="L2725" t="s">
        <v>149</v>
      </c>
      <c r="M2725" t="s">
        <v>73</v>
      </c>
      <c r="N2725" t="s">
        <v>149</v>
      </c>
      <c r="O2725" t="s">
        <v>149</v>
      </c>
      <c r="P2725">
        <v>3</v>
      </c>
      <c r="Q2725" t="s">
        <v>45</v>
      </c>
      <c r="R2725" t="s">
        <v>57</v>
      </c>
    </row>
    <row r="2726" spans="1:18" x14ac:dyDescent="0.3">
      <c r="A2726">
        <v>2725</v>
      </c>
      <c r="B2726">
        <v>52</v>
      </c>
      <c r="C2726" t="s">
        <v>150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107</v>
      </c>
      <c r="J2726" t="s">
        <v>36</v>
      </c>
      <c r="K2726">
        <v>2.5</v>
      </c>
      <c r="L2726" t="s">
        <v>149</v>
      </c>
      <c r="M2726" t="s">
        <v>44</v>
      </c>
      <c r="N2726" t="s">
        <v>149</v>
      </c>
      <c r="O2726" t="s">
        <v>149</v>
      </c>
      <c r="P2726">
        <v>11</v>
      </c>
      <c r="Q2726" t="s">
        <v>84</v>
      </c>
      <c r="R2726" t="s">
        <v>28</v>
      </c>
    </row>
    <row r="2727" spans="1:18" x14ac:dyDescent="0.3">
      <c r="A2727">
        <v>2726</v>
      </c>
      <c r="B2727">
        <v>64</v>
      </c>
      <c r="C2727" t="s">
        <v>150</v>
      </c>
      <c r="D2727" t="s">
        <v>129</v>
      </c>
      <c r="E2727" t="s">
        <v>66</v>
      </c>
      <c r="F2727">
        <v>99</v>
      </c>
      <c r="G2727" t="s">
        <v>89</v>
      </c>
      <c r="H2727" t="s">
        <v>35</v>
      </c>
      <c r="I2727" t="s">
        <v>81</v>
      </c>
      <c r="J2727" t="s">
        <v>52</v>
      </c>
      <c r="K2727">
        <v>2.7</v>
      </c>
      <c r="L2727" t="s">
        <v>149</v>
      </c>
      <c r="M2727" t="s">
        <v>37</v>
      </c>
      <c r="N2727" t="s">
        <v>149</v>
      </c>
      <c r="O2727" t="s">
        <v>149</v>
      </c>
      <c r="P2727">
        <v>4</v>
      </c>
      <c r="Q2727" t="s">
        <v>84</v>
      </c>
      <c r="R2727" t="s">
        <v>48</v>
      </c>
    </row>
    <row r="2728" spans="1:18" x14ac:dyDescent="0.3">
      <c r="A2728">
        <v>2727</v>
      </c>
      <c r="B2728">
        <v>33</v>
      </c>
      <c r="C2728" t="s">
        <v>150</v>
      </c>
      <c r="D2728" t="s">
        <v>130</v>
      </c>
      <c r="E2728" t="s">
        <v>66</v>
      </c>
      <c r="F2728">
        <v>92</v>
      </c>
      <c r="G2728" t="s">
        <v>148</v>
      </c>
      <c r="H2728" t="s">
        <v>22</v>
      </c>
      <c r="I2728" t="s">
        <v>141</v>
      </c>
      <c r="J2728" t="s">
        <v>24</v>
      </c>
      <c r="K2728">
        <v>3.3</v>
      </c>
      <c r="L2728" t="s">
        <v>149</v>
      </c>
      <c r="M2728" t="s">
        <v>37</v>
      </c>
      <c r="N2728" t="s">
        <v>149</v>
      </c>
      <c r="O2728" t="s">
        <v>149</v>
      </c>
      <c r="P2728">
        <v>11</v>
      </c>
      <c r="Q2728" t="s">
        <v>45</v>
      </c>
      <c r="R2728" t="s">
        <v>28</v>
      </c>
    </row>
    <row r="2729" spans="1:18" x14ac:dyDescent="0.3">
      <c r="A2729">
        <v>2728</v>
      </c>
      <c r="B2729">
        <v>40</v>
      </c>
      <c r="C2729" t="s">
        <v>150</v>
      </c>
      <c r="D2729" t="s">
        <v>54</v>
      </c>
      <c r="E2729" t="s">
        <v>20</v>
      </c>
      <c r="F2729">
        <v>87</v>
      </c>
      <c r="G2729" t="s">
        <v>109</v>
      </c>
      <c r="H2729" t="s">
        <v>22</v>
      </c>
      <c r="I2729" t="s">
        <v>60</v>
      </c>
      <c r="J2729" t="s">
        <v>24</v>
      </c>
      <c r="K2729">
        <v>3.7</v>
      </c>
      <c r="L2729" t="s">
        <v>149</v>
      </c>
      <c r="M2729" t="s">
        <v>69</v>
      </c>
      <c r="N2729" t="s">
        <v>149</v>
      </c>
      <c r="O2729" t="s">
        <v>149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150</v>
      </c>
      <c r="D2730" t="s">
        <v>85</v>
      </c>
      <c r="E2730" t="s">
        <v>20</v>
      </c>
      <c r="F2730">
        <v>28</v>
      </c>
      <c r="G2730" t="s">
        <v>100</v>
      </c>
      <c r="H2730" t="s">
        <v>43</v>
      </c>
      <c r="I2730" t="s">
        <v>68</v>
      </c>
      <c r="J2730" t="s">
        <v>24</v>
      </c>
      <c r="K2730">
        <v>4</v>
      </c>
      <c r="L2730" t="s">
        <v>149</v>
      </c>
      <c r="M2730" t="s">
        <v>26</v>
      </c>
      <c r="N2730" t="s">
        <v>149</v>
      </c>
      <c r="O2730" t="s">
        <v>149</v>
      </c>
      <c r="P2730">
        <v>17</v>
      </c>
      <c r="Q2730" t="s">
        <v>84</v>
      </c>
      <c r="R2730" t="s">
        <v>39</v>
      </c>
    </row>
    <row r="2731" spans="1:18" x14ac:dyDescent="0.3">
      <c r="A2731">
        <v>2730</v>
      </c>
      <c r="B2731">
        <v>31</v>
      </c>
      <c r="C2731" t="s">
        <v>150</v>
      </c>
      <c r="D2731" t="s">
        <v>140</v>
      </c>
      <c r="E2731" t="s">
        <v>66</v>
      </c>
      <c r="F2731">
        <v>71</v>
      </c>
      <c r="G2731" t="s">
        <v>55</v>
      </c>
      <c r="H2731" t="s">
        <v>35</v>
      </c>
      <c r="I2731" t="s">
        <v>81</v>
      </c>
      <c r="J2731" t="s">
        <v>52</v>
      </c>
      <c r="K2731">
        <v>4.0999999999999996</v>
      </c>
      <c r="L2731" t="s">
        <v>149</v>
      </c>
      <c r="M2731" t="s">
        <v>37</v>
      </c>
      <c r="N2731" t="s">
        <v>149</v>
      </c>
      <c r="O2731" t="s">
        <v>149</v>
      </c>
      <c r="P2731">
        <v>32</v>
      </c>
      <c r="Q2731" t="s">
        <v>38</v>
      </c>
      <c r="R2731" t="s">
        <v>86</v>
      </c>
    </row>
    <row r="2732" spans="1:18" x14ac:dyDescent="0.3">
      <c r="A2732">
        <v>2731</v>
      </c>
      <c r="B2732">
        <v>23</v>
      </c>
      <c r="C2732" t="s">
        <v>150</v>
      </c>
      <c r="D2732" t="s">
        <v>140</v>
      </c>
      <c r="E2732" t="s">
        <v>66</v>
      </c>
      <c r="F2732">
        <v>32</v>
      </c>
      <c r="G2732" t="s">
        <v>147</v>
      </c>
      <c r="H2732" t="s">
        <v>43</v>
      </c>
      <c r="I2732" t="s">
        <v>83</v>
      </c>
      <c r="J2732" t="s">
        <v>24</v>
      </c>
      <c r="K2732">
        <v>4.0999999999999996</v>
      </c>
      <c r="L2732" t="s">
        <v>149</v>
      </c>
      <c r="M2732" t="s">
        <v>73</v>
      </c>
      <c r="N2732" t="s">
        <v>149</v>
      </c>
      <c r="O2732" t="s">
        <v>149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150</v>
      </c>
      <c r="D2733" t="s">
        <v>65</v>
      </c>
      <c r="E2733" t="s">
        <v>66</v>
      </c>
      <c r="F2733">
        <v>33</v>
      </c>
      <c r="G2733" t="s">
        <v>147</v>
      </c>
      <c r="H2733" t="s">
        <v>43</v>
      </c>
      <c r="I2733" t="s">
        <v>105</v>
      </c>
      <c r="J2733" t="s">
        <v>52</v>
      </c>
      <c r="K2733">
        <v>2.5</v>
      </c>
      <c r="L2733" t="s">
        <v>149</v>
      </c>
      <c r="M2733" t="s">
        <v>69</v>
      </c>
      <c r="N2733" t="s">
        <v>149</v>
      </c>
      <c r="O2733" t="s">
        <v>149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150</v>
      </c>
      <c r="D2734" t="s">
        <v>122</v>
      </c>
      <c r="E2734" t="s">
        <v>20</v>
      </c>
      <c r="F2734">
        <v>75</v>
      </c>
      <c r="G2734" t="s">
        <v>77</v>
      </c>
      <c r="H2734" t="s">
        <v>22</v>
      </c>
      <c r="I2734" t="s">
        <v>118</v>
      </c>
      <c r="J2734" t="s">
        <v>24</v>
      </c>
      <c r="K2734">
        <v>4.2</v>
      </c>
      <c r="L2734" t="s">
        <v>149</v>
      </c>
      <c r="M2734" t="s">
        <v>73</v>
      </c>
      <c r="N2734" t="s">
        <v>149</v>
      </c>
      <c r="O2734" t="s">
        <v>149</v>
      </c>
      <c r="P2734">
        <v>27</v>
      </c>
      <c r="Q2734" t="s">
        <v>84</v>
      </c>
      <c r="R2734" t="s">
        <v>57</v>
      </c>
    </row>
    <row r="2735" spans="1:18" x14ac:dyDescent="0.3">
      <c r="A2735">
        <v>2734</v>
      </c>
      <c r="B2735">
        <v>31</v>
      </c>
      <c r="C2735" t="s">
        <v>150</v>
      </c>
      <c r="D2735" t="s">
        <v>129</v>
      </c>
      <c r="E2735" t="s">
        <v>66</v>
      </c>
      <c r="F2735">
        <v>83</v>
      </c>
      <c r="G2735" t="s">
        <v>95</v>
      </c>
      <c r="H2735" t="s">
        <v>43</v>
      </c>
      <c r="I2735" t="s">
        <v>133</v>
      </c>
      <c r="J2735" t="s">
        <v>52</v>
      </c>
      <c r="K2735">
        <v>4.7</v>
      </c>
      <c r="L2735" t="s">
        <v>149</v>
      </c>
      <c r="M2735" t="s">
        <v>26</v>
      </c>
      <c r="N2735" t="s">
        <v>149</v>
      </c>
      <c r="O2735" t="s">
        <v>149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150</v>
      </c>
      <c r="D2736" t="s">
        <v>33</v>
      </c>
      <c r="E2736" t="s">
        <v>20</v>
      </c>
      <c r="F2736">
        <v>93</v>
      </c>
      <c r="G2736" t="s">
        <v>82</v>
      </c>
      <c r="H2736" t="s">
        <v>90</v>
      </c>
      <c r="I2736" t="s">
        <v>131</v>
      </c>
      <c r="J2736" t="s">
        <v>52</v>
      </c>
      <c r="K2736">
        <v>2.7</v>
      </c>
      <c r="L2736" t="s">
        <v>149</v>
      </c>
      <c r="M2736" t="s">
        <v>69</v>
      </c>
      <c r="N2736" t="s">
        <v>149</v>
      </c>
      <c r="O2736" t="s">
        <v>149</v>
      </c>
      <c r="P2736">
        <v>13</v>
      </c>
      <c r="Q2736" t="s">
        <v>32</v>
      </c>
      <c r="R2736" t="s">
        <v>28</v>
      </c>
    </row>
    <row r="2737" spans="1:18" x14ac:dyDescent="0.3">
      <c r="A2737">
        <v>2736</v>
      </c>
      <c r="B2737">
        <v>46</v>
      </c>
      <c r="C2737" t="s">
        <v>150</v>
      </c>
      <c r="D2737" t="s">
        <v>85</v>
      </c>
      <c r="E2737" t="s">
        <v>20</v>
      </c>
      <c r="F2737">
        <v>29</v>
      </c>
      <c r="G2737" t="s">
        <v>96</v>
      </c>
      <c r="H2737" t="s">
        <v>43</v>
      </c>
      <c r="I2737" t="s">
        <v>131</v>
      </c>
      <c r="J2737" t="s">
        <v>36</v>
      </c>
      <c r="K2737">
        <v>3</v>
      </c>
      <c r="L2737" t="s">
        <v>149</v>
      </c>
      <c r="M2737" t="s">
        <v>26</v>
      </c>
      <c r="N2737" t="s">
        <v>149</v>
      </c>
      <c r="O2737" t="s">
        <v>149</v>
      </c>
      <c r="P2737">
        <v>2</v>
      </c>
      <c r="Q2737" t="s">
        <v>45</v>
      </c>
      <c r="R2737" t="s">
        <v>28</v>
      </c>
    </row>
    <row r="2738" spans="1:18" x14ac:dyDescent="0.3">
      <c r="A2738">
        <v>2737</v>
      </c>
      <c r="B2738">
        <v>44</v>
      </c>
      <c r="C2738" t="s">
        <v>150</v>
      </c>
      <c r="D2738" t="s">
        <v>101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149</v>
      </c>
      <c r="M2738" t="s">
        <v>73</v>
      </c>
      <c r="N2738" t="s">
        <v>149</v>
      </c>
      <c r="O2738" t="s">
        <v>149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150</v>
      </c>
      <c r="D2739" t="s">
        <v>103</v>
      </c>
      <c r="E2739" t="s">
        <v>66</v>
      </c>
      <c r="F2739">
        <v>76</v>
      </c>
      <c r="G2739" t="s">
        <v>95</v>
      </c>
      <c r="H2739" t="s">
        <v>35</v>
      </c>
      <c r="I2739" t="s">
        <v>123</v>
      </c>
      <c r="J2739" t="s">
        <v>36</v>
      </c>
      <c r="K2739">
        <v>4.4000000000000004</v>
      </c>
      <c r="L2739" t="s">
        <v>149</v>
      </c>
      <c r="M2739" t="s">
        <v>37</v>
      </c>
      <c r="N2739" t="s">
        <v>149</v>
      </c>
      <c r="O2739" t="s">
        <v>149</v>
      </c>
      <c r="P2739">
        <v>35</v>
      </c>
      <c r="Q2739" t="s">
        <v>32</v>
      </c>
      <c r="R2739" t="s">
        <v>57</v>
      </c>
    </row>
    <row r="2740" spans="1:18" x14ac:dyDescent="0.3">
      <c r="A2740">
        <v>2739</v>
      </c>
      <c r="B2740">
        <v>50</v>
      </c>
      <c r="C2740" t="s">
        <v>150</v>
      </c>
      <c r="D2740" t="s">
        <v>49</v>
      </c>
      <c r="E2740" t="s">
        <v>41</v>
      </c>
      <c r="F2740">
        <v>81</v>
      </c>
      <c r="G2740" t="s">
        <v>120</v>
      </c>
      <c r="H2740" t="s">
        <v>43</v>
      </c>
      <c r="I2740" t="s">
        <v>60</v>
      </c>
      <c r="J2740" t="s">
        <v>52</v>
      </c>
      <c r="K2740">
        <v>4.3</v>
      </c>
      <c r="L2740" t="s">
        <v>149</v>
      </c>
      <c r="M2740" t="s">
        <v>69</v>
      </c>
      <c r="N2740" t="s">
        <v>149</v>
      </c>
      <c r="O2740" t="s">
        <v>149</v>
      </c>
      <c r="P2740">
        <v>39</v>
      </c>
      <c r="Q2740" t="s">
        <v>27</v>
      </c>
      <c r="R2740" t="s">
        <v>57</v>
      </c>
    </row>
    <row r="2741" spans="1:18" x14ac:dyDescent="0.3">
      <c r="A2741">
        <v>2740</v>
      </c>
      <c r="B2741">
        <v>33</v>
      </c>
      <c r="C2741" t="s">
        <v>150</v>
      </c>
      <c r="D2741" t="s">
        <v>54</v>
      </c>
      <c r="E2741" t="s">
        <v>20</v>
      </c>
      <c r="F2741">
        <v>80</v>
      </c>
      <c r="G2741" t="s">
        <v>117</v>
      </c>
      <c r="H2741" t="s">
        <v>90</v>
      </c>
      <c r="I2741" t="s">
        <v>141</v>
      </c>
      <c r="J2741" t="s">
        <v>24</v>
      </c>
      <c r="K2741">
        <v>2.5</v>
      </c>
      <c r="L2741" t="s">
        <v>149</v>
      </c>
      <c r="M2741" t="s">
        <v>73</v>
      </c>
      <c r="N2741" t="s">
        <v>149</v>
      </c>
      <c r="O2741" t="s">
        <v>149</v>
      </c>
      <c r="P2741">
        <v>39</v>
      </c>
      <c r="Q2741" t="s">
        <v>38</v>
      </c>
      <c r="R2741" t="s">
        <v>57</v>
      </c>
    </row>
    <row r="2742" spans="1:18" x14ac:dyDescent="0.3">
      <c r="A2742">
        <v>2741</v>
      </c>
      <c r="B2742">
        <v>19</v>
      </c>
      <c r="C2742" t="s">
        <v>150</v>
      </c>
      <c r="D2742" t="s">
        <v>87</v>
      </c>
      <c r="E2742" t="s">
        <v>66</v>
      </c>
      <c r="F2742">
        <v>70</v>
      </c>
      <c r="G2742" t="s">
        <v>135</v>
      </c>
      <c r="H2742" t="s">
        <v>43</v>
      </c>
      <c r="I2742" t="s">
        <v>91</v>
      </c>
      <c r="J2742" t="s">
        <v>52</v>
      </c>
      <c r="K2742">
        <v>4.9000000000000004</v>
      </c>
      <c r="L2742" t="s">
        <v>149</v>
      </c>
      <c r="M2742" t="s">
        <v>37</v>
      </c>
      <c r="N2742" t="s">
        <v>149</v>
      </c>
      <c r="O2742" t="s">
        <v>149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150</v>
      </c>
      <c r="D2743" t="s">
        <v>79</v>
      </c>
      <c r="E2743" t="s">
        <v>20</v>
      </c>
      <c r="F2743">
        <v>81</v>
      </c>
      <c r="G2743" t="s">
        <v>30</v>
      </c>
      <c r="H2743" t="s">
        <v>22</v>
      </c>
      <c r="I2743" t="s">
        <v>131</v>
      </c>
      <c r="J2743" t="s">
        <v>56</v>
      </c>
      <c r="K2743">
        <v>4.9000000000000004</v>
      </c>
      <c r="L2743" t="s">
        <v>149</v>
      </c>
      <c r="M2743" t="s">
        <v>69</v>
      </c>
      <c r="N2743" t="s">
        <v>149</v>
      </c>
      <c r="O2743" t="s">
        <v>149</v>
      </c>
      <c r="P2743">
        <v>41</v>
      </c>
      <c r="Q2743" t="s">
        <v>27</v>
      </c>
      <c r="R2743" t="s">
        <v>86</v>
      </c>
    </row>
    <row r="2744" spans="1:18" x14ac:dyDescent="0.3">
      <c r="A2744">
        <v>2743</v>
      </c>
      <c r="B2744">
        <v>27</v>
      </c>
      <c r="C2744" t="s">
        <v>150</v>
      </c>
      <c r="D2744" t="s">
        <v>70</v>
      </c>
      <c r="E2744" t="s">
        <v>41</v>
      </c>
      <c r="F2744">
        <v>86</v>
      </c>
      <c r="G2744" t="s">
        <v>102</v>
      </c>
      <c r="H2744" t="s">
        <v>43</v>
      </c>
      <c r="I2744" t="s">
        <v>92</v>
      </c>
      <c r="J2744" t="s">
        <v>36</v>
      </c>
      <c r="K2744">
        <v>3.9</v>
      </c>
      <c r="L2744" t="s">
        <v>149</v>
      </c>
      <c r="M2744" t="s">
        <v>37</v>
      </c>
      <c r="N2744" t="s">
        <v>149</v>
      </c>
      <c r="O2744" t="s">
        <v>149</v>
      </c>
      <c r="P2744">
        <v>47</v>
      </c>
      <c r="Q2744" t="s">
        <v>84</v>
      </c>
      <c r="R2744" t="s">
        <v>48</v>
      </c>
    </row>
    <row r="2745" spans="1:18" x14ac:dyDescent="0.3">
      <c r="A2745">
        <v>2744</v>
      </c>
      <c r="B2745">
        <v>61</v>
      </c>
      <c r="C2745" t="s">
        <v>150</v>
      </c>
      <c r="D2745" t="s">
        <v>130</v>
      </c>
      <c r="E2745" t="s">
        <v>66</v>
      </c>
      <c r="F2745">
        <v>94</v>
      </c>
      <c r="G2745" t="s">
        <v>124</v>
      </c>
      <c r="H2745" t="s">
        <v>35</v>
      </c>
      <c r="I2745" t="s">
        <v>115</v>
      </c>
      <c r="J2745" t="s">
        <v>56</v>
      </c>
      <c r="K2745">
        <v>4.0999999999999996</v>
      </c>
      <c r="L2745" t="s">
        <v>149</v>
      </c>
      <c r="M2745" t="s">
        <v>69</v>
      </c>
      <c r="N2745" t="s">
        <v>149</v>
      </c>
      <c r="O2745" t="s">
        <v>149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150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149</v>
      </c>
      <c r="M2746" t="s">
        <v>73</v>
      </c>
      <c r="N2746" t="s">
        <v>149</v>
      </c>
      <c r="O2746" t="s">
        <v>149</v>
      </c>
      <c r="P2746">
        <v>40</v>
      </c>
      <c r="Q2746" t="s">
        <v>38</v>
      </c>
      <c r="R2746" t="s">
        <v>86</v>
      </c>
    </row>
    <row r="2747" spans="1:18" x14ac:dyDescent="0.3">
      <c r="A2747">
        <v>2746</v>
      </c>
      <c r="B2747">
        <v>28</v>
      </c>
      <c r="C2747" t="s">
        <v>150</v>
      </c>
      <c r="D2747" t="s">
        <v>134</v>
      </c>
      <c r="E2747" t="s">
        <v>41</v>
      </c>
      <c r="F2747">
        <v>98</v>
      </c>
      <c r="G2747" t="s">
        <v>148</v>
      </c>
      <c r="H2747" t="s">
        <v>43</v>
      </c>
      <c r="I2747" t="s">
        <v>133</v>
      </c>
      <c r="J2747" t="s">
        <v>52</v>
      </c>
      <c r="K2747">
        <v>4.0999999999999996</v>
      </c>
      <c r="L2747" t="s">
        <v>149</v>
      </c>
      <c r="M2747" t="s">
        <v>53</v>
      </c>
      <c r="N2747" t="s">
        <v>149</v>
      </c>
      <c r="O2747" t="s">
        <v>149</v>
      </c>
      <c r="P2747">
        <v>44</v>
      </c>
      <c r="Q2747" t="s">
        <v>45</v>
      </c>
      <c r="R2747" t="s">
        <v>28</v>
      </c>
    </row>
    <row r="2748" spans="1:18" x14ac:dyDescent="0.3">
      <c r="A2748">
        <v>2747</v>
      </c>
      <c r="B2748">
        <v>39</v>
      </c>
      <c r="C2748" t="s">
        <v>150</v>
      </c>
      <c r="D2748" t="s">
        <v>101</v>
      </c>
      <c r="E2748" t="s">
        <v>20</v>
      </c>
      <c r="F2748">
        <v>25</v>
      </c>
      <c r="G2748" t="s">
        <v>120</v>
      </c>
      <c r="H2748" t="s">
        <v>43</v>
      </c>
      <c r="I2748" t="s">
        <v>118</v>
      </c>
      <c r="J2748" t="s">
        <v>56</v>
      </c>
      <c r="K2748">
        <v>3.7</v>
      </c>
      <c r="L2748" t="s">
        <v>149</v>
      </c>
      <c r="M2748" t="s">
        <v>53</v>
      </c>
      <c r="N2748" t="s">
        <v>149</v>
      </c>
      <c r="O2748" t="s">
        <v>149</v>
      </c>
      <c r="P2748">
        <v>21</v>
      </c>
      <c r="Q2748" t="s">
        <v>45</v>
      </c>
      <c r="R2748" t="s">
        <v>57</v>
      </c>
    </row>
    <row r="2749" spans="1:18" x14ac:dyDescent="0.3">
      <c r="A2749">
        <v>2748</v>
      </c>
      <c r="B2749">
        <v>18</v>
      </c>
      <c r="C2749" t="s">
        <v>150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83</v>
      </c>
      <c r="J2749" t="s">
        <v>24</v>
      </c>
      <c r="K2749">
        <v>3.1</v>
      </c>
      <c r="L2749" t="s">
        <v>149</v>
      </c>
      <c r="M2749" t="s">
        <v>37</v>
      </c>
      <c r="N2749" t="s">
        <v>149</v>
      </c>
      <c r="O2749" t="s">
        <v>149</v>
      </c>
      <c r="P2749">
        <v>21</v>
      </c>
      <c r="Q2749" t="s">
        <v>38</v>
      </c>
      <c r="R2749" t="s">
        <v>57</v>
      </c>
    </row>
    <row r="2750" spans="1:18" x14ac:dyDescent="0.3">
      <c r="A2750">
        <v>2749</v>
      </c>
      <c r="B2750">
        <v>24</v>
      </c>
      <c r="C2750" t="s">
        <v>150</v>
      </c>
      <c r="D2750" t="s">
        <v>99</v>
      </c>
      <c r="E2750" t="s">
        <v>62</v>
      </c>
      <c r="F2750">
        <v>98</v>
      </c>
      <c r="G2750" t="s">
        <v>138</v>
      </c>
      <c r="H2750" t="s">
        <v>22</v>
      </c>
      <c r="I2750" t="s">
        <v>47</v>
      </c>
      <c r="J2750" t="s">
        <v>36</v>
      </c>
      <c r="K2750">
        <v>3</v>
      </c>
      <c r="L2750" t="s">
        <v>149</v>
      </c>
      <c r="M2750" t="s">
        <v>37</v>
      </c>
      <c r="N2750" t="s">
        <v>149</v>
      </c>
      <c r="O2750" t="s">
        <v>149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150</v>
      </c>
      <c r="D2751" t="s">
        <v>99</v>
      </c>
      <c r="E2751" t="s">
        <v>62</v>
      </c>
      <c r="F2751">
        <v>53</v>
      </c>
      <c r="G2751" t="s">
        <v>126</v>
      </c>
      <c r="H2751" t="s">
        <v>43</v>
      </c>
      <c r="I2751" t="s">
        <v>106</v>
      </c>
      <c r="J2751" t="s">
        <v>36</v>
      </c>
      <c r="K2751">
        <v>3.4</v>
      </c>
      <c r="L2751" t="s">
        <v>149</v>
      </c>
      <c r="M2751" t="s">
        <v>53</v>
      </c>
      <c r="N2751" t="s">
        <v>149</v>
      </c>
      <c r="O2751" t="s">
        <v>149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150</v>
      </c>
      <c r="D2752" t="s">
        <v>40</v>
      </c>
      <c r="E2752" t="s">
        <v>41</v>
      </c>
      <c r="F2752">
        <v>66</v>
      </c>
      <c r="G2752" t="s">
        <v>117</v>
      </c>
      <c r="H2752" t="s">
        <v>22</v>
      </c>
      <c r="I2752" t="s">
        <v>68</v>
      </c>
      <c r="J2752" t="s">
        <v>36</v>
      </c>
      <c r="K2752">
        <v>2.7</v>
      </c>
      <c r="L2752" t="s">
        <v>149</v>
      </c>
      <c r="M2752" t="s">
        <v>69</v>
      </c>
      <c r="N2752" t="s">
        <v>149</v>
      </c>
      <c r="O2752" t="s">
        <v>149</v>
      </c>
      <c r="P2752">
        <v>26</v>
      </c>
      <c r="Q2752" t="s">
        <v>45</v>
      </c>
      <c r="R2752" t="s">
        <v>57</v>
      </c>
    </row>
    <row r="2753" spans="1:18" x14ac:dyDescent="0.3">
      <c r="A2753">
        <v>2752</v>
      </c>
      <c r="B2753">
        <v>27</v>
      </c>
      <c r="C2753" t="s">
        <v>150</v>
      </c>
      <c r="D2753" t="s">
        <v>79</v>
      </c>
      <c r="E2753" t="s">
        <v>20</v>
      </c>
      <c r="F2753">
        <v>52</v>
      </c>
      <c r="G2753" t="s">
        <v>145</v>
      </c>
      <c r="H2753" t="s">
        <v>35</v>
      </c>
      <c r="I2753" t="s">
        <v>123</v>
      </c>
      <c r="J2753" t="s">
        <v>56</v>
      </c>
      <c r="K2753">
        <v>3.1</v>
      </c>
      <c r="L2753" t="s">
        <v>149</v>
      </c>
      <c r="M2753" t="s">
        <v>37</v>
      </c>
      <c r="N2753" t="s">
        <v>149</v>
      </c>
      <c r="O2753" t="s">
        <v>149</v>
      </c>
      <c r="P2753">
        <v>50</v>
      </c>
      <c r="Q2753" t="s">
        <v>27</v>
      </c>
      <c r="R2753" t="s">
        <v>86</v>
      </c>
    </row>
    <row r="2754" spans="1:18" x14ac:dyDescent="0.3">
      <c r="A2754">
        <v>2753</v>
      </c>
      <c r="B2754">
        <v>48</v>
      </c>
      <c r="C2754" t="s">
        <v>150</v>
      </c>
      <c r="D2754" t="s">
        <v>29</v>
      </c>
      <c r="E2754" t="s">
        <v>20</v>
      </c>
      <c r="F2754">
        <v>64</v>
      </c>
      <c r="G2754" t="s">
        <v>109</v>
      </c>
      <c r="H2754" t="s">
        <v>35</v>
      </c>
      <c r="I2754" t="s">
        <v>97</v>
      </c>
      <c r="J2754" t="s">
        <v>24</v>
      </c>
      <c r="K2754">
        <v>4</v>
      </c>
      <c r="L2754" t="s">
        <v>149</v>
      </c>
      <c r="M2754" t="s">
        <v>37</v>
      </c>
      <c r="N2754" t="s">
        <v>149</v>
      </c>
      <c r="O2754" t="s">
        <v>149</v>
      </c>
      <c r="P2754">
        <v>30</v>
      </c>
      <c r="Q2754" t="s">
        <v>27</v>
      </c>
      <c r="R2754" t="s">
        <v>28</v>
      </c>
    </row>
    <row r="2755" spans="1:18" x14ac:dyDescent="0.3">
      <c r="A2755">
        <v>2754</v>
      </c>
      <c r="B2755">
        <v>69</v>
      </c>
      <c r="C2755" t="s">
        <v>150</v>
      </c>
      <c r="D2755" t="s">
        <v>140</v>
      </c>
      <c r="E2755" t="s">
        <v>66</v>
      </c>
      <c r="F2755">
        <v>59</v>
      </c>
      <c r="G2755" t="s">
        <v>42</v>
      </c>
      <c r="H2755" t="s">
        <v>43</v>
      </c>
      <c r="I2755" t="s">
        <v>115</v>
      </c>
      <c r="J2755" t="s">
        <v>36</v>
      </c>
      <c r="K2755">
        <v>3.6</v>
      </c>
      <c r="L2755" t="s">
        <v>149</v>
      </c>
      <c r="M2755" t="s">
        <v>44</v>
      </c>
      <c r="N2755" t="s">
        <v>149</v>
      </c>
      <c r="O2755" t="s">
        <v>149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150</v>
      </c>
      <c r="D2756" t="s">
        <v>87</v>
      </c>
      <c r="E2756" t="s">
        <v>66</v>
      </c>
      <c r="F2756">
        <v>61</v>
      </c>
      <c r="G2756" t="s">
        <v>124</v>
      </c>
      <c r="H2756" t="s">
        <v>22</v>
      </c>
      <c r="I2756" t="s">
        <v>78</v>
      </c>
      <c r="J2756" t="s">
        <v>52</v>
      </c>
      <c r="K2756">
        <v>3.6</v>
      </c>
      <c r="L2756" t="s">
        <v>149</v>
      </c>
      <c r="M2756" t="s">
        <v>37</v>
      </c>
      <c r="N2756" t="s">
        <v>149</v>
      </c>
      <c r="O2756" t="s">
        <v>149</v>
      </c>
      <c r="P2756">
        <v>21</v>
      </c>
      <c r="Q2756" t="s">
        <v>27</v>
      </c>
      <c r="R2756" t="s">
        <v>28</v>
      </c>
    </row>
    <row r="2757" spans="1:18" x14ac:dyDescent="0.3">
      <c r="A2757">
        <v>2756</v>
      </c>
      <c r="B2757">
        <v>59</v>
      </c>
      <c r="C2757" t="s">
        <v>150</v>
      </c>
      <c r="D2757" t="s">
        <v>130</v>
      </c>
      <c r="E2757" t="s">
        <v>66</v>
      </c>
      <c r="F2757">
        <v>97</v>
      </c>
      <c r="G2757" t="s">
        <v>104</v>
      </c>
      <c r="H2757" t="s">
        <v>43</v>
      </c>
      <c r="I2757" t="s">
        <v>123</v>
      </c>
      <c r="J2757" t="s">
        <v>24</v>
      </c>
      <c r="K2757">
        <v>3.3</v>
      </c>
      <c r="L2757" t="s">
        <v>149</v>
      </c>
      <c r="M2757" t="s">
        <v>73</v>
      </c>
      <c r="N2757" t="s">
        <v>149</v>
      </c>
      <c r="O2757" t="s">
        <v>149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150</v>
      </c>
      <c r="D2758" t="s">
        <v>121</v>
      </c>
      <c r="E2758" t="s">
        <v>66</v>
      </c>
      <c r="F2758">
        <v>23</v>
      </c>
      <c r="G2758" t="s">
        <v>145</v>
      </c>
      <c r="H2758" t="s">
        <v>22</v>
      </c>
      <c r="I2758" t="s">
        <v>81</v>
      </c>
      <c r="J2758" t="s">
        <v>24</v>
      </c>
      <c r="K2758">
        <v>4.0999999999999996</v>
      </c>
      <c r="L2758" t="s">
        <v>149</v>
      </c>
      <c r="M2758" t="s">
        <v>37</v>
      </c>
      <c r="N2758" t="s">
        <v>149</v>
      </c>
      <c r="O2758" t="s">
        <v>149</v>
      </c>
      <c r="P2758">
        <v>41</v>
      </c>
      <c r="Q2758" t="s">
        <v>45</v>
      </c>
      <c r="R2758" t="s">
        <v>86</v>
      </c>
    </row>
    <row r="2759" spans="1:18" x14ac:dyDescent="0.3">
      <c r="A2759">
        <v>2758</v>
      </c>
      <c r="B2759">
        <v>39</v>
      </c>
      <c r="C2759" t="s">
        <v>150</v>
      </c>
      <c r="D2759" t="s">
        <v>121</v>
      </c>
      <c r="E2759" t="s">
        <v>66</v>
      </c>
      <c r="F2759">
        <v>98</v>
      </c>
      <c r="G2759" t="s">
        <v>77</v>
      </c>
      <c r="H2759" t="s">
        <v>90</v>
      </c>
      <c r="I2759" t="s">
        <v>107</v>
      </c>
      <c r="J2759" t="s">
        <v>56</v>
      </c>
      <c r="K2759">
        <v>4.3</v>
      </c>
      <c r="L2759" t="s">
        <v>149</v>
      </c>
      <c r="M2759" t="s">
        <v>44</v>
      </c>
      <c r="N2759" t="s">
        <v>149</v>
      </c>
      <c r="O2759" t="s">
        <v>149</v>
      </c>
      <c r="P2759">
        <v>11</v>
      </c>
      <c r="Q2759" t="s">
        <v>27</v>
      </c>
      <c r="R2759" t="s">
        <v>86</v>
      </c>
    </row>
    <row r="2760" spans="1:18" x14ac:dyDescent="0.3">
      <c r="A2760">
        <v>2759</v>
      </c>
      <c r="B2760">
        <v>32</v>
      </c>
      <c r="C2760" t="s">
        <v>150</v>
      </c>
      <c r="D2760" t="s">
        <v>19</v>
      </c>
      <c r="E2760" t="s">
        <v>20</v>
      </c>
      <c r="F2760">
        <v>98</v>
      </c>
      <c r="G2760" t="s">
        <v>112</v>
      </c>
      <c r="H2760" t="s">
        <v>43</v>
      </c>
      <c r="I2760" t="s">
        <v>72</v>
      </c>
      <c r="J2760" t="s">
        <v>52</v>
      </c>
      <c r="K2760">
        <v>3.2</v>
      </c>
      <c r="L2760" t="s">
        <v>149</v>
      </c>
      <c r="M2760" t="s">
        <v>53</v>
      </c>
      <c r="N2760" t="s">
        <v>149</v>
      </c>
      <c r="O2760" t="s">
        <v>149</v>
      </c>
      <c r="P2760">
        <v>8</v>
      </c>
      <c r="Q2760" t="s">
        <v>74</v>
      </c>
      <c r="R2760" t="s">
        <v>28</v>
      </c>
    </row>
    <row r="2761" spans="1:18" x14ac:dyDescent="0.3">
      <c r="A2761">
        <v>2760</v>
      </c>
      <c r="B2761">
        <v>68</v>
      </c>
      <c r="C2761" t="s">
        <v>150</v>
      </c>
      <c r="D2761" t="s">
        <v>70</v>
      </c>
      <c r="E2761" t="s">
        <v>41</v>
      </c>
      <c r="F2761">
        <v>59</v>
      </c>
      <c r="G2761" t="s">
        <v>146</v>
      </c>
      <c r="H2761" t="s">
        <v>43</v>
      </c>
      <c r="I2761" t="s">
        <v>47</v>
      </c>
      <c r="J2761" t="s">
        <v>52</v>
      </c>
      <c r="K2761">
        <v>3.9</v>
      </c>
      <c r="L2761" t="s">
        <v>149</v>
      </c>
      <c r="M2761" t="s">
        <v>37</v>
      </c>
      <c r="N2761" t="s">
        <v>149</v>
      </c>
      <c r="O2761" t="s">
        <v>149</v>
      </c>
      <c r="P2761">
        <v>42</v>
      </c>
      <c r="Q2761" t="s">
        <v>32</v>
      </c>
      <c r="R2761" t="s">
        <v>57</v>
      </c>
    </row>
    <row r="2762" spans="1:18" x14ac:dyDescent="0.3">
      <c r="A2762">
        <v>2761</v>
      </c>
      <c r="B2762">
        <v>41</v>
      </c>
      <c r="C2762" t="s">
        <v>150</v>
      </c>
      <c r="D2762" t="s">
        <v>85</v>
      </c>
      <c r="E2762" t="s">
        <v>20</v>
      </c>
      <c r="F2762">
        <v>82</v>
      </c>
      <c r="G2762" t="s">
        <v>117</v>
      </c>
      <c r="H2762" t="s">
        <v>35</v>
      </c>
      <c r="I2762" t="s">
        <v>81</v>
      </c>
      <c r="J2762" t="s">
        <v>56</v>
      </c>
      <c r="K2762">
        <v>5</v>
      </c>
      <c r="L2762" t="s">
        <v>149</v>
      </c>
      <c r="M2762" t="s">
        <v>44</v>
      </c>
      <c r="N2762" t="s">
        <v>149</v>
      </c>
      <c r="O2762" t="s">
        <v>149</v>
      </c>
      <c r="P2762">
        <v>41</v>
      </c>
      <c r="Q2762" t="s">
        <v>38</v>
      </c>
      <c r="R2762" t="s">
        <v>28</v>
      </c>
    </row>
    <row r="2763" spans="1:18" x14ac:dyDescent="0.3">
      <c r="A2763">
        <v>2762</v>
      </c>
      <c r="B2763">
        <v>31</v>
      </c>
      <c r="C2763" t="s">
        <v>150</v>
      </c>
      <c r="D2763" t="s">
        <v>49</v>
      </c>
      <c r="E2763" t="s">
        <v>41</v>
      </c>
      <c r="F2763">
        <v>82</v>
      </c>
      <c r="G2763" t="s">
        <v>148</v>
      </c>
      <c r="H2763" t="s">
        <v>43</v>
      </c>
      <c r="I2763" t="s">
        <v>72</v>
      </c>
      <c r="J2763" t="s">
        <v>56</v>
      </c>
      <c r="K2763">
        <v>3.4</v>
      </c>
      <c r="L2763" t="s">
        <v>149</v>
      </c>
      <c r="M2763" t="s">
        <v>44</v>
      </c>
      <c r="N2763" t="s">
        <v>149</v>
      </c>
      <c r="O2763" t="s">
        <v>149</v>
      </c>
      <c r="P2763">
        <v>3</v>
      </c>
      <c r="Q2763" t="s">
        <v>38</v>
      </c>
      <c r="R2763" t="s">
        <v>57</v>
      </c>
    </row>
    <row r="2764" spans="1:18" x14ac:dyDescent="0.3">
      <c r="A2764">
        <v>2763</v>
      </c>
      <c r="B2764">
        <v>58</v>
      </c>
      <c r="C2764" t="s">
        <v>150</v>
      </c>
      <c r="D2764" t="s">
        <v>110</v>
      </c>
      <c r="E2764" t="s">
        <v>20</v>
      </c>
      <c r="F2764">
        <v>41</v>
      </c>
      <c r="G2764" t="s">
        <v>139</v>
      </c>
      <c r="H2764" t="s">
        <v>43</v>
      </c>
      <c r="I2764" t="s">
        <v>60</v>
      </c>
      <c r="J2764" t="s">
        <v>56</v>
      </c>
      <c r="K2764">
        <v>3.8</v>
      </c>
      <c r="L2764" t="s">
        <v>149</v>
      </c>
      <c r="M2764" t="s">
        <v>73</v>
      </c>
      <c r="N2764" t="s">
        <v>149</v>
      </c>
      <c r="O2764" t="s">
        <v>149</v>
      </c>
      <c r="P2764">
        <v>10</v>
      </c>
      <c r="Q2764" t="s">
        <v>84</v>
      </c>
      <c r="R2764" t="s">
        <v>57</v>
      </c>
    </row>
    <row r="2765" spans="1:18" x14ac:dyDescent="0.3">
      <c r="A2765">
        <v>2764</v>
      </c>
      <c r="B2765">
        <v>28</v>
      </c>
      <c r="C2765" t="s">
        <v>150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94</v>
      </c>
      <c r="J2765" t="s">
        <v>56</v>
      </c>
      <c r="K2765">
        <v>2.9</v>
      </c>
      <c r="L2765" t="s">
        <v>149</v>
      </c>
      <c r="M2765" t="s">
        <v>69</v>
      </c>
      <c r="N2765" t="s">
        <v>149</v>
      </c>
      <c r="O2765" t="s">
        <v>149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150</v>
      </c>
      <c r="D2766" t="s">
        <v>29</v>
      </c>
      <c r="E2766" t="s">
        <v>20</v>
      </c>
      <c r="F2766">
        <v>41</v>
      </c>
      <c r="G2766" t="s">
        <v>114</v>
      </c>
      <c r="H2766" t="s">
        <v>90</v>
      </c>
      <c r="I2766" t="s">
        <v>51</v>
      </c>
      <c r="J2766" t="s">
        <v>36</v>
      </c>
      <c r="K2766">
        <v>2.6</v>
      </c>
      <c r="L2766" t="s">
        <v>149</v>
      </c>
      <c r="M2766" t="s">
        <v>44</v>
      </c>
      <c r="N2766" t="s">
        <v>149</v>
      </c>
      <c r="O2766" t="s">
        <v>149</v>
      </c>
      <c r="P2766">
        <v>2</v>
      </c>
      <c r="Q2766" t="s">
        <v>84</v>
      </c>
      <c r="R2766" t="s">
        <v>39</v>
      </c>
    </row>
    <row r="2767" spans="1:18" x14ac:dyDescent="0.3">
      <c r="A2767">
        <v>2766</v>
      </c>
      <c r="B2767">
        <v>64</v>
      </c>
      <c r="C2767" t="s">
        <v>150</v>
      </c>
      <c r="D2767" t="s">
        <v>140</v>
      </c>
      <c r="E2767" t="s">
        <v>66</v>
      </c>
      <c r="F2767">
        <v>70</v>
      </c>
      <c r="G2767" t="s">
        <v>109</v>
      </c>
      <c r="H2767" t="s">
        <v>43</v>
      </c>
      <c r="I2767" t="s">
        <v>72</v>
      </c>
      <c r="J2767" t="s">
        <v>52</v>
      </c>
      <c r="K2767">
        <v>4.3</v>
      </c>
      <c r="L2767" t="s">
        <v>149</v>
      </c>
      <c r="M2767" t="s">
        <v>69</v>
      </c>
      <c r="N2767" t="s">
        <v>149</v>
      </c>
      <c r="O2767" t="s">
        <v>149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150</v>
      </c>
      <c r="D2768" t="s">
        <v>79</v>
      </c>
      <c r="E2768" t="s">
        <v>20</v>
      </c>
      <c r="F2768">
        <v>91</v>
      </c>
      <c r="G2768" t="s">
        <v>119</v>
      </c>
      <c r="H2768" t="s">
        <v>43</v>
      </c>
      <c r="I2768" t="s">
        <v>106</v>
      </c>
      <c r="J2768" t="s">
        <v>24</v>
      </c>
      <c r="K2768">
        <v>2.8</v>
      </c>
      <c r="L2768" t="s">
        <v>149</v>
      </c>
      <c r="M2768" t="s">
        <v>53</v>
      </c>
      <c r="N2768" t="s">
        <v>149</v>
      </c>
      <c r="O2768" t="s">
        <v>149</v>
      </c>
      <c r="P2768">
        <v>47</v>
      </c>
      <c r="Q2768" t="s">
        <v>38</v>
      </c>
      <c r="R2768" t="s">
        <v>86</v>
      </c>
    </row>
    <row r="2769" spans="1:18" x14ac:dyDescent="0.3">
      <c r="A2769">
        <v>2768</v>
      </c>
      <c r="B2769">
        <v>31</v>
      </c>
      <c r="C2769" t="s">
        <v>150</v>
      </c>
      <c r="D2769" t="s">
        <v>79</v>
      </c>
      <c r="E2769" t="s">
        <v>20</v>
      </c>
      <c r="F2769">
        <v>95</v>
      </c>
      <c r="G2769" t="s">
        <v>143</v>
      </c>
      <c r="H2769" t="s">
        <v>43</v>
      </c>
      <c r="I2769" t="s">
        <v>94</v>
      </c>
      <c r="J2769" t="s">
        <v>36</v>
      </c>
      <c r="K2769">
        <v>4.5</v>
      </c>
      <c r="L2769" t="s">
        <v>149</v>
      </c>
      <c r="M2769" t="s">
        <v>37</v>
      </c>
      <c r="N2769" t="s">
        <v>149</v>
      </c>
      <c r="O2769" t="s">
        <v>149</v>
      </c>
      <c r="P2769">
        <v>31</v>
      </c>
      <c r="Q2769" t="s">
        <v>32</v>
      </c>
      <c r="R2769" t="s">
        <v>86</v>
      </c>
    </row>
    <row r="2770" spans="1:18" x14ac:dyDescent="0.3">
      <c r="A2770">
        <v>2769</v>
      </c>
      <c r="B2770">
        <v>55</v>
      </c>
      <c r="C2770" t="s">
        <v>150</v>
      </c>
      <c r="D2770" t="s">
        <v>19</v>
      </c>
      <c r="E2770" t="s">
        <v>20</v>
      </c>
      <c r="F2770">
        <v>25</v>
      </c>
      <c r="G2770" t="s">
        <v>108</v>
      </c>
      <c r="H2770" t="s">
        <v>43</v>
      </c>
      <c r="I2770" t="s">
        <v>115</v>
      </c>
      <c r="J2770" t="s">
        <v>36</v>
      </c>
      <c r="K2770">
        <v>3.8</v>
      </c>
      <c r="L2770" t="s">
        <v>149</v>
      </c>
      <c r="M2770" t="s">
        <v>69</v>
      </c>
      <c r="N2770" t="s">
        <v>149</v>
      </c>
      <c r="O2770" t="s">
        <v>149</v>
      </c>
      <c r="P2770">
        <v>28</v>
      </c>
      <c r="Q2770" t="s">
        <v>45</v>
      </c>
      <c r="R2770" t="s">
        <v>28</v>
      </c>
    </row>
    <row r="2771" spans="1:18" x14ac:dyDescent="0.3">
      <c r="A2771">
        <v>2770</v>
      </c>
      <c r="B2771">
        <v>32</v>
      </c>
      <c r="C2771" t="s">
        <v>150</v>
      </c>
      <c r="D2771" t="s">
        <v>54</v>
      </c>
      <c r="E2771" t="s">
        <v>20</v>
      </c>
      <c r="F2771">
        <v>89</v>
      </c>
      <c r="G2771" t="s">
        <v>98</v>
      </c>
      <c r="H2771" t="s">
        <v>22</v>
      </c>
      <c r="I2771" t="s">
        <v>91</v>
      </c>
      <c r="J2771" t="s">
        <v>56</v>
      </c>
      <c r="K2771">
        <v>3</v>
      </c>
      <c r="L2771" t="s">
        <v>149</v>
      </c>
      <c r="M2771" t="s">
        <v>53</v>
      </c>
      <c r="N2771" t="s">
        <v>149</v>
      </c>
      <c r="O2771" t="s">
        <v>149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150</v>
      </c>
      <c r="D2772" t="s">
        <v>134</v>
      </c>
      <c r="E2772" t="s">
        <v>41</v>
      </c>
      <c r="F2772">
        <v>44</v>
      </c>
      <c r="G2772" t="s">
        <v>142</v>
      </c>
      <c r="H2772" t="s">
        <v>35</v>
      </c>
      <c r="I2772" t="s">
        <v>141</v>
      </c>
      <c r="J2772" t="s">
        <v>56</v>
      </c>
      <c r="K2772">
        <v>3.3</v>
      </c>
      <c r="L2772" t="s">
        <v>149</v>
      </c>
      <c r="M2772" t="s">
        <v>26</v>
      </c>
      <c r="N2772" t="s">
        <v>149</v>
      </c>
      <c r="O2772" t="s">
        <v>149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150</v>
      </c>
      <c r="D2773" t="s">
        <v>99</v>
      </c>
      <c r="E2773" t="s">
        <v>62</v>
      </c>
      <c r="F2773">
        <v>52</v>
      </c>
      <c r="G2773" t="s">
        <v>125</v>
      </c>
      <c r="H2773" t="s">
        <v>35</v>
      </c>
      <c r="I2773" t="s">
        <v>115</v>
      </c>
      <c r="J2773" t="s">
        <v>52</v>
      </c>
      <c r="K2773">
        <v>3.1</v>
      </c>
      <c r="L2773" t="s">
        <v>149</v>
      </c>
      <c r="M2773" t="s">
        <v>69</v>
      </c>
      <c r="N2773" t="s">
        <v>149</v>
      </c>
      <c r="O2773" t="s">
        <v>149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150</v>
      </c>
      <c r="D2774" t="s">
        <v>129</v>
      </c>
      <c r="E2774" t="s">
        <v>66</v>
      </c>
      <c r="F2774">
        <v>94</v>
      </c>
      <c r="G2774" t="s">
        <v>135</v>
      </c>
      <c r="H2774" t="s">
        <v>22</v>
      </c>
      <c r="I2774" t="s">
        <v>141</v>
      </c>
      <c r="J2774" t="s">
        <v>36</v>
      </c>
      <c r="K2774">
        <v>3.5</v>
      </c>
      <c r="L2774" t="s">
        <v>149</v>
      </c>
      <c r="M2774" t="s">
        <v>73</v>
      </c>
      <c r="N2774" t="s">
        <v>149</v>
      </c>
      <c r="O2774" t="s">
        <v>149</v>
      </c>
      <c r="P2774">
        <v>10</v>
      </c>
      <c r="Q2774" t="s">
        <v>74</v>
      </c>
      <c r="R2774" t="s">
        <v>57</v>
      </c>
    </row>
    <row r="2775" spans="1:18" x14ac:dyDescent="0.3">
      <c r="A2775">
        <v>2774</v>
      </c>
      <c r="B2775">
        <v>39</v>
      </c>
      <c r="C2775" t="s">
        <v>150</v>
      </c>
      <c r="D2775" t="s">
        <v>93</v>
      </c>
      <c r="E2775" t="s">
        <v>20</v>
      </c>
      <c r="F2775">
        <v>98</v>
      </c>
      <c r="G2775" t="s">
        <v>114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149</v>
      </c>
      <c r="M2775" t="s">
        <v>26</v>
      </c>
      <c r="N2775" t="s">
        <v>149</v>
      </c>
      <c r="O2775" t="s">
        <v>149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150</v>
      </c>
      <c r="D2776" t="s">
        <v>134</v>
      </c>
      <c r="E2776" t="s">
        <v>41</v>
      </c>
      <c r="F2776">
        <v>40</v>
      </c>
      <c r="G2776" t="s">
        <v>98</v>
      </c>
      <c r="H2776" t="s">
        <v>22</v>
      </c>
      <c r="I2776" t="s">
        <v>131</v>
      </c>
      <c r="J2776" t="s">
        <v>56</v>
      </c>
      <c r="K2776">
        <v>4.0999999999999996</v>
      </c>
      <c r="L2776" t="s">
        <v>149</v>
      </c>
      <c r="M2776" t="s">
        <v>53</v>
      </c>
      <c r="N2776" t="s">
        <v>149</v>
      </c>
      <c r="O2776" t="s">
        <v>149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150</v>
      </c>
      <c r="D2777" t="s">
        <v>122</v>
      </c>
      <c r="E2777" t="s">
        <v>20</v>
      </c>
      <c r="F2777">
        <v>25</v>
      </c>
      <c r="G2777" t="s">
        <v>55</v>
      </c>
      <c r="H2777" t="s">
        <v>22</v>
      </c>
      <c r="I2777" t="s">
        <v>105</v>
      </c>
      <c r="J2777" t="s">
        <v>56</v>
      </c>
      <c r="K2777">
        <v>3.6</v>
      </c>
      <c r="L2777" t="s">
        <v>149</v>
      </c>
      <c r="M2777" t="s">
        <v>37</v>
      </c>
      <c r="N2777" t="s">
        <v>149</v>
      </c>
      <c r="O2777" t="s">
        <v>149</v>
      </c>
      <c r="P2777">
        <v>16</v>
      </c>
      <c r="Q2777" t="s">
        <v>84</v>
      </c>
      <c r="R2777" t="s">
        <v>39</v>
      </c>
    </row>
    <row r="2778" spans="1:18" x14ac:dyDescent="0.3">
      <c r="A2778">
        <v>2777</v>
      </c>
      <c r="B2778">
        <v>46</v>
      </c>
      <c r="C2778" t="s">
        <v>150</v>
      </c>
      <c r="D2778" t="s">
        <v>116</v>
      </c>
      <c r="E2778" t="s">
        <v>66</v>
      </c>
      <c r="F2778">
        <v>62</v>
      </c>
      <c r="G2778" t="s">
        <v>50</v>
      </c>
      <c r="H2778" t="s">
        <v>22</v>
      </c>
      <c r="I2778" t="s">
        <v>94</v>
      </c>
      <c r="J2778" t="s">
        <v>56</v>
      </c>
      <c r="K2778">
        <v>2.9</v>
      </c>
      <c r="L2778" t="s">
        <v>149</v>
      </c>
      <c r="M2778" t="s">
        <v>37</v>
      </c>
      <c r="N2778" t="s">
        <v>149</v>
      </c>
      <c r="O2778" t="s">
        <v>149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150</v>
      </c>
      <c r="D2779" t="s">
        <v>19</v>
      </c>
      <c r="E2779" t="s">
        <v>20</v>
      </c>
      <c r="F2779">
        <v>24</v>
      </c>
      <c r="G2779" t="s">
        <v>132</v>
      </c>
      <c r="H2779" t="s">
        <v>43</v>
      </c>
      <c r="I2779" t="s">
        <v>133</v>
      </c>
      <c r="J2779" t="s">
        <v>56</v>
      </c>
      <c r="K2779">
        <v>4.8</v>
      </c>
      <c r="L2779" t="s">
        <v>149</v>
      </c>
      <c r="M2779" t="s">
        <v>53</v>
      </c>
      <c r="N2779" t="s">
        <v>149</v>
      </c>
      <c r="O2779" t="s">
        <v>149</v>
      </c>
      <c r="P2779">
        <v>28</v>
      </c>
      <c r="Q2779" t="s">
        <v>38</v>
      </c>
      <c r="R2779" t="s">
        <v>57</v>
      </c>
    </row>
    <row r="2780" spans="1:18" x14ac:dyDescent="0.3">
      <c r="A2780">
        <v>2779</v>
      </c>
      <c r="B2780">
        <v>70</v>
      </c>
      <c r="C2780" t="s">
        <v>150</v>
      </c>
      <c r="D2780" t="s">
        <v>130</v>
      </c>
      <c r="E2780" t="s">
        <v>66</v>
      </c>
      <c r="F2780">
        <v>57</v>
      </c>
      <c r="G2780" t="s">
        <v>135</v>
      </c>
      <c r="H2780" t="s">
        <v>22</v>
      </c>
      <c r="I2780" t="s">
        <v>131</v>
      </c>
      <c r="J2780" t="s">
        <v>36</v>
      </c>
      <c r="K2780">
        <v>3.2</v>
      </c>
      <c r="L2780" t="s">
        <v>149</v>
      </c>
      <c r="M2780" t="s">
        <v>53</v>
      </c>
      <c r="N2780" t="s">
        <v>149</v>
      </c>
      <c r="O2780" t="s">
        <v>149</v>
      </c>
      <c r="P2780">
        <v>24</v>
      </c>
      <c r="Q2780" t="s">
        <v>38</v>
      </c>
      <c r="R2780" t="s">
        <v>28</v>
      </c>
    </row>
    <row r="2781" spans="1:18" x14ac:dyDescent="0.3">
      <c r="A2781">
        <v>2780</v>
      </c>
      <c r="B2781">
        <v>61</v>
      </c>
      <c r="C2781" t="s">
        <v>150</v>
      </c>
      <c r="D2781" t="s">
        <v>87</v>
      </c>
      <c r="E2781" t="s">
        <v>66</v>
      </c>
      <c r="F2781">
        <v>66</v>
      </c>
      <c r="G2781" t="s">
        <v>55</v>
      </c>
      <c r="H2781" t="s">
        <v>22</v>
      </c>
      <c r="I2781" t="s">
        <v>141</v>
      </c>
      <c r="J2781" t="s">
        <v>24</v>
      </c>
      <c r="K2781">
        <v>4.3</v>
      </c>
      <c r="L2781" t="s">
        <v>149</v>
      </c>
      <c r="M2781" t="s">
        <v>26</v>
      </c>
      <c r="N2781" t="s">
        <v>149</v>
      </c>
      <c r="O2781" t="s">
        <v>149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150</v>
      </c>
      <c r="D2782" t="s">
        <v>134</v>
      </c>
      <c r="E2782" t="s">
        <v>41</v>
      </c>
      <c r="F2782">
        <v>70</v>
      </c>
      <c r="G2782" t="s">
        <v>120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149</v>
      </c>
      <c r="M2782" t="s">
        <v>44</v>
      </c>
      <c r="N2782" t="s">
        <v>149</v>
      </c>
      <c r="O2782" t="s">
        <v>149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150</v>
      </c>
      <c r="D2783" t="s">
        <v>40</v>
      </c>
      <c r="E2783" t="s">
        <v>41</v>
      </c>
      <c r="F2783">
        <v>39</v>
      </c>
      <c r="G2783" t="s">
        <v>89</v>
      </c>
      <c r="H2783" t="s">
        <v>43</v>
      </c>
      <c r="I2783" t="s">
        <v>141</v>
      </c>
      <c r="J2783" t="s">
        <v>36</v>
      </c>
      <c r="K2783">
        <v>4.5999999999999996</v>
      </c>
      <c r="L2783" t="s">
        <v>149</v>
      </c>
      <c r="M2783" t="s">
        <v>53</v>
      </c>
      <c r="N2783" t="s">
        <v>149</v>
      </c>
      <c r="O2783" t="s">
        <v>149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150</v>
      </c>
      <c r="D2784" t="s">
        <v>140</v>
      </c>
      <c r="E2784" t="s">
        <v>66</v>
      </c>
      <c r="F2784">
        <v>34</v>
      </c>
      <c r="G2784" t="s">
        <v>132</v>
      </c>
      <c r="H2784" t="s">
        <v>35</v>
      </c>
      <c r="I2784" t="s">
        <v>106</v>
      </c>
      <c r="J2784" t="s">
        <v>36</v>
      </c>
      <c r="K2784">
        <v>3.8</v>
      </c>
      <c r="L2784" t="s">
        <v>149</v>
      </c>
      <c r="M2784" t="s">
        <v>37</v>
      </c>
      <c r="N2784" t="s">
        <v>149</v>
      </c>
      <c r="O2784" t="s">
        <v>149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150</v>
      </c>
      <c r="D2785" t="s">
        <v>85</v>
      </c>
      <c r="E2785" t="s">
        <v>20</v>
      </c>
      <c r="F2785">
        <v>38</v>
      </c>
      <c r="G2785" t="s">
        <v>138</v>
      </c>
      <c r="H2785" t="s">
        <v>43</v>
      </c>
      <c r="I2785" t="s">
        <v>64</v>
      </c>
      <c r="J2785" t="s">
        <v>36</v>
      </c>
      <c r="K2785">
        <v>4.5</v>
      </c>
      <c r="L2785" t="s">
        <v>149</v>
      </c>
      <c r="M2785" t="s">
        <v>44</v>
      </c>
      <c r="N2785" t="s">
        <v>149</v>
      </c>
      <c r="O2785" t="s">
        <v>149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150</v>
      </c>
      <c r="D2786" t="s">
        <v>85</v>
      </c>
      <c r="E2786" t="s">
        <v>20</v>
      </c>
      <c r="F2786">
        <v>70</v>
      </c>
      <c r="G2786" t="s">
        <v>132</v>
      </c>
      <c r="H2786" t="s">
        <v>43</v>
      </c>
      <c r="I2786" t="s">
        <v>92</v>
      </c>
      <c r="J2786" t="s">
        <v>24</v>
      </c>
      <c r="K2786">
        <v>3.1</v>
      </c>
      <c r="L2786" t="s">
        <v>149</v>
      </c>
      <c r="M2786" t="s">
        <v>26</v>
      </c>
      <c r="N2786" t="s">
        <v>149</v>
      </c>
      <c r="O2786" t="s">
        <v>149</v>
      </c>
      <c r="P2786">
        <v>12</v>
      </c>
      <c r="Q2786" t="s">
        <v>45</v>
      </c>
      <c r="R2786" t="s">
        <v>57</v>
      </c>
    </row>
    <row r="2787" spans="1:18" x14ac:dyDescent="0.3">
      <c r="A2787">
        <v>2786</v>
      </c>
      <c r="B2787">
        <v>53</v>
      </c>
      <c r="C2787" t="s">
        <v>150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94</v>
      </c>
      <c r="J2787" t="s">
        <v>52</v>
      </c>
      <c r="K2787">
        <v>2.9</v>
      </c>
      <c r="L2787" t="s">
        <v>149</v>
      </c>
      <c r="M2787" t="s">
        <v>44</v>
      </c>
      <c r="N2787" t="s">
        <v>149</v>
      </c>
      <c r="O2787" t="s">
        <v>149</v>
      </c>
      <c r="P2787">
        <v>13</v>
      </c>
      <c r="Q2787" t="s">
        <v>74</v>
      </c>
      <c r="R2787" t="s">
        <v>86</v>
      </c>
    </row>
    <row r="2788" spans="1:18" x14ac:dyDescent="0.3">
      <c r="A2788">
        <v>2787</v>
      </c>
      <c r="B2788">
        <v>54</v>
      </c>
      <c r="C2788" t="s">
        <v>150</v>
      </c>
      <c r="D2788" t="s">
        <v>65</v>
      </c>
      <c r="E2788" t="s">
        <v>66</v>
      </c>
      <c r="F2788">
        <v>51</v>
      </c>
      <c r="G2788" t="s">
        <v>109</v>
      </c>
      <c r="H2788" t="s">
        <v>43</v>
      </c>
      <c r="I2788" t="s">
        <v>81</v>
      </c>
      <c r="J2788" t="s">
        <v>36</v>
      </c>
      <c r="K2788">
        <v>3.8</v>
      </c>
      <c r="L2788" t="s">
        <v>149</v>
      </c>
      <c r="M2788" t="s">
        <v>44</v>
      </c>
      <c r="N2788" t="s">
        <v>149</v>
      </c>
      <c r="O2788" t="s">
        <v>149</v>
      </c>
      <c r="P2788">
        <v>41</v>
      </c>
      <c r="Q2788" t="s">
        <v>84</v>
      </c>
      <c r="R2788" t="s">
        <v>57</v>
      </c>
    </row>
    <row r="2789" spans="1:18" x14ac:dyDescent="0.3">
      <c r="A2789">
        <v>2788</v>
      </c>
      <c r="B2789">
        <v>36</v>
      </c>
      <c r="C2789" t="s">
        <v>150</v>
      </c>
      <c r="D2789" t="s">
        <v>134</v>
      </c>
      <c r="E2789" t="s">
        <v>41</v>
      </c>
      <c r="F2789">
        <v>79</v>
      </c>
      <c r="G2789" t="s">
        <v>63</v>
      </c>
      <c r="H2789" t="s">
        <v>90</v>
      </c>
      <c r="I2789" t="s">
        <v>68</v>
      </c>
      <c r="J2789" t="s">
        <v>36</v>
      </c>
      <c r="K2789">
        <v>4.0999999999999996</v>
      </c>
      <c r="L2789" t="s">
        <v>149</v>
      </c>
      <c r="M2789" t="s">
        <v>44</v>
      </c>
      <c r="N2789" t="s">
        <v>149</v>
      </c>
      <c r="O2789" t="s">
        <v>149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150</v>
      </c>
      <c r="D2790" t="s">
        <v>134</v>
      </c>
      <c r="E2790" t="s">
        <v>41</v>
      </c>
      <c r="F2790">
        <v>92</v>
      </c>
      <c r="G2790" t="s">
        <v>42</v>
      </c>
      <c r="H2790" t="s">
        <v>43</v>
      </c>
      <c r="I2790" t="s">
        <v>76</v>
      </c>
      <c r="J2790" t="s">
        <v>52</v>
      </c>
      <c r="K2790">
        <v>3.1</v>
      </c>
      <c r="L2790" t="s">
        <v>149</v>
      </c>
      <c r="M2790" t="s">
        <v>37</v>
      </c>
      <c r="N2790" t="s">
        <v>149</v>
      </c>
      <c r="O2790" t="s">
        <v>149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150</v>
      </c>
      <c r="D2791" t="s">
        <v>29</v>
      </c>
      <c r="E2791" t="s">
        <v>20</v>
      </c>
      <c r="F2791">
        <v>85</v>
      </c>
      <c r="G2791" t="s">
        <v>95</v>
      </c>
      <c r="H2791" t="s">
        <v>22</v>
      </c>
      <c r="I2791" t="s">
        <v>118</v>
      </c>
      <c r="J2791" t="s">
        <v>56</v>
      </c>
      <c r="K2791">
        <v>5</v>
      </c>
      <c r="L2791" t="s">
        <v>149</v>
      </c>
      <c r="M2791" t="s">
        <v>26</v>
      </c>
      <c r="N2791" t="s">
        <v>149</v>
      </c>
      <c r="O2791" t="s">
        <v>149</v>
      </c>
      <c r="P2791">
        <v>28</v>
      </c>
      <c r="Q2791" t="s">
        <v>38</v>
      </c>
      <c r="R2791" t="s">
        <v>28</v>
      </c>
    </row>
    <row r="2792" spans="1:18" x14ac:dyDescent="0.3">
      <c r="A2792">
        <v>2791</v>
      </c>
      <c r="B2792">
        <v>34</v>
      </c>
      <c r="C2792" t="s">
        <v>150</v>
      </c>
      <c r="D2792" t="s">
        <v>122</v>
      </c>
      <c r="E2792" t="s">
        <v>20</v>
      </c>
      <c r="F2792">
        <v>63</v>
      </c>
      <c r="G2792" t="s">
        <v>30</v>
      </c>
      <c r="H2792" t="s">
        <v>43</v>
      </c>
      <c r="I2792" t="s">
        <v>92</v>
      </c>
      <c r="J2792" t="s">
        <v>36</v>
      </c>
      <c r="K2792">
        <v>4.5</v>
      </c>
      <c r="L2792" t="s">
        <v>149</v>
      </c>
      <c r="M2792" t="s">
        <v>37</v>
      </c>
      <c r="N2792" t="s">
        <v>149</v>
      </c>
      <c r="O2792" t="s">
        <v>149</v>
      </c>
      <c r="P2792">
        <v>24</v>
      </c>
      <c r="Q2792" t="s">
        <v>84</v>
      </c>
      <c r="R2792" t="s">
        <v>48</v>
      </c>
    </row>
    <row r="2793" spans="1:18" x14ac:dyDescent="0.3">
      <c r="A2793">
        <v>2792</v>
      </c>
      <c r="B2793">
        <v>43</v>
      </c>
      <c r="C2793" t="s">
        <v>150</v>
      </c>
      <c r="D2793" t="s">
        <v>140</v>
      </c>
      <c r="E2793" t="s">
        <v>66</v>
      </c>
      <c r="F2793">
        <v>60</v>
      </c>
      <c r="G2793" t="s">
        <v>143</v>
      </c>
      <c r="H2793" t="s">
        <v>43</v>
      </c>
      <c r="I2793" t="s">
        <v>131</v>
      </c>
      <c r="J2793" t="s">
        <v>56</v>
      </c>
      <c r="K2793">
        <v>2.8</v>
      </c>
      <c r="L2793" t="s">
        <v>149</v>
      </c>
      <c r="M2793" t="s">
        <v>26</v>
      </c>
      <c r="N2793" t="s">
        <v>149</v>
      </c>
      <c r="O2793" t="s">
        <v>149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150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81</v>
      </c>
      <c r="J2794" t="s">
        <v>24</v>
      </c>
      <c r="K2794">
        <v>3.2</v>
      </c>
      <c r="L2794" t="s">
        <v>149</v>
      </c>
      <c r="M2794" t="s">
        <v>26</v>
      </c>
      <c r="N2794" t="s">
        <v>149</v>
      </c>
      <c r="O2794" t="s">
        <v>149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150</v>
      </c>
      <c r="D2795" t="s">
        <v>134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149</v>
      </c>
      <c r="M2795" t="s">
        <v>53</v>
      </c>
      <c r="N2795" t="s">
        <v>149</v>
      </c>
      <c r="O2795" t="s">
        <v>149</v>
      </c>
      <c r="P2795">
        <v>27</v>
      </c>
      <c r="Q2795" t="s">
        <v>84</v>
      </c>
      <c r="R2795" t="s">
        <v>28</v>
      </c>
    </row>
    <row r="2796" spans="1:18" x14ac:dyDescent="0.3">
      <c r="A2796">
        <v>2795</v>
      </c>
      <c r="B2796">
        <v>33</v>
      </c>
      <c r="C2796" t="s">
        <v>150</v>
      </c>
      <c r="D2796" t="s">
        <v>99</v>
      </c>
      <c r="E2796" t="s">
        <v>62</v>
      </c>
      <c r="F2796">
        <v>24</v>
      </c>
      <c r="G2796" t="s">
        <v>82</v>
      </c>
      <c r="H2796" t="s">
        <v>43</v>
      </c>
      <c r="I2796" t="s">
        <v>78</v>
      </c>
      <c r="J2796" t="s">
        <v>56</v>
      </c>
      <c r="K2796">
        <v>3.3</v>
      </c>
      <c r="L2796" t="s">
        <v>149</v>
      </c>
      <c r="M2796" t="s">
        <v>53</v>
      </c>
      <c r="N2796" t="s">
        <v>149</v>
      </c>
      <c r="O2796" t="s">
        <v>149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150</v>
      </c>
      <c r="D2797" t="s">
        <v>116</v>
      </c>
      <c r="E2797" t="s">
        <v>66</v>
      </c>
      <c r="F2797">
        <v>35</v>
      </c>
      <c r="G2797" t="s">
        <v>142</v>
      </c>
      <c r="H2797" t="s">
        <v>43</v>
      </c>
      <c r="I2797" t="s">
        <v>133</v>
      </c>
      <c r="J2797" t="s">
        <v>24</v>
      </c>
      <c r="K2797">
        <v>3.4</v>
      </c>
      <c r="L2797" t="s">
        <v>149</v>
      </c>
      <c r="M2797" t="s">
        <v>73</v>
      </c>
      <c r="N2797" t="s">
        <v>149</v>
      </c>
      <c r="O2797" t="s">
        <v>149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150</v>
      </c>
      <c r="D2798" t="s">
        <v>99</v>
      </c>
      <c r="E2798" t="s">
        <v>62</v>
      </c>
      <c r="F2798">
        <v>73</v>
      </c>
      <c r="G2798" t="s">
        <v>98</v>
      </c>
      <c r="H2798" t="s">
        <v>43</v>
      </c>
      <c r="I2798" t="s">
        <v>105</v>
      </c>
      <c r="J2798" t="s">
        <v>24</v>
      </c>
      <c r="K2798">
        <v>3.8</v>
      </c>
      <c r="L2798" t="s">
        <v>149</v>
      </c>
      <c r="M2798" t="s">
        <v>73</v>
      </c>
      <c r="N2798" t="s">
        <v>149</v>
      </c>
      <c r="O2798" t="s">
        <v>149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150</v>
      </c>
      <c r="D2799" t="s">
        <v>103</v>
      </c>
      <c r="E2799" t="s">
        <v>66</v>
      </c>
      <c r="F2799">
        <v>42</v>
      </c>
      <c r="G2799" t="s">
        <v>98</v>
      </c>
      <c r="H2799" t="s">
        <v>43</v>
      </c>
      <c r="I2799" t="s">
        <v>94</v>
      </c>
      <c r="J2799" t="s">
        <v>24</v>
      </c>
      <c r="K2799">
        <v>3.5</v>
      </c>
      <c r="L2799" t="s">
        <v>149</v>
      </c>
      <c r="M2799" t="s">
        <v>26</v>
      </c>
      <c r="N2799" t="s">
        <v>149</v>
      </c>
      <c r="O2799" t="s">
        <v>149</v>
      </c>
      <c r="P2799">
        <v>10</v>
      </c>
      <c r="Q2799" t="s">
        <v>27</v>
      </c>
      <c r="R2799" t="s">
        <v>57</v>
      </c>
    </row>
    <row r="2800" spans="1:18" x14ac:dyDescent="0.3">
      <c r="A2800">
        <v>2799</v>
      </c>
      <c r="B2800">
        <v>52</v>
      </c>
      <c r="C2800" t="s">
        <v>150</v>
      </c>
      <c r="D2800" t="s">
        <v>101</v>
      </c>
      <c r="E2800" t="s">
        <v>20</v>
      </c>
      <c r="F2800">
        <v>20</v>
      </c>
      <c r="G2800" t="s">
        <v>42</v>
      </c>
      <c r="H2800" t="s">
        <v>90</v>
      </c>
      <c r="I2800" t="s">
        <v>105</v>
      </c>
      <c r="J2800" t="s">
        <v>24</v>
      </c>
      <c r="K2800">
        <v>4.8</v>
      </c>
      <c r="L2800" t="s">
        <v>149</v>
      </c>
      <c r="M2800" t="s">
        <v>73</v>
      </c>
      <c r="N2800" t="s">
        <v>149</v>
      </c>
      <c r="O2800" t="s">
        <v>149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150</v>
      </c>
      <c r="D2801" t="s">
        <v>110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149</v>
      </c>
      <c r="M2801" t="s">
        <v>37</v>
      </c>
      <c r="N2801" t="s">
        <v>149</v>
      </c>
      <c r="O2801" t="s">
        <v>149</v>
      </c>
      <c r="P2801">
        <v>9</v>
      </c>
      <c r="Q2801" t="s">
        <v>74</v>
      </c>
      <c r="R2801" t="s">
        <v>57</v>
      </c>
    </row>
    <row r="2802" spans="1:18" x14ac:dyDescent="0.3">
      <c r="A2802">
        <v>2801</v>
      </c>
      <c r="B2802">
        <v>70</v>
      </c>
      <c r="C2802" t="s">
        <v>150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81</v>
      </c>
      <c r="J2802" t="s">
        <v>56</v>
      </c>
      <c r="K2802">
        <v>3.4</v>
      </c>
      <c r="L2802" t="s">
        <v>149</v>
      </c>
      <c r="M2802" t="s">
        <v>37</v>
      </c>
      <c r="N2802" t="s">
        <v>149</v>
      </c>
      <c r="O2802" t="s">
        <v>149</v>
      </c>
      <c r="P2802">
        <v>14</v>
      </c>
      <c r="Q2802" t="s">
        <v>32</v>
      </c>
      <c r="R2802" t="s">
        <v>28</v>
      </c>
    </row>
    <row r="2803" spans="1:18" x14ac:dyDescent="0.3">
      <c r="A2803">
        <v>2802</v>
      </c>
      <c r="B2803">
        <v>64</v>
      </c>
      <c r="C2803" t="s">
        <v>150</v>
      </c>
      <c r="D2803" t="s">
        <v>54</v>
      </c>
      <c r="E2803" t="s">
        <v>20</v>
      </c>
      <c r="F2803">
        <v>56</v>
      </c>
      <c r="G2803" t="s">
        <v>127</v>
      </c>
      <c r="H2803" t="s">
        <v>43</v>
      </c>
      <c r="I2803" t="s">
        <v>123</v>
      </c>
      <c r="J2803" t="s">
        <v>24</v>
      </c>
      <c r="K2803">
        <v>2.6</v>
      </c>
      <c r="L2803" t="s">
        <v>149</v>
      </c>
      <c r="M2803" t="s">
        <v>26</v>
      </c>
      <c r="N2803" t="s">
        <v>149</v>
      </c>
      <c r="O2803" t="s">
        <v>149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150</v>
      </c>
      <c r="D2804" t="s">
        <v>61</v>
      </c>
      <c r="E2804" t="s">
        <v>62</v>
      </c>
      <c r="F2804">
        <v>100</v>
      </c>
      <c r="G2804" t="s">
        <v>75</v>
      </c>
      <c r="H2804" t="s">
        <v>22</v>
      </c>
      <c r="I2804" t="s">
        <v>105</v>
      </c>
      <c r="J2804" t="s">
        <v>56</v>
      </c>
      <c r="K2804">
        <v>3.1</v>
      </c>
      <c r="L2804" t="s">
        <v>149</v>
      </c>
      <c r="M2804" t="s">
        <v>73</v>
      </c>
      <c r="N2804" t="s">
        <v>149</v>
      </c>
      <c r="O2804" t="s">
        <v>149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150</v>
      </c>
      <c r="D2805" t="s">
        <v>110</v>
      </c>
      <c r="E2805" t="s">
        <v>20</v>
      </c>
      <c r="F2805">
        <v>44</v>
      </c>
      <c r="G2805" t="s">
        <v>132</v>
      </c>
      <c r="H2805" t="s">
        <v>43</v>
      </c>
      <c r="I2805" t="s">
        <v>81</v>
      </c>
      <c r="J2805" t="s">
        <v>24</v>
      </c>
      <c r="K2805">
        <v>3.3</v>
      </c>
      <c r="L2805" t="s">
        <v>149</v>
      </c>
      <c r="M2805" t="s">
        <v>37</v>
      </c>
      <c r="N2805" t="s">
        <v>149</v>
      </c>
      <c r="O2805" t="s">
        <v>149</v>
      </c>
      <c r="P2805">
        <v>31</v>
      </c>
      <c r="Q2805" t="s">
        <v>74</v>
      </c>
      <c r="R2805" t="s">
        <v>86</v>
      </c>
    </row>
    <row r="2806" spans="1:18" x14ac:dyDescent="0.3">
      <c r="A2806">
        <v>2805</v>
      </c>
      <c r="B2806">
        <v>65</v>
      </c>
      <c r="C2806" t="s">
        <v>150</v>
      </c>
      <c r="D2806" t="s">
        <v>101</v>
      </c>
      <c r="E2806" t="s">
        <v>20</v>
      </c>
      <c r="F2806">
        <v>76</v>
      </c>
      <c r="G2806" t="s">
        <v>128</v>
      </c>
      <c r="H2806" t="s">
        <v>43</v>
      </c>
      <c r="I2806" t="s">
        <v>106</v>
      </c>
      <c r="J2806" t="s">
        <v>36</v>
      </c>
      <c r="K2806">
        <v>2.8</v>
      </c>
      <c r="L2806" t="s">
        <v>149</v>
      </c>
      <c r="M2806" t="s">
        <v>53</v>
      </c>
      <c r="N2806" t="s">
        <v>149</v>
      </c>
      <c r="O2806" t="s">
        <v>149</v>
      </c>
      <c r="P2806">
        <v>48</v>
      </c>
      <c r="Q2806" t="s">
        <v>74</v>
      </c>
      <c r="R2806" t="s">
        <v>57</v>
      </c>
    </row>
    <row r="2807" spans="1:18" x14ac:dyDescent="0.3">
      <c r="A2807">
        <v>2806</v>
      </c>
      <c r="B2807">
        <v>18</v>
      </c>
      <c r="C2807" t="s">
        <v>150</v>
      </c>
      <c r="D2807" t="s">
        <v>87</v>
      </c>
      <c r="E2807" t="s">
        <v>66</v>
      </c>
      <c r="F2807">
        <v>97</v>
      </c>
      <c r="G2807" t="s">
        <v>104</v>
      </c>
      <c r="H2807" t="s">
        <v>35</v>
      </c>
      <c r="I2807" t="s">
        <v>92</v>
      </c>
      <c r="J2807" t="s">
        <v>56</v>
      </c>
      <c r="K2807">
        <v>4.3</v>
      </c>
      <c r="L2807" t="s">
        <v>149</v>
      </c>
      <c r="M2807" t="s">
        <v>53</v>
      </c>
      <c r="N2807" t="s">
        <v>149</v>
      </c>
      <c r="O2807" t="s">
        <v>149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150</v>
      </c>
      <c r="D2808" t="s">
        <v>19</v>
      </c>
      <c r="E2808" t="s">
        <v>20</v>
      </c>
      <c r="F2808">
        <v>39</v>
      </c>
      <c r="G2808" t="s">
        <v>128</v>
      </c>
      <c r="H2808" t="s">
        <v>22</v>
      </c>
      <c r="I2808" t="s">
        <v>72</v>
      </c>
      <c r="J2808" t="s">
        <v>36</v>
      </c>
      <c r="K2808">
        <v>2.7</v>
      </c>
      <c r="L2808" t="s">
        <v>149</v>
      </c>
      <c r="M2808" t="s">
        <v>53</v>
      </c>
      <c r="N2808" t="s">
        <v>149</v>
      </c>
      <c r="O2808" t="s">
        <v>149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150</v>
      </c>
      <c r="D2809" t="s">
        <v>101</v>
      </c>
      <c r="E2809" t="s">
        <v>20</v>
      </c>
      <c r="F2809">
        <v>100</v>
      </c>
      <c r="G2809" t="s">
        <v>125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149</v>
      </c>
      <c r="M2809" t="s">
        <v>69</v>
      </c>
      <c r="N2809" t="s">
        <v>149</v>
      </c>
      <c r="O2809" t="s">
        <v>149</v>
      </c>
      <c r="P2809">
        <v>10</v>
      </c>
      <c r="Q2809" t="s">
        <v>84</v>
      </c>
      <c r="R2809" t="s">
        <v>28</v>
      </c>
    </row>
    <row r="2810" spans="1:18" x14ac:dyDescent="0.3">
      <c r="A2810">
        <v>2809</v>
      </c>
      <c r="B2810">
        <v>49</v>
      </c>
      <c r="C2810" t="s">
        <v>150</v>
      </c>
      <c r="D2810" t="s">
        <v>85</v>
      </c>
      <c r="E2810" t="s">
        <v>20</v>
      </c>
      <c r="F2810">
        <v>62</v>
      </c>
      <c r="G2810" t="s">
        <v>119</v>
      </c>
      <c r="H2810" t="s">
        <v>43</v>
      </c>
      <c r="I2810" t="s">
        <v>115</v>
      </c>
      <c r="J2810" t="s">
        <v>36</v>
      </c>
      <c r="K2810">
        <v>3.9</v>
      </c>
      <c r="L2810" t="s">
        <v>149</v>
      </c>
      <c r="M2810" t="s">
        <v>37</v>
      </c>
      <c r="N2810" t="s">
        <v>149</v>
      </c>
      <c r="O2810" t="s">
        <v>149</v>
      </c>
      <c r="P2810">
        <v>45</v>
      </c>
      <c r="Q2810" t="s">
        <v>45</v>
      </c>
      <c r="R2810" t="s">
        <v>57</v>
      </c>
    </row>
    <row r="2811" spans="1:18" x14ac:dyDescent="0.3">
      <c r="A2811">
        <v>2810</v>
      </c>
      <c r="B2811">
        <v>66</v>
      </c>
      <c r="C2811" t="s">
        <v>150</v>
      </c>
      <c r="D2811" t="s">
        <v>58</v>
      </c>
      <c r="E2811" t="s">
        <v>20</v>
      </c>
      <c r="F2811">
        <v>98</v>
      </c>
      <c r="G2811" t="s">
        <v>71</v>
      </c>
      <c r="H2811" t="s">
        <v>90</v>
      </c>
      <c r="I2811" t="s">
        <v>83</v>
      </c>
      <c r="J2811" t="s">
        <v>52</v>
      </c>
      <c r="K2811">
        <v>3</v>
      </c>
      <c r="L2811" t="s">
        <v>149</v>
      </c>
      <c r="M2811" t="s">
        <v>53</v>
      </c>
      <c r="N2811" t="s">
        <v>149</v>
      </c>
      <c r="O2811" t="s">
        <v>149</v>
      </c>
      <c r="P2811">
        <v>27</v>
      </c>
      <c r="Q2811" t="s">
        <v>84</v>
      </c>
      <c r="R2811" t="s">
        <v>57</v>
      </c>
    </row>
    <row r="2812" spans="1:18" x14ac:dyDescent="0.3">
      <c r="A2812">
        <v>2811</v>
      </c>
      <c r="B2812">
        <v>27</v>
      </c>
      <c r="C2812" t="s">
        <v>150</v>
      </c>
      <c r="D2812" t="s">
        <v>33</v>
      </c>
      <c r="E2812" t="s">
        <v>20</v>
      </c>
      <c r="F2812">
        <v>31</v>
      </c>
      <c r="G2812" t="s">
        <v>114</v>
      </c>
      <c r="H2812" t="s">
        <v>43</v>
      </c>
      <c r="I2812" t="s">
        <v>72</v>
      </c>
      <c r="J2812" t="s">
        <v>52</v>
      </c>
      <c r="K2812">
        <v>4</v>
      </c>
      <c r="L2812" t="s">
        <v>149</v>
      </c>
      <c r="M2812" t="s">
        <v>53</v>
      </c>
      <c r="N2812" t="s">
        <v>149</v>
      </c>
      <c r="O2812" t="s">
        <v>149</v>
      </c>
      <c r="P2812">
        <v>10</v>
      </c>
      <c r="Q2812" t="s">
        <v>84</v>
      </c>
      <c r="R2812" t="s">
        <v>28</v>
      </c>
    </row>
    <row r="2813" spans="1:18" x14ac:dyDescent="0.3">
      <c r="A2813">
        <v>2812</v>
      </c>
      <c r="B2813">
        <v>69</v>
      </c>
      <c r="C2813" t="s">
        <v>150</v>
      </c>
      <c r="D2813" t="s">
        <v>99</v>
      </c>
      <c r="E2813" t="s">
        <v>62</v>
      </c>
      <c r="F2813">
        <v>89</v>
      </c>
      <c r="G2813" t="s">
        <v>120</v>
      </c>
      <c r="H2813" t="s">
        <v>43</v>
      </c>
      <c r="I2813" t="s">
        <v>141</v>
      </c>
      <c r="J2813" t="s">
        <v>56</v>
      </c>
      <c r="K2813">
        <v>3.7</v>
      </c>
      <c r="L2813" t="s">
        <v>149</v>
      </c>
      <c r="M2813" t="s">
        <v>73</v>
      </c>
      <c r="N2813" t="s">
        <v>149</v>
      </c>
      <c r="O2813" t="s">
        <v>149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150</v>
      </c>
      <c r="D2814" t="s">
        <v>101</v>
      </c>
      <c r="E2814" t="s">
        <v>20</v>
      </c>
      <c r="F2814">
        <v>91</v>
      </c>
      <c r="G2814" t="s">
        <v>111</v>
      </c>
      <c r="H2814" t="s">
        <v>90</v>
      </c>
      <c r="I2814" t="s">
        <v>133</v>
      </c>
      <c r="J2814" t="s">
        <v>56</v>
      </c>
      <c r="K2814">
        <v>3.8</v>
      </c>
      <c r="L2814" t="s">
        <v>149</v>
      </c>
      <c r="M2814" t="s">
        <v>73</v>
      </c>
      <c r="N2814" t="s">
        <v>149</v>
      </c>
      <c r="O2814" t="s">
        <v>149</v>
      </c>
      <c r="P2814">
        <v>1</v>
      </c>
      <c r="Q2814" t="s">
        <v>38</v>
      </c>
      <c r="R2814" t="s">
        <v>57</v>
      </c>
    </row>
    <row r="2815" spans="1:18" x14ac:dyDescent="0.3">
      <c r="A2815">
        <v>2814</v>
      </c>
      <c r="B2815">
        <v>45</v>
      </c>
      <c r="C2815" t="s">
        <v>150</v>
      </c>
      <c r="D2815" t="s">
        <v>54</v>
      </c>
      <c r="E2815" t="s">
        <v>20</v>
      </c>
      <c r="F2815">
        <v>50</v>
      </c>
      <c r="G2815" t="s">
        <v>126</v>
      </c>
      <c r="H2815" t="s">
        <v>35</v>
      </c>
      <c r="I2815" t="s">
        <v>31</v>
      </c>
      <c r="J2815" t="s">
        <v>52</v>
      </c>
      <c r="K2815">
        <v>3.3</v>
      </c>
      <c r="L2815" t="s">
        <v>149</v>
      </c>
      <c r="M2815" t="s">
        <v>69</v>
      </c>
      <c r="N2815" t="s">
        <v>149</v>
      </c>
      <c r="O2815" t="s">
        <v>149</v>
      </c>
      <c r="P2815">
        <v>39</v>
      </c>
      <c r="Q2815" t="s">
        <v>84</v>
      </c>
      <c r="R2815" t="s">
        <v>57</v>
      </c>
    </row>
    <row r="2816" spans="1:18" x14ac:dyDescent="0.3">
      <c r="A2816">
        <v>2815</v>
      </c>
      <c r="B2816">
        <v>31</v>
      </c>
      <c r="C2816" t="s">
        <v>150</v>
      </c>
      <c r="D2816" t="s">
        <v>110</v>
      </c>
      <c r="E2816" t="s">
        <v>20</v>
      </c>
      <c r="F2816">
        <v>32</v>
      </c>
      <c r="G2816" t="s">
        <v>145</v>
      </c>
      <c r="H2816" t="s">
        <v>22</v>
      </c>
      <c r="I2816" t="s">
        <v>78</v>
      </c>
      <c r="J2816" t="s">
        <v>24</v>
      </c>
      <c r="K2816">
        <v>3.6</v>
      </c>
      <c r="L2816" t="s">
        <v>149</v>
      </c>
      <c r="M2816" t="s">
        <v>53</v>
      </c>
      <c r="N2816" t="s">
        <v>149</v>
      </c>
      <c r="O2816" t="s">
        <v>149</v>
      </c>
      <c r="P2816">
        <v>14</v>
      </c>
      <c r="Q2816" t="s">
        <v>74</v>
      </c>
      <c r="R2816" t="s">
        <v>86</v>
      </c>
    </row>
    <row r="2817" spans="1:18" x14ac:dyDescent="0.3">
      <c r="A2817">
        <v>2816</v>
      </c>
      <c r="B2817">
        <v>33</v>
      </c>
      <c r="C2817" t="s">
        <v>150</v>
      </c>
      <c r="D2817" t="s">
        <v>19</v>
      </c>
      <c r="E2817" t="s">
        <v>20</v>
      </c>
      <c r="F2817">
        <v>67</v>
      </c>
      <c r="G2817" t="s">
        <v>132</v>
      </c>
      <c r="H2817" t="s">
        <v>22</v>
      </c>
      <c r="I2817" t="s">
        <v>92</v>
      </c>
      <c r="J2817" t="s">
        <v>56</v>
      </c>
      <c r="K2817">
        <v>3.9</v>
      </c>
      <c r="L2817" t="s">
        <v>149</v>
      </c>
      <c r="M2817" t="s">
        <v>37</v>
      </c>
      <c r="N2817" t="s">
        <v>149</v>
      </c>
      <c r="O2817" t="s">
        <v>149</v>
      </c>
      <c r="P2817">
        <v>40</v>
      </c>
      <c r="Q2817" t="s">
        <v>27</v>
      </c>
      <c r="R2817" t="s">
        <v>57</v>
      </c>
    </row>
    <row r="2818" spans="1:18" x14ac:dyDescent="0.3">
      <c r="A2818">
        <v>2817</v>
      </c>
      <c r="B2818">
        <v>43</v>
      </c>
      <c r="C2818" t="s">
        <v>150</v>
      </c>
      <c r="D2818" t="s">
        <v>85</v>
      </c>
      <c r="E2818" t="s">
        <v>20</v>
      </c>
      <c r="F2818">
        <v>28</v>
      </c>
      <c r="G2818" t="s">
        <v>125</v>
      </c>
      <c r="H2818" t="s">
        <v>43</v>
      </c>
      <c r="I2818" t="s">
        <v>92</v>
      </c>
      <c r="J2818" t="s">
        <v>36</v>
      </c>
      <c r="K2818">
        <v>3.5</v>
      </c>
      <c r="L2818" t="s">
        <v>149</v>
      </c>
      <c r="M2818" t="s">
        <v>37</v>
      </c>
      <c r="N2818" t="s">
        <v>149</v>
      </c>
      <c r="O2818" t="s">
        <v>149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150</v>
      </c>
      <c r="D2819" t="s">
        <v>129</v>
      </c>
      <c r="E2819" t="s">
        <v>66</v>
      </c>
      <c r="F2819">
        <v>65</v>
      </c>
      <c r="G2819" t="s">
        <v>128</v>
      </c>
      <c r="H2819" t="s">
        <v>90</v>
      </c>
      <c r="I2819" t="s">
        <v>131</v>
      </c>
      <c r="J2819" t="s">
        <v>24</v>
      </c>
      <c r="K2819">
        <v>3.4</v>
      </c>
      <c r="L2819" t="s">
        <v>149</v>
      </c>
      <c r="M2819" t="s">
        <v>53</v>
      </c>
      <c r="N2819" t="s">
        <v>149</v>
      </c>
      <c r="O2819" t="s">
        <v>149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150</v>
      </c>
      <c r="D2820" t="s">
        <v>58</v>
      </c>
      <c r="E2820" t="s">
        <v>20</v>
      </c>
      <c r="F2820">
        <v>73</v>
      </c>
      <c r="G2820" t="s">
        <v>96</v>
      </c>
      <c r="H2820" t="s">
        <v>43</v>
      </c>
      <c r="I2820" t="s">
        <v>47</v>
      </c>
      <c r="J2820" t="s">
        <v>56</v>
      </c>
      <c r="K2820">
        <v>4.7</v>
      </c>
      <c r="L2820" t="s">
        <v>149</v>
      </c>
      <c r="M2820" t="s">
        <v>44</v>
      </c>
      <c r="N2820" t="s">
        <v>149</v>
      </c>
      <c r="O2820" t="s">
        <v>149</v>
      </c>
      <c r="P2820">
        <v>12</v>
      </c>
      <c r="Q2820" t="s">
        <v>84</v>
      </c>
      <c r="R2820" t="s">
        <v>48</v>
      </c>
    </row>
    <row r="2821" spans="1:18" x14ac:dyDescent="0.3">
      <c r="A2821">
        <v>2820</v>
      </c>
      <c r="B2821">
        <v>67</v>
      </c>
      <c r="C2821" t="s">
        <v>150</v>
      </c>
      <c r="D2821" t="s">
        <v>54</v>
      </c>
      <c r="E2821" t="s">
        <v>20</v>
      </c>
      <c r="F2821">
        <v>27</v>
      </c>
      <c r="G2821" t="s">
        <v>139</v>
      </c>
      <c r="H2821" t="s">
        <v>22</v>
      </c>
      <c r="I2821" t="s">
        <v>91</v>
      </c>
      <c r="J2821" t="s">
        <v>36</v>
      </c>
      <c r="K2821">
        <v>3</v>
      </c>
      <c r="L2821" t="s">
        <v>149</v>
      </c>
      <c r="M2821" t="s">
        <v>37</v>
      </c>
      <c r="N2821" t="s">
        <v>149</v>
      </c>
      <c r="O2821" t="s">
        <v>149</v>
      </c>
      <c r="P2821">
        <v>19</v>
      </c>
      <c r="Q2821" t="s">
        <v>32</v>
      </c>
      <c r="R2821" t="s">
        <v>86</v>
      </c>
    </row>
    <row r="2822" spans="1:18" x14ac:dyDescent="0.3">
      <c r="A2822">
        <v>2821</v>
      </c>
      <c r="B2822">
        <v>26</v>
      </c>
      <c r="C2822" t="s">
        <v>150</v>
      </c>
      <c r="D2822" t="s">
        <v>129</v>
      </c>
      <c r="E2822" t="s">
        <v>66</v>
      </c>
      <c r="F2822">
        <v>89</v>
      </c>
      <c r="G2822" t="s">
        <v>126</v>
      </c>
      <c r="H2822" t="s">
        <v>22</v>
      </c>
      <c r="I2822" t="s">
        <v>131</v>
      </c>
      <c r="J2822" t="s">
        <v>52</v>
      </c>
      <c r="K2822">
        <v>3.9</v>
      </c>
      <c r="L2822" t="s">
        <v>149</v>
      </c>
      <c r="M2822" t="s">
        <v>37</v>
      </c>
      <c r="N2822" t="s">
        <v>149</v>
      </c>
      <c r="O2822" t="s">
        <v>149</v>
      </c>
      <c r="P2822">
        <v>5</v>
      </c>
      <c r="Q2822" t="s">
        <v>32</v>
      </c>
      <c r="R2822" t="s">
        <v>28</v>
      </c>
    </row>
    <row r="2823" spans="1:18" x14ac:dyDescent="0.3">
      <c r="A2823">
        <v>2822</v>
      </c>
      <c r="B2823">
        <v>35</v>
      </c>
      <c r="C2823" t="s">
        <v>150</v>
      </c>
      <c r="D2823" t="s">
        <v>70</v>
      </c>
      <c r="E2823" t="s">
        <v>41</v>
      </c>
      <c r="F2823">
        <v>72</v>
      </c>
      <c r="G2823" t="s">
        <v>139</v>
      </c>
      <c r="H2823" t="s">
        <v>22</v>
      </c>
      <c r="I2823" t="s">
        <v>76</v>
      </c>
      <c r="J2823" t="s">
        <v>52</v>
      </c>
      <c r="K2823">
        <v>4.5</v>
      </c>
      <c r="L2823" t="s">
        <v>149</v>
      </c>
      <c r="M2823" t="s">
        <v>53</v>
      </c>
      <c r="N2823" t="s">
        <v>149</v>
      </c>
      <c r="O2823" t="s">
        <v>149</v>
      </c>
      <c r="P2823">
        <v>37</v>
      </c>
      <c r="Q2823" t="s">
        <v>27</v>
      </c>
      <c r="R2823" t="s">
        <v>86</v>
      </c>
    </row>
    <row r="2824" spans="1:18" x14ac:dyDescent="0.3">
      <c r="A2824">
        <v>2823</v>
      </c>
      <c r="B2824">
        <v>61</v>
      </c>
      <c r="C2824" t="s">
        <v>150</v>
      </c>
      <c r="D2824" t="s">
        <v>85</v>
      </c>
      <c r="E2824" t="s">
        <v>20</v>
      </c>
      <c r="F2824">
        <v>37</v>
      </c>
      <c r="G2824" t="s">
        <v>124</v>
      </c>
      <c r="H2824" t="s">
        <v>35</v>
      </c>
      <c r="I2824" t="s">
        <v>107</v>
      </c>
      <c r="J2824" t="s">
        <v>56</v>
      </c>
      <c r="K2824">
        <v>4.0999999999999996</v>
      </c>
      <c r="L2824" t="s">
        <v>149</v>
      </c>
      <c r="M2824" t="s">
        <v>53</v>
      </c>
      <c r="N2824" t="s">
        <v>149</v>
      </c>
      <c r="O2824" t="s">
        <v>149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150</v>
      </c>
      <c r="D2825" t="s">
        <v>79</v>
      </c>
      <c r="E2825" t="s">
        <v>20</v>
      </c>
      <c r="F2825">
        <v>63</v>
      </c>
      <c r="G2825" t="s">
        <v>137</v>
      </c>
      <c r="H2825" t="s">
        <v>43</v>
      </c>
      <c r="I2825" t="s">
        <v>76</v>
      </c>
      <c r="J2825" t="s">
        <v>52</v>
      </c>
      <c r="K2825">
        <v>4.5</v>
      </c>
      <c r="L2825" t="s">
        <v>149</v>
      </c>
      <c r="M2825" t="s">
        <v>53</v>
      </c>
      <c r="N2825" t="s">
        <v>149</v>
      </c>
      <c r="O2825" t="s">
        <v>149</v>
      </c>
      <c r="P2825">
        <v>47</v>
      </c>
      <c r="Q2825" t="s">
        <v>84</v>
      </c>
      <c r="R2825" t="s">
        <v>28</v>
      </c>
    </row>
    <row r="2826" spans="1:18" x14ac:dyDescent="0.3">
      <c r="A2826">
        <v>2825</v>
      </c>
      <c r="B2826">
        <v>39</v>
      </c>
      <c r="C2826" t="s">
        <v>150</v>
      </c>
      <c r="D2826" t="s">
        <v>121</v>
      </c>
      <c r="E2826" t="s">
        <v>66</v>
      </c>
      <c r="F2826">
        <v>90</v>
      </c>
      <c r="G2826" t="s">
        <v>137</v>
      </c>
      <c r="H2826" t="s">
        <v>43</v>
      </c>
      <c r="I2826" t="s">
        <v>72</v>
      </c>
      <c r="J2826" t="s">
        <v>56</v>
      </c>
      <c r="K2826">
        <v>4</v>
      </c>
      <c r="L2826" t="s">
        <v>149</v>
      </c>
      <c r="M2826" t="s">
        <v>37</v>
      </c>
      <c r="N2826" t="s">
        <v>149</v>
      </c>
      <c r="O2826" t="s">
        <v>149</v>
      </c>
      <c r="P2826">
        <v>49</v>
      </c>
      <c r="Q2826" t="s">
        <v>84</v>
      </c>
      <c r="R2826" t="s">
        <v>57</v>
      </c>
    </row>
    <row r="2827" spans="1:18" x14ac:dyDescent="0.3">
      <c r="A2827">
        <v>2826</v>
      </c>
      <c r="B2827">
        <v>69</v>
      </c>
      <c r="C2827" t="s">
        <v>150</v>
      </c>
      <c r="D2827" t="s">
        <v>65</v>
      </c>
      <c r="E2827" t="s">
        <v>66</v>
      </c>
      <c r="F2827">
        <v>62</v>
      </c>
      <c r="G2827" t="s">
        <v>95</v>
      </c>
      <c r="H2827" t="s">
        <v>43</v>
      </c>
      <c r="I2827" t="s">
        <v>131</v>
      </c>
      <c r="J2827" t="s">
        <v>24</v>
      </c>
      <c r="K2827">
        <v>4.3</v>
      </c>
      <c r="L2827" t="s">
        <v>149</v>
      </c>
      <c r="M2827" t="s">
        <v>69</v>
      </c>
      <c r="N2827" t="s">
        <v>149</v>
      </c>
      <c r="O2827" t="s">
        <v>149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150</v>
      </c>
      <c r="D2828" t="s">
        <v>65</v>
      </c>
      <c r="E2828" t="s">
        <v>66</v>
      </c>
      <c r="F2828">
        <v>43</v>
      </c>
      <c r="G2828" t="s">
        <v>100</v>
      </c>
      <c r="H2828" t="s">
        <v>22</v>
      </c>
      <c r="I2828" t="s">
        <v>107</v>
      </c>
      <c r="J2828" t="s">
        <v>56</v>
      </c>
      <c r="K2828">
        <v>3.6</v>
      </c>
      <c r="L2828" t="s">
        <v>149</v>
      </c>
      <c r="M2828" t="s">
        <v>26</v>
      </c>
      <c r="N2828" t="s">
        <v>149</v>
      </c>
      <c r="O2828" t="s">
        <v>149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150</v>
      </c>
      <c r="D2829" t="s">
        <v>19</v>
      </c>
      <c r="E2829" t="s">
        <v>20</v>
      </c>
      <c r="F2829">
        <v>96</v>
      </c>
      <c r="G2829" t="s">
        <v>147</v>
      </c>
      <c r="H2829" t="s">
        <v>43</v>
      </c>
      <c r="I2829" t="s">
        <v>133</v>
      </c>
      <c r="J2829" t="s">
        <v>56</v>
      </c>
      <c r="K2829">
        <v>3.1</v>
      </c>
      <c r="L2829" t="s">
        <v>149</v>
      </c>
      <c r="M2829" t="s">
        <v>44</v>
      </c>
      <c r="N2829" t="s">
        <v>149</v>
      </c>
      <c r="O2829" t="s">
        <v>149</v>
      </c>
      <c r="P2829">
        <v>11</v>
      </c>
      <c r="Q2829" t="s">
        <v>74</v>
      </c>
      <c r="R2829" t="s">
        <v>28</v>
      </c>
    </row>
    <row r="2830" spans="1:18" x14ac:dyDescent="0.3">
      <c r="A2830">
        <v>2829</v>
      </c>
      <c r="B2830">
        <v>25</v>
      </c>
      <c r="C2830" t="s">
        <v>150</v>
      </c>
      <c r="D2830" t="s">
        <v>116</v>
      </c>
      <c r="E2830" t="s">
        <v>66</v>
      </c>
      <c r="F2830">
        <v>83</v>
      </c>
      <c r="G2830" t="s">
        <v>119</v>
      </c>
      <c r="H2830" t="s">
        <v>22</v>
      </c>
      <c r="I2830" t="s">
        <v>91</v>
      </c>
      <c r="J2830" t="s">
        <v>56</v>
      </c>
      <c r="K2830">
        <v>2.6</v>
      </c>
      <c r="L2830" t="s">
        <v>149</v>
      </c>
      <c r="M2830" t="s">
        <v>53</v>
      </c>
      <c r="N2830" t="s">
        <v>149</v>
      </c>
      <c r="O2830" t="s">
        <v>149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150</v>
      </c>
      <c r="D2831" t="s">
        <v>103</v>
      </c>
      <c r="E2831" t="s">
        <v>66</v>
      </c>
      <c r="F2831">
        <v>67</v>
      </c>
      <c r="G2831" t="s">
        <v>114</v>
      </c>
      <c r="H2831" t="s">
        <v>90</v>
      </c>
      <c r="I2831" t="s">
        <v>83</v>
      </c>
      <c r="J2831" t="s">
        <v>56</v>
      </c>
      <c r="K2831">
        <v>3.4</v>
      </c>
      <c r="L2831" t="s">
        <v>149</v>
      </c>
      <c r="M2831" t="s">
        <v>44</v>
      </c>
      <c r="N2831" t="s">
        <v>149</v>
      </c>
      <c r="O2831" t="s">
        <v>149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150</v>
      </c>
      <c r="D2832" t="s">
        <v>85</v>
      </c>
      <c r="E2832" t="s">
        <v>20</v>
      </c>
      <c r="F2832">
        <v>90</v>
      </c>
      <c r="G2832" t="s">
        <v>46</v>
      </c>
      <c r="H2832" t="s">
        <v>22</v>
      </c>
      <c r="I2832" t="s">
        <v>106</v>
      </c>
      <c r="J2832" t="s">
        <v>36</v>
      </c>
      <c r="K2832">
        <v>2.9</v>
      </c>
      <c r="L2832" t="s">
        <v>149</v>
      </c>
      <c r="M2832" t="s">
        <v>73</v>
      </c>
      <c r="N2832" t="s">
        <v>149</v>
      </c>
      <c r="O2832" t="s">
        <v>149</v>
      </c>
      <c r="P2832">
        <v>13</v>
      </c>
      <c r="Q2832" t="s">
        <v>27</v>
      </c>
      <c r="R2832" t="s">
        <v>57</v>
      </c>
    </row>
    <row r="2833" spans="1:18" x14ac:dyDescent="0.3">
      <c r="A2833">
        <v>2832</v>
      </c>
      <c r="B2833">
        <v>34</v>
      </c>
      <c r="C2833" t="s">
        <v>150</v>
      </c>
      <c r="D2833" t="s">
        <v>101</v>
      </c>
      <c r="E2833" t="s">
        <v>20</v>
      </c>
      <c r="F2833">
        <v>53</v>
      </c>
      <c r="G2833" t="s">
        <v>138</v>
      </c>
      <c r="H2833" t="s">
        <v>22</v>
      </c>
      <c r="I2833" t="s">
        <v>68</v>
      </c>
      <c r="J2833" t="s">
        <v>24</v>
      </c>
      <c r="K2833">
        <v>5</v>
      </c>
      <c r="L2833" t="s">
        <v>149</v>
      </c>
      <c r="M2833" t="s">
        <v>26</v>
      </c>
      <c r="N2833" t="s">
        <v>149</v>
      </c>
      <c r="O2833" t="s">
        <v>149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150</v>
      </c>
      <c r="D2834" t="s">
        <v>116</v>
      </c>
      <c r="E2834" t="s">
        <v>66</v>
      </c>
      <c r="F2834">
        <v>37</v>
      </c>
      <c r="G2834" t="s">
        <v>125</v>
      </c>
      <c r="H2834" t="s">
        <v>43</v>
      </c>
      <c r="I2834" t="s">
        <v>133</v>
      </c>
      <c r="J2834" t="s">
        <v>52</v>
      </c>
      <c r="K2834">
        <v>4.5999999999999996</v>
      </c>
      <c r="L2834" t="s">
        <v>149</v>
      </c>
      <c r="M2834" t="s">
        <v>53</v>
      </c>
      <c r="N2834" t="s">
        <v>149</v>
      </c>
      <c r="O2834" t="s">
        <v>149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150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83</v>
      </c>
      <c r="J2835" t="s">
        <v>56</v>
      </c>
      <c r="K2835">
        <v>3.3</v>
      </c>
      <c r="L2835" t="s">
        <v>149</v>
      </c>
      <c r="M2835" t="s">
        <v>37</v>
      </c>
      <c r="N2835" t="s">
        <v>149</v>
      </c>
      <c r="O2835" t="s">
        <v>149</v>
      </c>
      <c r="P2835">
        <v>19</v>
      </c>
      <c r="Q2835" t="s">
        <v>32</v>
      </c>
      <c r="R2835" t="s">
        <v>86</v>
      </c>
    </row>
    <row r="2836" spans="1:18" x14ac:dyDescent="0.3">
      <c r="A2836">
        <v>2835</v>
      </c>
      <c r="B2836">
        <v>39</v>
      </c>
      <c r="C2836" t="s">
        <v>150</v>
      </c>
      <c r="D2836" t="s">
        <v>99</v>
      </c>
      <c r="E2836" t="s">
        <v>62</v>
      </c>
      <c r="F2836">
        <v>43</v>
      </c>
      <c r="G2836" t="s">
        <v>102</v>
      </c>
      <c r="H2836" t="s">
        <v>43</v>
      </c>
      <c r="I2836" t="s">
        <v>123</v>
      </c>
      <c r="J2836" t="s">
        <v>56</v>
      </c>
      <c r="K2836">
        <v>2.9</v>
      </c>
      <c r="L2836" t="s">
        <v>149</v>
      </c>
      <c r="M2836" t="s">
        <v>69</v>
      </c>
      <c r="N2836" t="s">
        <v>149</v>
      </c>
      <c r="O2836" t="s">
        <v>149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150</v>
      </c>
      <c r="D2837" t="s">
        <v>110</v>
      </c>
      <c r="E2837" t="s">
        <v>20</v>
      </c>
      <c r="F2837">
        <v>84</v>
      </c>
      <c r="G2837" t="s">
        <v>126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149</v>
      </c>
      <c r="M2837" t="s">
        <v>37</v>
      </c>
      <c r="N2837" t="s">
        <v>149</v>
      </c>
      <c r="O2837" t="s">
        <v>149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150</v>
      </c>
      <c r="D2838" t="s">
        <v>93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149</v>
      </c>
      <c r="M2838" t="s">
        <v>69</v>
      </c>
      <c r="N2838" t="s">
        <v>149</v>
      </c>
      <c r="O2838" t="s">
        <v>149</v>
      </c>
      <c r="P2838">
        <v>21</v>
      </c>
      <c r="Q2838" t="s">
        <v>32</v>
      </c>
      <c r="R2838" t="s">
        <v>28</v>
      </c>
    </row>
    <row r="2839" spans="1:18" x14ac:dyDescent="0.3">
      <c r="A2839">
        <v>2838</v>
      </c>
      <c r="B2839">
        <v>65</v>
      </c>
      <c r="C2839" t="s">
        <v>150</v>
      </c>
      <c r="D2839" t="s">
        <v>70</v>
      </c>
      <c r="E2839" t="s">
        <v>41</v>
      </c>
      <c r="F2839">
        <v>88</v>
      </c>
      <c r="G2839" t="s">
        <v>88</v>
      </c>
      <c r="H2839" t="s">
        <v>43</v>
      </c>
      <c r="I2839" t="s">
        <v>107</v>
      </c>
      <c r="J2839" t="s">
        <v>52</v>
      </c>
      <c r="K2839">
        <v>4.5</v>
      </c>
      <c r="L2839" t="s">
        <v>149</v>
      </c>
      <c r="M2839" t="s">
        <v>26</v>
      </c>
      <c r="N2839" t="s">
        <v>149</v>
      </c>
      <c r="O2839" t="s">
        <v>149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150</v>
      </c>
      <c r="D2840" t="s">
        <v>99</v>
      </c>
      <c r="E2840" t="s">
        <v>62</v>
      </c>
      <c r="F2840">
        <v>50</v>
      </c>
      <c r="G2840" t="s">
        <v>30</v>
      </c>
      <c r="H2840" t="s">
        <v>43</v>
      </c>
      <c r="I2840" t="s">
        <v>141</v>
      </c>
      <c r="J2840" t="s">
        <v>56</v>
      </c>
      <c r="K2840">
        <v>3.7</v>
      </c>
      <c r="L2840" t="s">
        <v>149</v>
      </c>
      <c r="M2840" t="s">
        <v>37</v>
      </c>
      <c r="N2840" t="s">
        <v>149</v>
      </c>
      <c r="O2840" t="s">
        <v>149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150</v>
      </c>
      <c r="D2841" t="s">
        <v>116</v>
      </c>
      <c r="E2841" t="s">
        <v>66</v>
      </c>
      <c r="F2841">
        <v>80</v>
      </c>
      <c r="G2841" t="s">
        <v>144</v>
      </c>
      <c r="H2841" t="s">
        <v>22</v>
      </c>
      <c r="I2841" t="s">
        <v>83</v>
      </c>
      <c r="J2841" t="s">
        <v>52</v>
      </c>
      <c r="K2841">
        <v>2.8</v>
      </c>
      <c r="L2841" t="s">
        <v>149</v>
      </c>
      <c r="M2841" t="s">
        <v>73</v>
      </c>
      <c r="N2841" t="s">
        <v>149</v>
      </c>
      <c r="O2841" t="s">
        <v>149</v>
      </c>
      <c r="P2841">
        <v>30</v>
      </c>
      <c r="Q2841" t="s">
        <v>74</v>
      </c>
      <c r="R2841" t="s">
        <v>86</v>
      </c>
    </row>
    <row r="2842" spans="1:18" x14ac:dyDescent="0.3">
      <c r="A2842">
        <v>2841</v>
      </c>
      <c r="B2842">
        <v>40</v>
      </c>
      <c r="C2842" t="s">
        <v>150</v>
      </c>
      <c r="D2842" t="s">
        <v>110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149</v>
      </c>
      <c r="M2842" t="s">
        <v>73</v>
      </c>
      <c r="N2842" t="s">
        <v>149</v>
      </c>
      <c r="O2842" t="s">
        <v>149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150</v>
      </c>
      <c r="D2843" t="s">
        <v>79</v>
      </c>
      <c r="E2843" t="s">
        <v>20</v>
      </c>
      <c r="F2843">
        <v>33</v>
      </c>
      <c r="G2843" t="s">
        <v>120</v>
      </c>
      <c r="H2843" t="s">
        <v>90</v>
      </c>
      <c r="I2843" t="s">
        <v>133</v>
      </c>
      <c r="J2843" t="s">
        <v>24</v>
      </c>
      <c r="K2843">
        <v>3</v>
      </c>
      <c r="L2843" t="s">
        <v>149</v>
      </c>
      <c r="M2843" t="s">
        <v>69</v>
      </c>
      <c r="N2843" t="s">
        <v>149</v>
      </c>
      <c r="O2843" t="s">
        <v>149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150</v>
      </c>
      <c r="D2844" t="s">
        <v>61</v>
      </c>
      <c r="E2844" t="s">
        <v>62</v>
      </c>
      <c r="F2844">
        <v>100</v>
      </c>
      <c r="G2844" t="s">
        <v>114</v>
      </c>
      <c r="H2844" t="s">
        <v>22</v>
      </c>
      <c r="I2844" t="s">
        <v>94</v>
      </c>
      <c r="J2844" t="s">
        <v>56</v>
      </c>
      <c r="K2844">
        <v>4.3</v>
      </c>
      <c r="L2844" t="s">
        <v>149</v>
      </c>
      <c r="M2844" t="s">
        <v>53</v>
      </c>
      <c r="N2844" t="s">
        <v>149</v>
      </c>
      <c r="O2844" t="s">
        <v>149</v>
      </c>
      <c r="P2844">
        <v>48</v>
      </c>
      <c r="Q2844" t="s">
        <v>84</v>
      </c>
      <c r="R2844" t="s">
        <v>57</v>
      </c>
    </row>
    <row r="2845" spans="1:18" x14ac:dyDescent="0.3">
      <c r="A2845">
        <v>2844</v>
      </c>
      <c r="B2845">
        <v>51</v>
      </c>
      <c r="C2845" t="s">
        <v>150</v>
      </c>
      <c r="D2845" t="s">
        <v>29</v>
      </c>
      <c r="E2845" t="s">
        <v>20</v>
      </c>
      <c r="F2845">
        <v>26</v>
      </c>
      <c r="G2845" t="s">
        <v>120</v>
      </c>
      <c r="H2845" t="s">
        <v>43</v>
      </c>
      <c r="I2845" t="s">
        <v>51</v>
      </c>
      <c r="J2845" t="s">
        <v>52</v>
      </c>
      <c r="K2845">
        <v>3.6</v>
      </c>
      <c r="L2845" t="s">
        <v>149</v>
      </c>
      <c r="M2845" t="s">
        <v>73</v>
      </c>
      <c r="N2845" t="s">
        <v>149</v>
      </c>
      <c r="O2845" t="s">
        <v>149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150</v>
      </c>
      <c r="D2846" t="s">
        <v>121</v>
      </c>
      <c r="E2846" t="s">
        <v>66</v>
      </c>
      <c r="F2846">
        <v>79</v>
      </c>
      <c r="G2846" t="s">
        <v>127</v>
      </c>
      <c r="H2846" t="s">
        <v>43</v>
      </c>
      <c r="I2846" t="s">
        <v>123</v>
      </c>
      <c r="J2846" t="s">
        <v>52</v>
      </c>
      <c r="K2846">
        <v>4.4000000000000004</v>
      </c>
      <c r="L2846" t="s">
        <v>149</v>
      </c>
      <c r="M2846" t="s">
        <v>53</v>
      </c>
      <c r="N2846" t="s">
        <v>149</v>
      </c>
      <c r="O2846" t="s">
        <v>149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150</v>
      </c>
      <c r="D2847" t="s">
        <v>129</v>
      </c>
      <c r="E2847" t="s">
        <v>66</v>
      </c>
      <c r="F2847">
        <v>77</v>
      </c>
      <c r="G2847" t="s">
        <v>144</v>
      </c>
      <c r="H2847" t="s">
        <v>22</v>
      </c>
      <c r="I2847" t="s">
        <v>91</v>
      </c>
      <c r="J2847" t="s">
        <v>52</v>
      </c>
      <c r="K2847">
        <v>4.0999999999999996</v>
      </c>
      <c r="L2847" t="s">
        <v>149</v>
      </c>
      <c r="M2847" t="s">
        <v>26</v>
      </c>
      <c r="N2847" t="s">
        <v>149</v>
      </c>
      <c r="O2847" t="s">
        <v>149</v>
      </c>
      <c r="P2847">
        <v>39</v>
      </c>
      <c r="Q2847" t="s">
        <v>84</v>
      </c>
      <c r="R2847" t="s">
        <v>57</v>
      </c>
    </row>
    <row r="2848" spans="1:18" x14ac:dyDescent="0.3">
      <c r="A2848">
        <v>2847</v>
      </c>
      <c r="B2848">
        <v>50</v>
      </c>
      <c r="C2848" t="s">
        <v>150</v>
      </c>
      <c r="D2848" t="s">
        <v>122</v>
      </c>
      <c r="E2848" t="s">
        <v>20</v>
      </c>
      <c r="F2848">
        <v>36</v>
      </c>
      <c r="G2848" t="s">
        <v>98</v>
      </c>
      <c r="H2848" t="s">
        <v>90</v>
      </c>
      <c r="I2848" t="s">
        <v>92</v>
      </c>
      <c r="J2848" t="s">
        <v>56</v>
      </c>
      <c r="K2848">
        <v>2.8</v>
      </c>
      <c r="L2848" t="s">
        <v>149</v>
      </c>
      <c r="M2848" t="s">
        <v>44</v>
      </c>
      <c r="N2848" t="s">
        <v>149</v>
      </c>
      <c r="O2848" t="s">
        <v>149</v>
      </c>
      <c r="P2848">
        <v>15</v>
      </c>
      <c r="Q2848" t="s">
        <v>45</v>
      </c>
      <c r="R2848" t="s">
        <v>28</v>
      </c>
    </row>
    <row r="2849" spans="1:18" x14ac:dyDescent="0.3">
      <c r="A2849">
        <v>2848</v>
      </c>
      <c r="B2849">
        <v>68</v>
      </c>
      <c r="C2849" t="s">
        <v>150</v>
      </c>
      <c r="D2849" t="s">
        <v>103</v>
      </c>
      <c r="E2849" t="s">
        <v>66</v>
      </c>
      <c r="F2849">
        <v>21</v>
      </c>
      <c r="G2849" t="s">
        <v>136</v>
      </c>
      <c r="H2849" t="s">
        <v>22</v>
      </c>
      <c r="I2849" t="s">
        <v>60</v>
      </c>
      <c r="J2849" t="s">
        <v>24</v>
      </c>
      <c r="K2849">
        <v>2.8</v>
      </c>
      <c r="L2849" t="s">
        <v>149</v>
      </c>
      <c r="M2849" t="s">
        <v>37</v>
      </c>
      <c r="N2849" t="s">
        <v>149</v>
      </c>
      <c r="O2849" t="s">
        <v>149</v>
      </c>
      <c r="P2849">
        <v>3</v>
      </c>
      <c r="Q2849" t="s">
        <v>45</v>
      </c>
      <c r="R2849" t="s">
        <v>57</v>
      </c>
    </row>
    <row r="2850" spans="1:18" x14ac:dyDescent="0.3">
      <c r="A2850">
        <v>2849</v>
      </c>
      <c r="B2850">
        <v>33</v>
      </c>
      <c r="C2850" t="s">
        <v>150</v>
      </c>
      <c r="D2850" t="s">
        <v>134</v>
      </c>
      <c r="E2850" t="s">
        <v>41</v>
      </c>
      <c r="F2850">
        <v>72</v>
      </c>
      <c r="G2850" t="s">
        <v>147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149</v>
      </c>
      <c r="M2850" t="s">
        <v>73</v>
      </c>
      <c r="N2850" t="s">
        <v>149</v>
      </c>
      <c r="O2850" t="s">
        <v>149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150</v>
      </c>
      <c r="D2851" t="s">
        <v>61</v>
      </c>
      <c r="E2851" t="s">
        <v>62</v>
      </c>
      <c r="F2851">
        <v>25</v>
      </c>
      <c r="G2851" t="s">
        <v>80</v>
      </c>
      <c r="H2851" t="s">
        <v>43</v>
      </c>
      <c r="I2851" t="s">
        <v>78</v>
      </c>
      <c r="J2851" t="s">
        <v>36</v>
      </c>
      <c r="K2851">
        <v>4.0999999999999996</v>
      </c>
      <c r="L2851" t="s">
        <v>149</v>
      </c>
      <c r="M2851" t="s">
        <v>26</v>
      </c>
      <c r="N2851" t="s">
        <v>149</v>
      </c>
      <c r="O2851" t="s">
        <v>149</v>
      </c>
      <c r="P2851">
        <v>27</v>
      </c>
      <c r="Q2851" t="s">
        <v>45</v>
      </c>
      <c r="R2851" t="s">
        <v>28</v>
      </c>
    </row>
    <row r="2852" spans="1:18" x14ac:dyDescent="0.3">
      <c r="A2852">
        <v>2851</v>
      </c>
      <c r="B2852">
        <v>57</v>
      </c>
      <c r="C2852" t="s">
        <v>150</v>
      </c>
      <c r="D2852" t="s">
        <v>29</v>
      </c>
      <c r="E2852" t="s">
        <v>20</v>
      </c>
      <c r="F2852">
        <v>79</v>
      </c>
      <c r="G2852" t="s">
        <v>142</v>
      </c>
      <c r="H2852" t="s">
        <v>43</v>
      </c>
      <c r="I2852" t="s">
        <v>64</v>
      </c>
      <c r="J2852" t="s">
        <v>36</v>
      </c>
      <c r="K2852">
        <v>3</v>
      </c>
      <c r="L2852" t="s">
        <v>149</v>
      </c>
      <c r="M2852" t="s">
        <v>73</v>
      </c>
      <c r="N2852" t="s">
        <v>149</v>
      </c>
      <c r="O2852" t="s">
        <v>149</v>
      </c>
      <c r="P2852">
        <v>36</v>
      </c>
      <c r="Q2852" t="s">
        <v>84</v>
      </c>
      <c r="R2852" t="s">
        <v>48</v>
      </c>
    </row>
    <row r="2853" spans="1:18" x14ac:dyDescent="0.3">
      <c r="A2853">
        <v>2852</v>
      </c>
      <c r="B2853">
        <v>58</v>
      </c>
      <c r="C2853" t="s">
        <v>150</v>
      </c>
      <c r="D2853" t="s">
        <v>19</v>
      </c>
      <c r="E2853" t="s">
        <v>20</v>
      </c>
      <c r="F2853">
        <v>73</v>
      </c>
      <c r="G2853" t="s">
        <v>104</v>
      </c>
      <c r="H2853" t="s">
        <v>22</v>
      </c>
      <c r="I2853" t="s">
        <v>83</v>
      </c>
      <c r="J2853" t="s">
        <v>52</v>
      </c>
      <c r="K2853">
        <v>3</v>
      </c>
      <c r="L2853" t="s">
        <v>149</v>
      </c>
      <c r="M2853" t="s">
        <v>73</v>
      </c>
      <c r="N2853" t="s">
        <v>149</v>
      </c>
      <c r="O2853" t="s">
        <v>149</v>
      </c>
      <c r="P2853">
        <v>42</v>
      </c>
      <c r="Q2853" t="s">
        <v>84</v>
      </c>
      <c r="R2853" t="s">
        <v>86</v>
      </c>
    </row>
    <row r="2854" spans="1:18" x14ac:dyDescent="0.3">
      <c r="A2854">
        <v>2853</v>
      </c>
      <c r="B2854">
        <v>40</v>
      </c>
      <c r="C2854" t="s">
        <v>150</v>
      </c>
      <c r="D2854" t="s">
        <v>130</v>
      </c>
      <c r="E2854" t="s">
        <v>66</v>
      </c>
      <c r="F2854">
        <v>71</v>
      </c>
      <c r="G2854" t="s">
        <v>82</v>
      </c>
      <c r="H2854" t="s">
        <v>43</v>
      </c>
      <c r="I2854" t="s">
        <v>133</v>
      </c>
      <c r="J2854" t="s">
        <v>36</v>
      </c>
      <c r="K2854">
        <v>3</v>
      </c>
      <c r="L2854" t="s">
        <v>149</v>
      </c>
      <c r="M2854" t="s">
        <v>73</v>
      </c>
      <c r="N2854" t="s">
        <v>149</v>
      </c>
      <c r="O2854" t="s">
        <v>149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150</v>
      </c>
      <c r="D2855" t="s">
        <v>121</v>
      </c>
      <c r="E2855" t="s">
        <v>66</v>
      </c>
      <c r="F2855">
        <v>48</v>
      </c>
      <c r="G2855" t="s">
        <v>135</v>
      </c>
      <c r="H2855" t="s">
        <v>43</v>
      </c>
      <c r="I2855" t="s">
        <v>133</v>
      </c>
      <c r="J2855" t="s">
        <v>24</v>
      </c>
      <c r="K2855">
        <v>3.2</v>
      </c>
      <c r="L2855" t="s">
        <v>149</v>
      </c>
      <c r="M2855" t="s">
        <v>44</v>
      </c>
      <c r="N2855" t="s">
        <v>149</v>
      </c>
      <c r="O2855" t="s">
        <v>149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150</v>
      </c>
      <c r="D2856" t="s">
        <v>40</v>
      </c>
      <c r="E2856" t="s">
        <v>41</v>
      </c>
      <c r="F2856">
        <v>28</v>
      </c>
      <c r="G2856" t="s">
        <v>77</v>
      </c>
      <c r="H2856" t="s">
        <v>43</v>
      </c>
      <c r="I2856" t="s">
        <v>115</v>
      </c>
      <c r="J2856" t="s">
        <v>56</v>
      </c>
      <c r="K2856">
        <v>2.7</v>
      </c>
      <c r="L2856" t="s">
        <v>149</v>
      </c>
      <c r="M2856" t="s">
        <v>73</v>
      </c>
      <c r="N2856" t="s">
        <v>149</v>
      </c>
      <c r="O2856" t="s">
        <v>149</v>
      </c>
      <c r="P2856">
        <v>25</v>
      </c>
      <c r="Q2856" t="s">
        <v>27</v>
      </c>
      <c r="R2856" t="s">
        <v>86</v>
      </c>
    </row>
    <row r="2857" spans="1:18" x14ac:dyDescent="0.3">
      <c r="A2857">
        <v>2856</v>
      </c>
      <c r="B2857">
        <v>29</v>
      </c>
      <c r="C2857" t="s">
        <v>150</v>
      </c>
      <c r="D2857" t="s">
        <v>134</v>
      </c>
      <c r="E2857" t="s">
        <v>41</v>
      </c>
      <c r="F2857">
        <v>95</v>
      </c>
      <c r="G2857" t="s">
        <v>89</v>
      </c>
      <c r="H2857" t="s">
        <v>35</v>
      </c>
      <c r="I2857" t="s">
        <v>31</v>
      </c>
      <c r="J2857" t="s">
        <v>24</v>
      </c>
      <c r="K2857">
        <v>3.8</v>
      </c>
      <c r="L2857" t="s">
        <v>149</v>
      </c>
      <c r="M2857" t="s">
        <v>69</v>
      </c>
      <c r="N2857" t="s">
        <v>149</v>
      </c>
      <c r="O2857" t="s">
        <v>149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150</v>
      </c>
      <c r="D2858" t="s">
        <v>99</v>
      </c>
      <c r="E2858" t="s">
        <v>62</v>
      </c>
      <c r="F2858">
        <v>48</v>
      </c>
      <c r="G2858" t="s">
        <v>143</v>
      </c>
      <c r="H2858" t="s">
        <v>43</v>
      </c>
      <c r="I2858" t="s">
        <v>123</v>
      </c>
      <c r="J2858" t="s">
        <v>24</v>
      </c>
      <c r="K2858">
        <v>3.5</v>
      </c>
      <c r="L2858" t="s">
        <v>149</v>
      </c>
      <c r="M2858" t="s">
        <v>69</v>
      </c>
      <c r="N2858" t="s">
        <v>149</v>
      </c>
      <c r="O2858" t="s">
        <v>149</v>
      </c>
      <c r="P2858">
        <v>31</v>
      </c>
      <c r="Q2858" t="s">
        <v>38</v>
      </c>
      <c r="R2858" t="s">
        <v>86</v>
      </c>
    </row>
    <row r="2859" spans="1:18" x14ac:dyDescent="0.3">
      <c r="A2859">
        <v>2858</v>
      </c>
      <c r="B2859">
        <v>44</v>
      </c>
      <c r="C2859" t="s">
        <v>150</v>
      </c>
      <c r="D2859" t="s">
        <v>79</v>
      </c>
      <c r="E2859" t="s">
        <v>20</v>
      </c>
      <c r="F2859">
        <v>93</v>
      </c>
      <c r="G2859" t="s">
        <v>137</v>
      </c>
      <c r="H2859" t="s">
        <v>35</v>
      </c>
      <c r="I2859" t="s">
        <v>31</v>
      </c>
      <c r="J2859" t="s">
        <v>36</v>
      </c>
      <c r="K2859">
        <v>3.8</v>
      </c>
      <c r="L2859" t="s">
        <v>149</v>
      </c>
      <c r="M2859" t="s">
        <v>44</v>
      </c>
      <c r="N2859" t="s">
        <v>149</v>
      </c>
      <c r="O2859" t="s">
        <v>149</v>
      </c>
      <c r="P2859">
        <v>35</v>
      </c>
      <c r="Q2859" t="s">
        <v>84</v>
      </c>
      <c r="R2859" t="s">
        <v>86</v>
      </c>
    </row>
    <row r="2860" spans="1:18" x14ac:dyDescent="0.3">
      <c r="A2860">
        <v>2859</v>
      </c>
      <c r="B2860">
        <v>34</v>
      </c>
      <c r="C2860" t="s">
        <v>150</v>
      </c>
      <c r="D2860" t="s">
        <v>33</v>
      </c>
      <c r="E2860" t="s">
        <v>20</v>
      </c>
      <c r="F2860">
        <v>87</v>
      </c>
      <c r="G2860" t="s">
        <v>125</v>
      </c>
      <c r="H2860" t="s">
        <v>22</v>
      </c>
      <c r="I2860" t="s">
        <v>83</v>
      </c>
      <c r="J2860" t="s">
        <v>52</v>
      </c>
      <c r="K2860">
        <v>3.8</v>
      </c>
      <c r="L2860" t="s">
        <v>149</v>
      </c>
      <c r="M2860" t="s">
        <v>69</v>
      </c>
      <c r="N2860" t="s">
        <v>149</v>
      </c>
      <c r="O2860" t="s">
        <v>149</v>
      </c>
      <c r="P2860">
        <v>46</v>
      </c>
      <c r="Q2860" t="s">
        <v>74</v>
      </c>
      <c r="R2860" t="s">
        <v>86</v>
      </c>
    </row>
    <row r="2861" spans="1:18" x14ac:dyDescent="0.3">
      <c r="A2861">
        <v>2860</v>
      </c>
      <c r="B2861">
        <v>31</v>
      </c>
      <c r="C2861" t="s">
        <v>150</v>
      </c>
      <c r="D2861" t="s">
        <v>58</v>
      </c>
      <c r="E2861" t="s">
        <v>20</v>
      </c>
      <c r="F2861">
        <v>32</v>
      </c>
      <c r="G2861" t="s">
        <v>137</v>
      </c>
      <c r="H2861" t="s">
        <v>22</v>
      </c>
      <c r="I2861" t="s">
        <v>131</v>
      </c>
      <c r="J2861" t="s">
        <v>56</v>
      </c>
      <c r="K2861">
        <v>3.4</v>
      </c>
      <c r="L2861" t="s">
        <v>149</v>
      </c>
      <c r="M2861" t="s">
        <v>26</v>
      </c>
      <c r="N2861" t="s">
        <v>149</v>
      </c>
      <c r="O2861" t="s">
        <v>149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150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78</v>
      </c>
      <c r="J2862" t="s">
        <v>36</v>
      </c>
      <c r="K2862">
        <v>2.9</v>
      </c>
      <c r="L2862" t="s">
        <v>149</v>
      </c>
      <c r="M2862" t="s">
        <v>44</v>
      </c>
      <c r="N2862" t="s">
        <v>149</v>
      </c>
      <c r="O2862" t="s">
        <v>149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150</v>
      </c>
      <c r="D2863" t="s">
        <v>61</v>
      </c>
      <c r="E2863" t="s">
        <v>62</v>
      </c>
      <c r="F2863">
        <v>54</v>
      </c>
      <c r="G2863" t="s">
        <v>125</v>
      </c>
      <c r="H2863" t="s">
        <v>43</v>
      </c>
      <c r="I2863" t="s">
        <v>83</v>
      </c>
      <c r="J2863" t="s">
        <v>56</v>
      </c>
      <c r="K2863">
        <v>3.4</v>
      </c>
      <c r="L2863" t="s">
        <v>149</v>
      </c>
      <c r="M2863" t="s">
        <v>37</v>
      </c>
      <c r="N2863" t="s">
        <v>149</v>
      </c>
      <c r="O2863" t="s">
        <v>149</v>
      </c>
      <c r="P2863">
        <v>27</v>
      </c>
      <c r="Q2863" t="s">
        <v>38</v>
      </c>
      <c r="R2863" t="s">
        <v>86</v>
      </c>
    </row>
    <row r="2864" spans="1:18" x14ac:dyDescent="0.3">
      <c r="A2864">
        <v>2863</v>
      </c>
      <c r="B2864">
        <v>68</v>
      </c>
      <c r="C2864" t="s">
        <v>150</v>
      </c>
      <c r="D2864" t="s">
        <v>61</v>
      </c>
      <c r="E2864" t="s">
        <v>62</v>
      </c>
      <c r="F2864">
        <v>75</v>
      </c>
      <c r="G2864" t="s">
        <v>75</v>
      </c>
      <c r="H2864" t="s">
        <v>35</v>
      </c>
      <c r="I2864" t="s">
        <v>81</v>
      </c>
      <c r="J2864" t="s">
        <v>52</v>
      </c>
      <c r="K2864">
        <v>4.7</v>
      </c>
      <c r="L2864" t="s">
        <v>149</v>
      </c>
      <c r="M2864" t="s">
        <v>73</v>
      </c>
      <c r="N2864" t="s">
        <v>149</v>
      </c>
      <c r="O2864" t="s">
        <v>149</v>
      </c>
      <c r="P2864">
        <v>5</v>
      </c>
      <c r="Q2864" t="s">
        <v>74</v>
      </c>
      <c r="R2864" t="s">
        <v>57</v>
      </c>
    </row>
    <row r="2865" spans="1:18" x14ac:dyDescent="0.3">
      <c r="A2865">
        <v>2864</v>
      </c>
      <c r="B2865">
        <v>37</v>
      </c>
      <c r="C2865" t="s">
        <v>150</v>
      </c>
      <c r="D2865" t="s">
        <v>110</v>
      </c>
      <c r="E2865" t="s">
        <v>20</v>
      </c>
      <c r="F2865">
        <v>56</v>
      </c>
      <c r="G2865" t="s">
        <v>136</v>
      </c>
      <c r="H2865" t="s">
        <v>43</v>
      </c>
      <c r="I2865" t="s">
        <v>131</v>
      </c>
      <c r="J2865" t="s">
        <v>56</v>
      </c>
      <c r="K2865">
        <v>3.9</v>
      </c>
      <c r="L2865" t="s">
        <v>149</v>
      </c>
      <c r="M2865" t="s">
        <v>69</v>
      </c>
      <c r="N2865" t="s">
        <v>149</v>
      </c>
      <c r="O2865" t="s">
        <v>149</v>
      </c>
      <c r="P2865">
        <v>18</v>
      </c>
      <c r="Q2865" t="s">
        <v>27</v>
      </c>
      <c r="R2865" t="s">
        <v>86</v>
      </c>
    </row>
    <row r="2866" spans="1:18" x14ac:dyDescent="0.3">
      <c r="A2866">
        <v>2865</v>
      </c>
      <c r="B2866">
        <v>58</v>
      </c>
      <c r="C2866" t="s">
        <v>150</v>
      </c>
      <c r="D2866" t="s">
        <v>29</v>
      </c>
      <c r="E2866" t="s">
        <v>20</v>
      </c>
      <c r="F2866">
        <v>43</v>
      </c>
      <c r="G2866" t="s">
        <v>112</v>
      </c>
      <c r="H2866" t="s">
        <v>35</v>
      </c>
      <c r="I2866" t="s">
        <v>31</v>
      </c>
      <c r="J2866" t="s">
        <v>56</v>
      </c>
      <c r="K2866">
        <v>3.6</v>
      </c>
      <c r="L2866" t="s">
        <v>149</v>
      </c>
      <c r="M2866" t="s">
        <v>73</v>
      </c>
      <c r="N2866" t="s">
        <v>149</v>
      </c>
      <c r="O2866" t="s">
        <v>149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150</v>
      </c>
      <c r="D2867" t="s">
        <v>85</v>
      </c>
      <c r="E2867" t="s">
        <v>20</v>
      </c>
      <c r="F2867">
        <v>97</v>
      </c>
      <c r="G2867" t="s">
        <v>96</v>
      </c>
      <c r="H2867" t="s">
        <v>43</v>
      </c>
      <c r="I2867" t="s">
        <v>64</v>
      </c>
      <c r="J2867" t="s">
        <v>56</v>
      </c>
      <c r="K2867">
        <v>3.7</v>
      </c>
      <c r="L2867" t="s">
        <v>149</v>
      </c>
      <c r="M2867" t="s">
        <v>37</v>
      </c>
      <c r="N2867" t="s">
        <v>149</v>
      </c>
      <c r="O2867" t="s">
        <v>149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150</v>
      </c>
      <c r="D2868" t="s">
        <v>19</v>
      </c>
      <c r="E2868" t="s">
        <v>20</v>
      </c>
      <c r="F2868">
        <v>75</v>
      </c>
      <c r="G2868" t="s">
        <v>136</v>
      </c>
      <c r="H2868" t="s">
        <v>35</v>
      </c>
      <c r="I2868" t="s">
        <v>81</v>
      </c>
      <c r="J2868" t="s">
        <v>52</v>
      </c>
      <c r="K2868">
        <v>3.1</v>
      </c>
      <c r="L2868" t="s">
        <v>149</v>
      </c>
      <c r="M2868" t="s">
        <v>37</v>
      </c>
      <c r="N2868" t="s">
        <v>149</v>
      </c>
      <c r="O2868" t="s">
        <v>149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150</v>
      </c>
      <c r="D2869" t="s">
        <v>49</v>
      </c>
      <c r="E2869" t="s">
        <v>41</v>
      </c>
      <c r="F2869">
        <v>55</v>
      </c>
      <c r="G2869" t="s">
        <v>109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149</v>
      </c>
      <c r="M2869" t="s">
        <v>44</v>
      </c>
      <c r="N2869" t="s">
        <v>149</v>
      </c>
      <c r="O2869" t="s">
        <v>149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150</v>
      </c>
      <c r="D2870" t="s">
        <v>129</v>
      </c>
      <c r="E2870" t="s">
        <v>66</v>
      </c>
      <c r="F2870">
        <v>49</v>
      </c>
      <c r="G2870" t="s">
        <v>109</v>
      </c>
      <c r="H2870" t="s">
        <v>43</v>
      </c>
      <c r="I2870" t="s">
        <v>92</v>
      </c>
      <c r="J2870" t="s">
        <v>24</v>
      </c>
      <c r="K2870">
        <v>2.6</v>
      </c>
      <c r="L2870" t="s">
        <v>149</v>
      </c>
      <c r="M2870" t="s">
        <v>44</v>
      </c>
      <c r="N2870" t="s">
        <v>149</v>
      </c>
      <c r="O2870" t="s">
        <v>149</v>
      </c>
      <c r="P2870">
        <v>42</v>
      </c>
      <c r="Q2870" t="s">
        <v>45</v>
      </c>
      <c r="R2870" t="s">
        <v>57</v>
      </c>
    </row>
    <row r="2871" spans="1:18" x14ac:dyDescent="0.3">
      <c r="A2871">
        <v>2870</v>
      </c>
      <c r="B2871">
        <v>57</v>
      </c>
      <c r="C2871" t="s">
        <v>150</v>
      </c>
      <c r="D2871" t="s">
        <v>122</v>
      </c>
      <c r="E2871" t="s">
        <v>20</v>
      </c>
      <c r="F2871">
        <v>58</v>
      </c>
      <c r="G2871" t="s">
        <v>139</v>
      </c>
      <c r="H2871" t="s">
        <v>43</v>
      </c>
      <c r="I2871" t="s">
        <v>51</v>
      </c>
      <c r="J2871" t="s">
        <v>52</v>
      </c>
      <c r="K2871">
        <v>4.2</v>
      </c>
      <c r="L2871" t="s">
        <v>149</v>
      </c>
      <c r="M2871" t="s">
        <v>53</v>
      </c>
      <c r="N2871" t="s">
        <v>149</v>
      </c>
      <c r="O2871" t="s">
        <v>149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150</v>
      </c>
      <c r="D2872" t="s">
        <v>103</v>
      </c>
      <c r="E2872" t="s">
        <v>66</v>
      </c>
      <c r="F2872">
        <v>34</v>
      </c>
      <c r="G2872" t="s">
        <v>111</v>
      </c>
      <c r="H2872" t="s">
        <v>43</v>
      </c>
      <c r="I2872" t="s">
        <v>141</v>
      </c>
      <c r="J2872" t="s">
        <v>24</v>
      </c>
      <c r="K2872">
        <v>4.8</v>
      </c>
      <c r="L2872" t="s">
        <v>149</v>
      </c>
      <c r="M2872" t="s">
        <v>37</v>
      </c>
      <c r="N2872" t="s">
        <v>149</v>
      </c>
      <c r="O2872" t="s">
        <v>149</v>
      </c>
      <c r="P2872">
        <v>49</v>
      </c>
      <c r="Q2872" t="s">
        <v>84</v>
      </c>
      <c r="R2872" t="s">
        <v>57</v>
      </c>
    </row>
    <row r="2873" spans="1:18" x14ac:dyDescent="0.3">
      <c r="A2873">
        <v>2872</v>
      </c>
      <c r="B2873">
        <v>46</v>
      </c>
      <c r="C2873" t="s">
        <v>150</v>
      </c>
      <c r="D2873" t="s">
        <v>58</v>
      </c>
      <c r="E2873" t="s">
        <v>20</v>
      </c>
      <c r="F2873">
        <v>43</v>
      </c>
      <c r="G2873" t="s">
        <v>132</v>
      </c>
      <c r="H2873" t="s">
        <v>35</v>
      </c>
      <c r="I2873" t="s">
        <v>92</v>
      </c>
      <c r="J2873" t="s">
        <v>52</v>
      </c>
      <c r="K2873">
        <v>2.7</v>
      </c>
      <c r="L2873" t="s">
        <v>149</v>
      </c>
      <c r="M2873" t="s">
        <v>69</v>
      </c>
      <c r="N2873" t="s">
        <v>149</v>
      </c>
      <c r="O2873" t="s">
        <v>149</v>
      </c>
      <c r="P2873">
        <v>40</v>
      </c>
      <c r="Q2873" t="s">
        <v>27</v>
      </c>
      <c r="R2873" t="s">
        <v>28</v>
      </c>
    </row>
    <row r="2874" spans="1:18" x14ac:dyDescent="0.3">
      <c r="A2874">
        <v>2873</v>
      </c>
      <c r="B2874">
        <v>63</v>
      </c>
      <c r="C2874" t="s">
        <v>150</v>
      </c>
      <c r="D2874" t="s">
        <v>103</v>
      </c>
      <c r="E2874" t="s">
        <v>66</v>
      </c>
      <c r="F2874">
        <v>48</v>
      </c>
      <c r="G2874" t="s">
        <v>136</v>
      </c>
      <c r="H2874" t="s">
        <v>22</v>
      </c>
      <c r="I2874" t="s">
        <v>76</v>
      </c>
      <c r="J2874" t="s">
        <v>56</v>
      </c>
      <c r="K2874">
        <v>2.6</v>
      </c>
      <c r="L2874" t="s">
        <v>149</v>
      </c>
      <c r="M2874" t="s">
        <v>44</v>
      </c>
      <c r="N2874" t="s">
        <v>149</v>
      </c>
      <c r="O2874" t="s">
        <v>149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150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83</v>
      </c>
      <c r="J2875" t="s">
        <v>36</v>
      </c>
      <c r="K2875">
        <v>2.6</v>
      </c>
      <c r="L2875" t="s">
        <v>149</v>
      </c>
      <c r="M2875" t="s">
        <v>37</v>
      </c>
      <c r="N2875" t="s">
        <v>149</v>
      </c>
      <c r="O2875" t="s">
        <v>149</v>
      </c>
      <c r="P2875">
        <v>8</v>
      </c>
      <c r="Q2875" t="s">
        <v>74</v>
      </c>
      <c r="R2875" t="s">
        <v>86</v>
      </c>
    </row>
    <row r="2876" spans="1:18" x14ac:dyDescent="0.3">
      <c r="A2876">
        <v>2875</v>
      </c>
      <c r="B2876">
        <v>36</v>
      </c>
      <c r="C2876" t="s">
        <v>150</v>
      </c>
      <c r="D2876" t="s">
        <v>54</v>
      </c>
      <c r="E2876" t="s">
        <v>20</v>
      </c>
      <c r="F2876">
        <v>29</v>
      </c>
      <c r="G2876" t="s">
        <v>109</v>
      </c>
      <c r="H2876" t="s">
        <v>22</v>
      </c>
      <c r="I2876" t="s">
        <v>64</v>
      </c>
      <c r="J2876" t="s">
        <v>52</v>
      </c>
      <c r="K2876">
        <v>3.1</v>
      </c>
      <c r="L2876" t="s">
        <v>149</v>
      </c>
      <c r="M2876" t="s">
        <v>53</v>
      </c>
      <c r="N2876" t="s">
        <v>149</v>
      </c>
      <c r="O2876" t="s">
        <v>149</v>
      </c>
      <c r="P2876">
        <v>2</v>
      </c>
      <c r="Q2876" t="s">
        <v>84</v>
      </c>
      <c r="R2876" t="s">
        <v>48</v>
      </c>
    </row>
    <row r="2877" spans="1:18" x14ac:dyDescent="0.3">
      <c r="A2877">
        <v>2876</v>
      </c>
      <c r="B2877">
        <v>24</v>
      </c>
      <c r="C2877" t="s">
        <v>150</v>
      </c>
      <c r="D2877" t="s">
        <v>93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149</v>
      </c>
      <c r="M2877" t="s">
        <v>37</v>
      </c>
      <c r="N2877" t="s">
        <v>149</v>
      </c>
      <c r="O2877" t="s">
        <v>149</v>
      </c>
      <c r="P2877">
        <v>14</v>
      </c>
      <c r="Q2877" t="s">
        <v>84</v>
      </c>
      <c r="R2877" t="s">
        <v>39</v>
      </c>
    </row>
    <row r="2878" spans="1:18" x14ac:dyDescent="0.3">
      <c r="A2878">
        <v>2877</v>
      </c>
      <c r="B2878">
        <v>65</v>
      </c>
      <c r="C2878" t="s">
        <v>150</v>
      </c>
      <c r="D2878" t="s">
        <v>101</v>
      </c>
      <c r="E2878" t="s">
        <v>20</v>
      </c>
      <c r="F2878">
        <v>84</v>
      </c>
      <c r="G2878" t="s">
        <v>127</v>
      </c>
      <c r="H2878" t="s">
        <v>43</v>
      </c>
      <c r="I2878" t="s">
        <v>60</v>
      </c>
      <c r="J2878" t="s">
        <v>36</v>
      </c>
      <c r="K2878">
        <v>3.4</v>
      </c>
      <c r="L2878" t="s">
        <v>149</v>
      </c>
      <c r="M2878" t="s">
        <v>69</v>
      </c>
      <c r="N2878" t="s">
        <v>149</v>
      </c>
      <c r="O2878" t="s">
        <v>149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150</v>
      </c>
      <c r="D2879" t="s">
        <v>122</v>
      </c>
      <c r="E2879" t="s">
        <v>20</v>
      </c>
      <c r="F2879">
        <v>46</v>
      </c>
      <c r="G2879" t="s">
        <v>124</v>
      </c>
      <c r="H2879" t="s">
        <v>43</v>
      </c>
      <c r="I2879" t="s">
        <v>64</v>
      </c>
      <c r="J2879" t="s">
        <v>52</v>
      </c>
      <c r="K2879">
        <v>3.6</v>
      </c>
      <c r="L2879" t="s">
        <v>149</v>
      </c>
      <c r="M2879" t="s">
        <v>53</v>
      </c>
      <c r="N2879" t="s">
        <v>149</v>
      </c>
      <c r="O2879" t="s">
        <v>149</v>
      </c>
      <c r="P2879">
        <v>34</v>
      </c>
      <c r="Q2879" t="s">
        <v>27</v>
      </c>
      <c r="R2879" t="s">
        <v>86</v>
      </c>
    </row>
    <row r="2880" spans="1:18" x14ac:dyDescent="0.3">
      <c r="A2880">
        <v>2879</v>
      </c>
      <c r="B2880">
        <v>63</v>
      </c>
      <c r="C2880" t="s">
        <v>150</v>
      </c>
      <c r="D2880" t="s">
        <v>79</v>
      </c>
      <c r="E2880" t="s">
        <v>20</v>
      </c>
      <c r="F2880">
        <v>86</v>
      </c>
      <c r="G2880" t="s">
        <v>96</v>
      </c>
      <c r="H2880" t="s">
        <v>22</v>
      </c>
      <c r="I2880" t="s">
        <v>47</v>
      </c>
      <c r="J2880" t="s">
        <v>52</v>
      </c>
      <c r="K2880">
        <v>4.3</v>
      </c>
      <c r="L2880" t="s">
        <v>149</v>
      </c>
      <c r="M2880" t="s">
        <v>44</v>
      </c>
      <c r="N2880" t="s">
        <v>149</v>
      </c>
      <c r="O2880" t="s">
        <v>149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150</v>
      </c>
      <c r="D2881" t="s">
        <v>19</v>
      </c>
      <c r="E2881" t="s">
        <v>20</v>
      </c>
      <c r="F2881">
        <v>57</v>
      </c>
      <c r="G2881" t="s">
        <v>111</v>
      </c>
      <c r="H2881" t="s">
        <v>90</v>
      </c>
      <c r="I2881" t="s">
        <v>47</v>
      </c>
      <c r="J2881" t="s">
        <v>24</v>
      </c>
      <c r="K2881">
        <v>4.9000000000000004</v>
      </c>
      <c r="L2881" t="s">
        <v>149</v>
      </c>
      <c r="M2881" t="s">
        <v>37</v>
      </c>
      <c r="N2881" t="s">
        <v>149</v>
      </c>
      <c r="O2881" t="s">
        <v>149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150</v>
      </c>
      <c r="D2882" t="s">
        <v>85</v>
      </c>
      <c r="E2882" t="s">
        <v>20</v>
      </c>
      <c r="F2882">
        <v>61</v>
      </c>
      <c r="G2882" t="s">
        <v>100</v>
      </c>
      <c r="H2882" t="s">
        <v>22</v>
      </c>
      <c r="I2882" t="s">
        <v>115</v>
      </c>
      <c r="J2882" t="s">
        <v>24</v>
      </c>
      <c r="K2882">
        <v>4.8</v>
      </c>
      <c r="L2882" t="s">
        <v>149</v>
      </c>
      <c r="M2882" t="s">
        <v>73</v>
      </c>
      <c r="N2882" t="s">
        <v>149</v>
      </c>
      <c r="O2882" t="s">
        <v>149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150</v>
      </c>
      <c r="D2883" t="s">
        <v>129</v>
      </c>
      <c r="E2883" t="s">
        <v>66</v>
      </c>
      <c r="F2883">
        <v>90</v>
      </c>
      <c r="G2883" t="s">
        <v>102</v>
      </c>
      <c r="H2883" t="s">
        <v>43</v>
      </c>
      <c r="I2883" t="s">
        <v>106</v>
      </c>
      <c r="J2883" t="s">
        <v>24</v>
      </c>
      <c r="K2883">
        <v>4.2</v>
      </c>
      <c r="L2883" t="s">
        <v>149</v>
      </c>
      <c r="M2883" t="s">
        <v>37</v>
      </c>
      <c r="N2883" t="s">
        <v>149</v>
      </c>
      <c r="O2883" t="s">
        <v>149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150</v>
      </c>
      <c r="D2884" t="s">
        <v>19</v>
      </c>
      <c r="E2884" t="s">
        <v>20</v>
      </c>
      <c r="F2884">
        <v>51</v>
      </c>
      <c r="G2884" t="s">
        <v>98</v>
      </c>
      <c r="H2884" t="s">
        <v>22</v>
      </c>
      <c r="I2884" t="s">
        <v>78</v>
      </c>
      <c r="J2884" t="s">
        <v>24</v>
      </c>
      <c r="K2884">
        <v>2.6</v>
      </c>
      <c r="L2884" t="s">
        <v>149</v>
      </c>
      <c r="M2884" t="s">
        <v>73</v>
      </c>
      <c r="N2884" t="s">
        <v>149</v>
      </c>
      <c r="O2884" t="s">
        <v>149</v>
      </c>
      <c r="P2884">
        <v>23</v>
      </c>
      <c r="Q2884" t="s">
        <v>38</v>
      </c>
      <c r="R2884" t="s">
        <v>28</v>
      </c>
    </row>
    <row r="2885" spans="1:18" x14ac:dyDescent="0.3">
      <c r="A2885">
        <v>2884</v>
      </c>
      <c r="B2885">
        <v>22</v>
      </c>
      <c r="C2885" t="s">
        <v>150</v>
      </c>
      <c r="D2885" t="s">
        <v>122</v>
      </c>
      <c r="E2885" t="s">
        <v>20</v>
      </c>
      <c r="F2885">
        <v>48</v>
      </c>
      <c r="G2885" t="s">
        <v>42</v>
      </c>
      <c r="H2885" t="s">
        <v>90</v>
      </c>
      <c r="I2885" t="s">
        <v>64</v>
      </c>
      <c r="J2885" t="s">
        <v>36</v>
      </c>
      <c r="K2885">
        <v>3.2</v>
      </c>
      <c r="L2885" t="s">
        <v>149</v>
      </c>
      <c r="M2885" t="s">
        <v>53</v>
      </c>
      <c r="N2885" t="s">
        <v>149</v>
      </c>
      <c r="O2885" t="s">
        <v>149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150</v>
      </c>
      <c r="D2886" t="s">
        <v>134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149</v>
      </c>
      <c r="M2886" t="s">
        <v>69</v>
      </c>
      <c r="N2886" t="s">
        <v>149</v>
      </c>
      <c r="O2886" t="s">
        <v>149</v>
      </c>
      <c r="P2886">
        <v>47</v>
      </c>
      <c r="Q2886" t="s">
        <v>38</v>
      </c>
      <c r="R2886" t="s">
        <v>57</v>
      </c>
    </row>
    <row r="2887" spans="1:18" x14ac:dyDescent="0.3">
      <c r="A2887">
        <v>2886</v>
      </c>
      <c r="B2887">
        <v>29</v>
      </c>
      <c r="C2887" t="s">
        <v>150</v>
      </c>
      <c r="D2887" t="s">
        <v>129</v>
      </c>
      <c r="E2887" t="s">
        <v>66</v>
      </c>
      <c r="F2887">
        <v>82</v>
      </c>
      <c r="G2887" t="s">
        <v>104</v>
      </c>
      <c r="H2887" t="s">
        <v>43</v>
      </c>
      <c r="I2887" t="s">
        <v>131</v>
      </c>
      <c r="J2887" t="s">
        <v>52</v>
      </c>
      <c r="K2887">
        <v>3.5</v>
      </c>
      <c r="L2887" t="s">
        <v>149</v>
      </c>
      <c r="M2887" t="s">
        <v>44</v>
      </c>
      <c r="N2887" t="s">
        <v>149</v>
      </c>
      <c r="O2887" t="s">
        <v>149</v>
      </c>
      <c r="P2887">
        <v>14</v>
      </c>
      <c r="Q2887" t="s">
        <v>38</v>
      </c>
      <c r="R2887" t="s">
        <v>28</v>
      </c>
    </row>
    <row r="2888" spans="1:18" x14ac:dyDescent="0.3">
      <c r="A2888">
        <v>2887</v>
      </c>
      <c r="B2888">
        <v>42</v>
      </c>
      <c r="C2888" t="s">
        <v>150</v>
      </c>
      <c r="D2888" t="s">
        <v>121</v>
      </c>
      <c r="E2888" t="s">
        <v>66</v>
      </c>
      <c r="F2888">
        <v>33</v>
      </c>
      <c r="G2888" t="s">
        <v>137</v>
      </c>
      <c r="H2888" t="s">
        <v>22</v>
      </c>
      <c r="I2888" t="s">
        <v>141</v>
      </c>
      <c r="J2888" t="s">
        <v>36</v>
      </c>
      <c r="K2888">
        <v>4.2</v>
      </c>
      <c r="L2888" t="s">
        <v>149</v>
      </c>
      <c r="M2888" t="s">
        <v>37</v>
      </c>
      <c r="N2888" t="s">
        <v>149</v>
      </c>
      <c r="O2888" t="s">
        <v>149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150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141</v>
      </c>
      <c r="J2889" t="s">
        <v>24</v>
      </c>
      <c r="K2889">
        <v>2.8</v>
      </c>
      <c r="L2889" t="s">
        <v>149</v>
      </c>
      <c r="M2889" t="s">
        <v>26</v>
      </c>
      <c r="N2889" t="s">
        <v>149</v>
      </c>
      <c r="O2889" t="s">
        <v>149</v>
      </c>
      <c r="P2889">
        <v>12</v>
      </c>
      <c r="Q2889" t="s">
        <v>32</v>
      </c>
      <c r="R2889" t="s">
        <v>28</v>
      </c>
    </row>
    <row r="2890" spans="1:18" x14ac:dyDescent="0.3">
      <c r="A2890">
        <v>2889</v>
      </c>
      <c r="B2890">
        <v>70</v>
      </c>
      <c r="C2890" t="s">
        <v>150</v>
      </c>
      <c r="D2890" t="s">
        <v>101</v>
      </c>
      <c r="E2890" t="s">
        <v>20</v>
      </c>
      <c r="F2890">
        <v>42</v>
      </c>
      <c r="G2890" t="s">
        <v>147</v>
      </c>
      <c r="H2890" t="s">
        <v>22</v>
      </c>
      <c r="I2890" t="s">
        <v>94</v>
      </c>
      <c r="J2890" t="s">
        <v>36</v>
      </c>
      <c r="K2890">
        <v>5</v>
      </c>
      <c r="L2890" t="s">
        <v>149</v>
      </c>
      <c r="M2890" t="s">
        <v>69</v>
      </c>
      <c r="N2890" t="s">
        <v>149</v>
      </c>
      <c r="O2890" t="s">
        <v>149</v>
      </c>
      <c r="P2890">
        <v>25</v>
      </c>
      <c r="Q2890" t="s">
        <v>84</v>
      </c>
      <c r="R2890" t="s">
        <v>57</v>
      </c>
    </row>
    <row r="2891" spans="1:18" x14ac:dyDescent="0.3">
      <c r="A2891">
        <v>2890</v>
      </c>
      <c r="B2891">
        <v>64</v>
      </c>
      <c r="C2891" t="s">
        <v>150</v>
      </c>
      <c r="D2891" t="s">
        <v>87</v>
      </c>
      <c r="E2891" t="s">
        <v>66</v>
      </c>
      <c r="F2891">
        <v>43</v>
      </c>
      <c r="G2891" t="s">
        <v>145</v>
      </c>
      <c r="H2891" t="s">
        <v>43</v>
      </c>
      <c r="I2891" t="s">
        <v>60</v>
      </c>
      <c r="J2891" t="s">
        <v>56</v>
      </c>
      <c r="K2891">
        <v>3.3</v>
      </c>
      <c r="L2891" t="s">
        <v>149</v>
      </c>
      <c r="M2891" t="s">
        <v>73</v>
      </c>
      <c r="N2891" t="s">
        <v>149</v>
      </c>
      <c r="O2891" t="s">
        <v>149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150</v>
      </c>
      <c r="D2892" t="s">
        <v>33</v>
      </c>
      <c r="E2892" t="s">
        <v>20</v>
      </c>
      <c r="F2892">
        <v>55</v>
      </c>
      <c r="G2892" t="s">
        <v>111</v>
      </c>
      <c r="H2892" t="s">
        <v>43</v>
      </c>
      <c r="I2892" t="s">
        <v>81</v>
      </c>
      <c r="J2892" t="s">
        <v>24</v>
      </c>
      <c r="K2892">
        <v>3.7</v>
      </c>
      <c r="L2892" t="s">
        <v>149</v>
      </c>
      <c r="M2892" t="s">
        <v>37</v>
      </c>
      <c r="N2892" t="s">
        <v>149</v>
      </c>
      <c r="O2892" t="s">
        <v>149</v>
      </c>
      <c r="P2892">
        <v>23</v>
      </c>
      <c r="Q2892" t="s">
        <v>38</v>
      </c>
      <c r="R2892" t="s">
        <v>86</v>
      </c>
    </row>
    <row r="2893" spans="1:18" x14ac:dyDescent="0.3">
      <c r="A2893">
        <v>2892</v>
      </c>
      <c r="B2893">
        <v>47</v>
      </c>
      <c r="C2893" t="s">
        <v>150</v>
      </c>
      <c r="D2893" t="s">
        <v>110</v>
      </c>
      <c r="E2893" t="s">
        <v>20</v>
      </c>
      <c r="F2893">
        <v>73</v>
      </c>
      <c r="G2893" t="s">
        <v>120</v>
      </c>
      <c r="H2893" t="s">
        <v>90</v>
      </c>
      <c r="I2893" t="s">
        <v>92</v>
      </c>
      <c r="J2893" t="s">
        <v>24</v>
      </c>
      <c r="K2893">
        <v>2.5</v>
      </c>
      <c r="L2893" t="s">
        <v>149</v>
      </c>
      <c r="M2893" t="s">
        <v>37</v>
      </c>
      <c r="N2893" t="s">
        <v>149</v>
      </c>
      <c r="O2893" t="s">
        <v>149</v>
      </c>
      <c r="P2893">
        <v>10</v>
      </c>
      <c r="Q2893" t="s">
        <v>45</v>
      </c>
      <c r="R2893" t="s">
        <v>86</v>
      </c>
    </row>
    <row r="2894" spans="1:18" x14ac:dyDescent="0.3">
      <c r="A2894">
        <v>2893</v>
      </c>
      <c r="B2894">
        <v>22</v>
      </c>
      <c r="C2894" t="s">
        <v>150</v>
      </c>
      <c r="D2894" t="s">
        <v>79</v>
      </c>
      <c r="E2894" t="s">
        <v>20</v>
      </c>
      <c r="F2894">
        <v>39</v>
      </c>
      <c r="G2894" t="s">
        <v>104</v>
      </c>
      <c r="H2894" t="s">
        <v>43</v>
      </c>
      <c r="I2894" t="s">
        <v>83</v>
      </c>
      <c r="J2894" t="s">
        <v>36</v>
      </c>
      <c r="K2894">
        <v>3.2</v>
      </c>
      <c r="L2894" t="s">
        <v>149</v>
      </c>
      <c r="M2894" t="s">
        <v>53</v>
      </c>
      <c r="N2894" t="s">
        <v>149</v>
      </c>
      <c r="O2894" t="s">
        <v>149</v>
      </c>
      <c r="P2894">
        <v>47</v>
      </c>
      <c r="Q2894" t="s">
        <v>38</v>
      </c>
      <c r="R2894" t="s">
        <v>86</v>
      </c>
    </row>
    <row r="2895" spans="1:18" x14ac:dyDescent="0.3">
      <c r="A2895">
        <v>2894</v>
      </c>
      <c r="B2895">
        <v>69</v>
      </c>
      <c r="C2895" t="s">
        <v>150</v>
      </c>
      <c r="D2895" t="s">
        <v>130</v>
      </c>
      <c r="E2895" t="s">
        <v>66</v>
      </c>
      <c r="F2895">
        <v>20</v>
      </c>
      <c r="G2895" t="s">
        <v>21</v>
      </c>
      <c r="H2895" t="s">
        <v>35</v>
      </c>
      <c r="I2895" t="s">
        <v>118</v>
      </c>
      <c r="J2895" t="s">
        <v>36</v>
      </c>
      <c r="K2895">
        <v>3.1</v>
      </c>
      <c r="L2895" t="s">
        <v>149</v>
      </c>
      <c r="M2895" t="s">
        <v>37</v>
      </c>
      <c r="N2895" t="s">
        <v>149</v>
      </c>
      <c r="O2895" t="s">
        <v>149</v>
      </c>
      <c r="P2895">
        <v>44</v>
      </c>
      <c r="Q2895" t="s">
        <v>84</v>
      </c>
      <c r="R2895" t="s">
        <v>57</v>
      </c>
    </row>
    <row r="2896" spans="1:18" x14ac:dyDescent="0.3">
      <c r="A2896">
        <v>2895</v>
      </c>
      <c r="B2896">
        <v>35</v>
      </c>
      <c r="C2896" t="s">
        <v>150</v>
      </c>
      <c r="D2896" t="s">
        <v>103</v>
      </c>
      <c r="E2896" t="s">
        <v>66</v>
      </c>
      <c r="F2896">
        <v>32</v>
      </c>
      <c r="G2896" t="s">
        <v>21</v>
      </c>
      <c r="H2896" t="s">
        <v>35</v>
      </c>
      <c r="I2896" t="s">
        <v>107</v>
      </c>
      <c r="J2896" t="s">
        <v>36</v>
      </c>
      <c r="K2896">
        <v>3.5</v>
      </c>
      <c r="L2896" t="s">
        <v>149</v>
      </c>
      <c r="M2896" t="s">
        <v>53</v>
      </c>
      <c r="N2896" t="s">
        <v>149</v>
      </c>
      <c r="O2896" t="s">
        <v>149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150</v>
      </c>
      <c r="D2897" t="s">
        <v>101</v>
      </c>
      <c r="E2897" t="s">
        <v>20</v>
      </c>
      <c r="F2897">
        <v>86</v>
      </c>
      <c r="G2897" t="s">
        <v>55</v>
      </c>
      <c r="H2897" t="s">
        <v>22</v>
      </c>
      <c r="I2897" t="s">
        <v>94</v>
      </c>
      <c r="J2897" t="s">
        <v>52</v>
      </c>
      <c r="K2897">
        <v>4.5999999999999996</v>
      </c>
      <c r="L2897" t="s">
        <v>149</v>
      </c>
      <c r="M2897" t="s">
        <v>53</v>
      </c>
      <c r="N2897" t="s">
        <v>149</v>
      </c>
      <c r="O2897" t="s">
        <v>149</v>
      </c>
      <c r="P2897">
        <v>29</v>
      </c>
      <c r="Q2897" t="s">
        <v>74</v>
      </c>
      <c r="R2897" t="s">
        <v>86</v>
      </c>
    </row>
    <row r="2898" spans="1:18" x14ac:dyDescent="0.3">
      <c r="A2898">
        <v>2897</v>
      </c>
      <c r="B2898">
        <v>30</v>
      </c>
      <c r="C2898" t="s">
        <v>150</v>
      </c>
      <c r="D2898" t="s">
        <v>19</v>
      </c>
      <c r="E2898" t="s">
        <v>20</v>
      </c>
      <c r="F2898">
        <v>91</v>
      </c>
      <c r="G2898" t="s">
        <v>77</v>
      </c>
      <c r="H2898" t="s">
        <v>43</v>
      </c>
      <c r="I2898" t="s">
        <v>64</v>
      </c>
      <c r="J2898" t="s">
        <v>52</v>
      </c>
      <c r="K2898">
        <v>3.3</v>
      </c>
      <c r="L2898" t="s">
        <v>149</v>
      </c>
      <c r="M2898" t="s">
        <v>37</v>
      </c>
      <c r="N2898" t="s">
        <v>149</v>
      </c>
      <c r="O2898" t="s">
        <v>149</v>
      </c>
      <c r="P2898">
        <v>2</v>
      </c>
      <c r="Q2898" t="s">
        <v>27</v>
      </c>
      <c r="R2898" t="s">
        <v>57</v>
      </c>
    </row>
    <row r="2899" spans="1:18" x14ac:dyDescent="0.3">
      <c r="A2899">
        <v>2898</v>
      </c>
      <c r="B2899">
        <v>43</v>
      </c>
      <c r="C2899" t="s">
        <v>150</v>
      </c>
      <c r="D2899" t="s">
        <v>99</v>
      </c>
      <c r="E2899" t="s">
        <v>62</v>
      </c>
      <c r="F2899">
        <v>59</v>
      </c>
      <c r="G2899" t="s">
        <v>55</v>
      </c>
      <c r="H2899" t="s">
        <v>22</v>
      </c>
      <c r="I2899" t="s">
        <v>81</v>
      </c>
      <c r="J2899" t="s">
        <v>56</v>
      </c>
      <c r="K2899">
        <v>2.5</v>
      </c>
      <c r="L2899" t="s">
        <v>149</v>
      </c>
      <c r="M2899" t="s">
        <v>37</v>
      </c>
      <c r="N2899" t="s">
        <v>149</v>
      </c>
      <c r="O2899" t="s">
        <v>149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150</v>
      </c>
      <c r="D2900" t="s">
        <v>49</v>
      </c>
      <c r="E2900" t="s">
        <v>41</v>
      </c>
      <c r="F2900">
        <v>33</v>
      </c>
      <c r="G2900" t="s">
        <v>124</v>
      </c>
      <c r="H2900" t="s">
        <v>90</v>
      </c>
      <c r="I2900" t="s">
        <v>97</v>
      </c>
      <c r="J2900" t="s">
        <v>52</v>
      </c>
      <c r="K2900">
        <v>4.5999999999999996</v>
      </c>
      <c r="L2900" t="s">
        <v>149</v>
      </c>
      <c r="M2900" t="s">
        <v>26</v>
      </c>
      <c r="N2900" t="s">
        <v>149</v>
      </c>
      <c r="O2900" t="s">
        <v>149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150</v>
      </c>
      <c r="D2901" t="s">
        <v>134</v>
      </c>
      <c r="E2901" t="s">
        <v>41</v>
      </c>
      <c r="F2901">
        <v>64</v>
      </c>
      <c r="G2901" t="s">
        <v>142</v>
      </c>
      <c r="H2901" t="s">
        <v>43</v>
      </c>
      <c r="I2901" t="s">
        <v>78</v>
      </c>
      <c r="J2901" t="s">
        <v>36</v>
      </c>
      <c r="K2901">
        <v>4.2</v>
      </c>
      <c r="L2901" t="s">
        <v>149</v>
      </c>
      <c r="M2901" t="s">
        <v>69</v>
      </c>
      <c r="N2901" t="s">
        <v>149</v>
      </c>
      <c r="O2901" t="s">
        <v>149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150</v>
      </c>
      <c r="D2902" t="s">
        <v>19</v>
      </c>
      <c r="E2902" t="s">
        <v>20</v>
      </c>
      <c r="F2902">
        <v>67</v>
      </c>
      <c r="G2902" t="s">
        <v>125</v>
      </c>
      <c r="H2902" t="s">
        <v>90</v>
      </c>
      <c r="I2902" t="s">
        <v>81</v>
      </c>
      <c r="J2902" t="s">
        <v>24</v>
      </c>
      <c r="K2902">
        <v>4</v>
      </c>
      <c r="L2902" t="s">
        <v>149</v>
      </c>
      <c r="M2902" t="s">
        <v>53</v>
      </c>
      <c r="N2902" t="s">
        <v>149</v>
      </c>
      <c r="O2902" t="s">
        <v>149</v>
      </c>
      <c r="P2902">
        <v>23</v>
      </c>
      <c r="Q2902" t="s">
        <v>32</v>
      </c>
      <c r="R2902" t="s">
        <v>28</v>
      </c>
    </row>
    <row r="2903" spans="1:18" x14ac:dyDescent="0.3">
      <c r="A2903">
        <v>2902</v>
      </c>
      <c r="B2903">
        <v>41</v>
      </c>
      <c r="C2903" t="s">
        <v>150</v>
      </c>
      <c r="D2903" t="s">
        <v>19</v>
      </c>
      <c r="E2903" t="s">
        <v>20</v>
      </c>
      <c r="F2903">
        <v>43</v>
      </c>
      <c r="G2903" t="s">
        <v>88</v>
      </c>
      <c r="H2903" t="s">
        <v>22</v>
      </c>
      <c r="I2903" t="s">
        <v>76</v>
      </c>
      <c r="J2903" t="s">
        <v>24</v>
      </c>
      <c r="K2903">
        <v>2.6</v>
      </c>
      <c r="L2903" t="s">
        <v>149</v>
      </c>
      <c r="M2903" t="s">
        <v>37</v>
      </c>
      <c r="N2903" t="s">
        <v>149</v>
      </c>
      <c r="O2903" t="s">
        <v>149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150</v>
      </c>
      <c r="D2904" t="s">
        <v>134</v>
      </c>
      <c r="E2904" t="s">
        <v>41</v>
      </c>
      <c r="F2904">
        <v>32</v>
      </c>
      <c r="G2904" t="s">
        <v>95</v>
      </c>
      <c r="H2904" t="s">
        <v>35</v>
      </c>
      <c r="I2904" t="s">
        <v>118</v>
      </c>
      <c r="J2904" t="s">
        <v>36</v>
      </c>
      <c r="K2904">
        <v>4.5999999999999996</v>
      </c>
      <c r="L2904" t="s">
        <v>149</v>
      </c>
      <c r="M2904" t="s">
        <v>53</v>
      </c>
      <c r="N2904" t="s">
        <v>149</v>
      </c>
      <c r="O2904" t="s">
        <v>149</v>
      </c>
      <c r="P2904">
        <v>19</v>
      </c>
      <c r="Q2904" t="s">
        <v>45</v>
      </c>
      <c r="R2904" t="s">
        <v>28</v>
      </c>
    </row>
    <row r="2905" spans="1:18" x14ac:dyDescent="0.3">
      <c r="A2905">
        <v>2904</v>
      </c>
      <c r="B2905">
        <v>38</v>
      </c>
      <c r="C2905" t="s">
        <v>150</v>
      </c>
      <c r="D2905" t="s">
        <v>116</v>
      </c>
      <c r="E2905" t="s">
        <v>66</v>
      </c>
      <c r="F2905">
        <v>39</v>
      </c>
      <c r="G2905" t="s">
        <v>77</v>
      </c>
      <c r="H2905" t="s">
        <v>35</v>
      </c>
      <c r="I2905" t="s">
        <v>83</v>
      </c>
      <c r="J2905" t="s">
        <v>36</v>
      </c>
      <c r="K2905">
        <v>3.5</v>
      </c>
      <c r="L2905" t="s">
        <v>149</v>
      </c>
      <c r="M2905" t="s">
        <v>69</v>
      </c>
      <c r="N2905" t="s">
        <v>149</v>
      </c>
      <c r="O2905" t="s">
        <v>149</v>
      </c>
      <c r="P2905">
        <v>24</v>
      </c>
      <c r="Q2905" t="s">
        <v>38</v>
      </c>
      <c r="R2905" t="s">
        <v>57</v>
      </c>
    </row>
    <row r="2906" spans="1:18" x14ac:dyDescent="0.3">
      <c r="A2906">
        <v>2905</v>
      </c>
      <c r="B2906">
        <v>41</v>
      </c>
      <c r="C2906" t="s">
        <v>150</v>
      </c>
      <c r="D2906" t="s">
        <v>40</v>
      </c>
      <c r="E2906" t="s">
        <v>41</v>
      </c>
      <c r="F2906">
        <v>41</v>
      </c>
      <c r="G2906" t="s">
        <v>143</v>
      </c>
      <c r="H2906" t="s">
        <v>43</v>
      </c>
      <c r="I2906" t="s">
        <v>23</v>
      </c>
      <c r="J2906" t="s">
        <v>36</v>
      </c>
      <c r="K2906">
        <v>4</v>
      </c>
      <c r="L2906" t="s">
        <v>149</v>
      </c>
      <c r="M2906" t="s">
        <v>69</v>
      </c>
      <c r="N2906" t="s">
        <v>149</v>
      </c>
      <c r="O2906" t="s">
        <v>149</v>
      </c>
      <c r="P2906">
        <v>43</v>
      </c>
      <c r="Q2906" t="s">
        <v>27</v>
      </c>
      <c r="R2906" t="s">
        <v>86</v>
      </c>
    </row>
    <row r="2907" spans="1:18" x14ac:dyDescent="0.3">
      <c r="A2907">
        <v>2906</v>
      </c>
      <c r="B2907">
        <v>58</v>
      </c>
      <c r="C2907" t="s">
        <v>150</v>
      </c>
      <c r="D2907" t="s">
        <v>87</v>
      </c>
      <c r="E2907" t="s">
        <v>66</v>
      </c>
      <c r="F2907">
        <v>53</v>
      </c>
      <c r="G2907" t="s">
        <v>82</v>
      </c>
      <c r="H2907" t="s">
        <v>22</v>
      </c>
      <c r="I2907" t="s">
        <v>92</v>
      </c>
      <c r="J2907" t="s">
        <v>24</v>
      </c>
      <c r="K2907">
        <v>4.8</v>
      </c>
      <c r="L2907" t="s">
        <v>149</v>
      </c>
      <c r="M2907" t="s">
        <v>53</v>
      </c>
      <c r="N2907" t="s">
        <v>149</v>
      </c>
      <c r="O2907" t="s">
        <v>149</v>
      </c>
      <c r="P2907">
        <v>14</v>
      </c>
      <c r="Q2907" t="s">
        <v>84</v>
      </c>
      <c r="R2907" t="s">
        <v>28</v>
      </c>
    </row>
    <row r="2908" spans="1:18" x14ac:dyDescent="0.3">
      <c r="A2908">
        <v>2907</v>
      </c>
      <c r="B2908">
        <v>58</v>
      </c>
      <c r="C2908" t="s">
        <v>150</v>
      </c>
      <c r="D2908" t="s">
        <v>61</v>
      </c>
      <c r="E2908" t="s">
        <v>62</v>
      </c>
      <c r="F2908">
        <v>27</v>
      </c>
      <c r="G2908" t="s">
        <v>138</v>
      </c>
      <c r="H2908" t="s">
        <v>43</v>
      </c>
      <c r="I2908" t="s">
        <v>123</v>
      </c>
      <c r="J2908" t="s">
        <v>36</v>
      </c>
      <c r="K2908">
        <v>3.9</v>
      </c>
      <c r="L2908" t="s">
        <v>149</v>
      </c>
      <c r="M2908" t="s">
        <v>53</v>
      </c>
      <c r="N2908" t="s">
        <v>149</v>
      </c>
      <c r="O2908" t="s">
        <v>149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150</v>
      </c>
      <c r="D2909" t="s">
        <v>87</v>
      </c>
      <c r="E2909" t="s">
        <v>66</v>
      </c>
      <c r="F2909">
        <v>82</v>
      </c>
      <c r="G2909" t="s">
        <v>125</v>
      </c>
      <c r="H2909" t="s">
        <v>90</v>
      </c>
      <c r="I2909" t="s">
        <v>91</v>
      </c>
      <c r="J2909" t="s">
        <v>52</v>
      </c>
      <c r="K2909">
        <v>3.7</v>
      </c>
      <c r="L2909" t="s">
        <v>149</v>
      </c>
      <c r="M2909" t="s">
        <v>44</v>
      </c>
      <c r="N2909" t="s">
        <v>149</v>
      </c>
      <c r="O2909" t="s">
        <v>149</v>
      </c>
      <c r="P2909">
        <v>50</v>
      </c>
      <c r="Q2909" t="s">
        <v>45</v>
      </c>
      <c r="R2909" t="s">
        <v>28</v>
      </c>
    </row>
    <row r="2910" spans="1:18" x14ac:dyDescent="0.3">
      <c r="A2910">
        <v>2909</v>
      </c>
      <c r="B2910">
        <v>43</v>
      </c>
      <c r="C2910" t="s">
        <v>150</v>
      </c>
      <c r="D2910" t="s">
        <v>19</v>
      </c>
      <c r="E2910" t="s">
        <v>20</v>
      </c>
      <c r="F2910">
        <v>87</v>
      </c>
      <c r="G2910" t="s">
        <v>102</v>
      </c>
      <c r="H2910" t="s">
        <v>43</v>
      </c>
      <c r="I2910" t="s">
        <v>115</v>
      </c>
      <c r="J2910" t="s">
        <v>24</v>
      </c>
      <c r="K2910">
        <v>3.1</v>
      </c>
      <c r="L2910" t="s">
        <v>149</v>
      </c>
      <c r="M2910" t="s">
        <v>73</v>
      </c>
      <c r="N2910" t="s">
        <v>149</v>
      </c>
      <c r="O2910" t="s">
        <v>149</v>
      </c>
      <c r="P2910">
        <v>15</v>
      </c>
      <c r="Q2910" t="s">
        <v>84</v>
      </c>
      <c r="R2910" t="s">
        <v>57</v>
      </c>
    </row>
    <row r="2911" spans="1:18" x14ac:dyDescent="0.3">
      <c r="A2911">
        <v>2910</v>
      </c>
      <c r="B2911">
        <v>27</v>
      </c>
      <c r="C2911" t="s">
        <v>150</v>
      </c>
      <c r="D2911" t="s">
        <v>129</v>
      </c>
      <c r="E2911" t="s">
        <v>66</v>
      </c>
      <c r="F2911">
        <v>78</v>
      </c>
      <c r="G2911" t="s">
        <v>59</v>
      </c>
      <c r="H2911" t="s">
        <v>43</v>
      </c>
      <c r="I2911" t="s">
        <v>123</v>
      </c>
      <c r="J2911" t="s">
        <v>24</v>
      </c>
      <c r="K2911">
        <v>3</v>
      </c>
      <c r="L2911" t="s">
        <v>149</v>
      </c>
      <c r="M2911" t="s">
        <v>44</v>
      </c>
      <c r="N2911" t="s">
        <v>149</v>
      </c>
      <c r="O2911" t="s">
        <v>149</v>
      </c>
      <c r="P2911">
        <v>40</v>
      </c>
      <c r="Q2911" t="s">
        <v>38</v>
      </c>
      <c r="R2911" t="s">
        <v>57</v>
      </c>
    </row>
    <row r="2912" spans="1:18" x14ac:dyDescent="0.3">
      <c r="A2912">
        <v>2911</v>
      </c>
      <c r="B2912">
        <v>32</v>
      </c>
      <c r="C2912" t="s">
        <v>150</v>
      </c>
      <c r="D2912" t="s">
        <v>130</v>
      </c>
      <c r="E2912" t="s">
        <v>66</v>
      </c>
      <c r="F2912">
        <v>32</v>
      </c>
      <c r="G2912" t="s">
        <v>89</v>
      </c>
      <c r="H2912" t="s">
        <v>43</v>
      </c>
      <c r="I2912" t="s">
        <v>141</v>
      </c>
      <c r="J2912" t="s">
        <v>52</v>
      </c>
      <c r="K2912">
        <v>2.9</v>
      </c>
      <c r="L2912" t="s">
        <v>149</v>
      </c>
      <c r="M2912" t="s">
        <v>73</v>
      </c>
      <c r="N2912" t="s">
        <v>149</v>
      </c>
      <c r="O2912" t="s">
        <v>149</v>
      </c>
      <c r="P2912">
        <v>41</v>
      </c>
      <c r="Q2912" t="s">
        <v>38</v>
      </c>
      <c r="R2912" t="s">
        <v>86</v>
      </c>
    </row>
    <row r="2913" spans="1:18" x14ac:dyDescent="0.3">
      <c r="A2913">
        <v>2912</v>
      </c>
      <c r="B2913">
        <v>28</v>
      </c>
      <c r="C2913" t="s">
        <v>150</v>
      </c>
      <c r="D2913" t="s">
        <v>122</v>
      </c>
      <c r="E2913" t="s">
        <v>20</v>
      </c>
      <c r="F2913">
        <v>38</v>
      </c>
      <c r="G2913" t="s">
        <v>120</v>
      </c>
      <c r="H2913" t="s">
        <v>90</v>
      </c>
      <c r="I2913" t="s">
        <v>118</v>
      </c>
      <c r="J2913" t="s">
        <v>56</v>
      </c>
      <c r="K2913">
        <v>2.9</v>
      </c>
      <c r="L2913" t="s">
        <v>149</v>
      </c>
      <c r="M2913" t="s">
        <v>44</v>
      </c>
      <c r="N2913" t="s">
        <v>149</v>
      </c>
      <c r="O2913" t="s">
        <v>149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150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131</v>
      </c>
      <c r="J2914" t="s">
        <v>24</v>
      </c>
      <c r="K2914">
        <v>4</v>
      </c>
      <c r="L2914" t="s">
        <v>149</v>
      </c>
      <c r="M2914" t="s">
        <v>53</v>
      </c>
      <c r="N2914" t="s">
        <v>149</v>
      </c>
      <c r="O2914" t="s">
        <v>149</v>
      </c>
      <c r="P2914">
        <v>27</v>
      </c>
      <c r="Q2914" t="s">
        <v>32</v>
      </c>
      <c r="R2914" t="s">
        <v>28</v>
      </c>
    </row>
    <row r="2915" spans="1:18" x14ac:dyDescent="0.3">
      <c r="A2915">
        <v>2914</v>
      </c>
      <c r="B2915">
        <v>43</v>
      </c>
      <c r="C2915" t="s">
        <v>150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106</v>
      </c>
      <c r="J2915" t="s">
        <v>24</v>
      </c>
      <c r="K2915">
        <v>3.5</v>
      </c>
      <c r="L2915" t="s">
        <v>149</v>
      </c>
      <c r="M2915" t="s">
        <v>26</v>
      </c>
      <c r="N2915" t="s">
        <v>149</v>
      </c>
      <c r="O2915" t="s">
        <v>149</v>
      </c>
      <c r="P2915">
        <v>12</v>
      </c>
      <c r="Q2915" t="s">
        <v>32</v>
      </c>
      <c r="R2915" t="s">
        <v>57</v>
      </c>
    </row>
    <row r="2916" spans="1:18" x14ac:dyDescent="0.3">
      <c r="A2916">
        <v>2915</v>
      </c>
      <c r="B2916">
        <v>45</v>
      </c>
      <c r="C2916" t="s">
        <v>150</v>
      </c>
      <c r="D2916" t="s">
        <v>29</v>
      </c>
      <c r="E2916" t="s">
        <v>20</v>
      </c>
      <c r="F2916">
        <v>72</v>
      </c>
      <c r="G2916" t="s">
        <v>135</v>
      </c>
      <c r="H2916" t="s">
        <v>43</v>
      </c>
      <c r="I2916" t="s">
        <v>131</v>
      </c>
      <c r="J2916" t="s">
        <v>56</v>
      </c>
      <c r="K2916">
        <v>3.8</v>
      </c>
      <c r="L2916" t="s">
        <v>149</v>
      </c>
      <c r="M2916" t="s">
        <v>26</v>
      </c>
      <c r="N2916" t="s">
        <v>149</v>
      </c>
      <c r="O2916" t="s">
        <v>149</v>
      </c>
      <c r="P2916">
        <v>1</v>
      </c>
      <c r="Q2916" t="s">
        <v>84</v>
      </c>
      <c r="R2916" t="s">
        <v>28</v>
      </c>
    </row>
    <row r="2917" spans="1:18" x14ac:dyDescent="0.3">
      <c r="A2917">
        <v>2916</v>
      </c>
      <c r="B2917">
        <v>26</v>
      </c>
      <c r="C2917" t="s">
        <v>150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106</v>
      </c>
      <c r="J2917" t="s">
        <v>56</v>
      </c>
      <c r="K2917">
        <v>4.5</v>
      </c>
      <c r="L2917" t="s">
        <v>149</v>
      </c>
      <c r="M2917" t="s">
        <v>26</v>
      </c>
      <c r="N2917" t="s">
        <v>149</v>
      </c>
      <c r="O2917" t="s">
        <v>149</v>
      </c>
      <c r="P2917">
        <v>39</v>
      </c>
      <c r="Q2917" t="s">
        <v>84</v>
      </c>
      <c r="R2917" t="s">
        <v>28</v>
      </c>
    </row>
    <row r="2918" spans="1:18" x14ac:dyDescent="0.3">
      <c r="A2918">
        <v>2917</v>
      </c>
      <c r="B2918">
        <v>62</v>
      </c>
      <c r="C2918" t="s">
        <v>150</v>
      </c>
      <c r="D2918" t="s">
        <v>58</v>
      </c>
      <c r="E2918" t="s">
        <v>20</v>
      </c>
      <c r="F2918">
        <v>66</v>
      </c>
      <c r="G2918" t="s">
        <v>98</v>
      </c>
      <c r="H2918" t="s">
        <v>43</v>
      </c>
      <c r="I2918" t="s">
        <v>94</v>
      </c>
      <c r="J2918" t="s">
        <v>24</v>
      </c>
      <c r="K2918">
        <v>2.7</v>
      </c>
      <c r="L2918" t="s">
        <v>149</v>
      </c>
      <c r="M2918" t="s">
        <v>26</v>
      </c>
      <c r="N2918" t="s">
        <v>149</v>
      </c>
      <c r="O2918" t="s">
        <v>149</v>
      </c>
      <c r="P2918">
        <v>13</v>
      </c>
      <c r="Q2918" t="s">
        <v>38</v>
      </c>
      <c r="R2918" t="s">
        <v>28</v>
      </c>
    </row>
    <row r="2919" spans="1:18" x14ac:dyDescent="0.3">
      <c r="A2919">
        <v>2918</v>
      </c>
      <c r="B2919">
        <v>58</v>
      </c>
      <c r="C2919" t="s">
        <v>150</v>
      </c>
      <c r="D2919" t="s">
        <v>54</v>
      </c>
      <c r="E2919" t="s">
        <v>20</v>
      </c>
      <c r="F2919">
        <v>45</v>
      </c>
      <c r="G2919" t="s">
        <v>109</v>
      </c>
      <c r="H2919" t="s">
        <v>90</v>
      </c>
      <c r="I2919" t="s">
        <v>51</v>
      </c>
      <c r="J2919" t="s">
        <v>24</v>
      </c>
      <c r="K2919">
        <v>2.9</v>
      </c>
      <c r="L2919" t="s">
        <v>149</v>
      </c>
      <c r="M2919" t="s">
        <v>73</v>
      </c>
      <c r="N2919" t="s">
        <v>149</v>
      </c>
      <c r="O2919" t="s">
        <v>149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150</v>
      </c>
      <c r="D2920" t="s">
        <v>87</v>
      </c>
      <c r="E2920" t="s">
        <v>66</v>
      </c>
      <c r="F2920">
        <v>73</v>
      </c>
      <c r="G2920" t="s">
        <v>82</v>
      </c>
      <c r="H2920" t="s">
        <v>35</v>
      </c>
      <c r="I2920" t="s">
        <v>92</v>
      </c>
      <c r="J2920" t="s">
        <v>56</v>
      </c>
      <c r="K2920">
        <v>4.9000000000000004</v>
      </c>
      <c r="L2920" t="s">
        <v>149</v>
      </c>
      <c r="M2920" t="s">
        <v>37</v>
      </c>
      <c r="N2920" t="s">
        <v>149</v>
      </c>
      <c r="O2920" t="s">
        <v>149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150</v>
      </c>
      <c r="D2921" t="s">
        <v>70</v>
      </c>
      <c r="E2921" t="s">
        <v>41</v>
      </c>
      <c r="F2921">
        <v>67</v>
      </c>
      <c r="G2921" t="s">
        <v>145</v>
      </c>
      <c r="H2921" t="s">
        <v>22</v>
      </c>
      <c r="I2921" t="s">
        <v>60</v>
      </c>
      <c r="J2921" t="s">
        <v>24</v>
      </c>
      <c r="K2921">
        <v>3.8</v>
      </c>
      <c r="L2921" t="s">
        <v>149</v>
      </c>
      <c r="M2921" t="s">
        <v>53</v>
      </c>
      <c r="N2921" t="s">
        <v>149</v>
      </c>
      <c r="O2921" t="s">
        <v>149</v>
      </c>
      <c r="P2921">
        <v>31</v>
      </c>
      <c r="Q2921" t="s">
        <v>84</v>
      </c>
      <c r="R2921" t="s">
        <v>86</v>
      </c>
    </row>
    <row r="2922" spans="1:18" x14ac:dyDescent="0.3">
      <c r="A2922">
        <v>2921</v>
      </c>
      <c r="B2922">
        <v>33</v>
      </c>
      <c r="C2922" t="s">
        <v>150</v>
      </c>
      <c r="D2922" t="s">
        <v>87</v>
      </c>
      <c r="E2922" t="s">
        <v>66</v>
      </c>
      <c r="F2922">
        <v>72</v>
      </c>
      <c r="G2922" t="s">
        <v>102</v>
      </c>
      <c r="H2922" t="s">
        <v>90</v>
      </c>
      <c r="I2922" t="s">
        <v>107</v>
      </c>
      <c r="J2922" t="s">
        <v>36</v>
      </c>
      <c r="K2922">
        <v>4.9000000000000004</v>
      </c>
      <c r="L2922" t="s">
        <v>149</v>
      </c>
      <c r="M2922" t="s">
        <v>37</v>
      </c>
      <c r="N2922" t="s">
        <v>149</v>
      </c>
      <c r="O2922" t="s">
        <v>149</v>
      </c>
      <c r="P2922">
        <v>3</v>
      </c>
      <c r="Q2922" t="s">
        <v>84</v>
      </c>
      <c r="R2922" t="s">
        <v>28</v>
      </c>
    </row>
    <row r="2923" spans="1:18" x14ac:dyDescent="0.3">
      <c r="A2923">
        <v>2922</v>
      </c>
      <c r="B2923">
        <v>20</v>
      </c>
      <c r="C2923" t="s">
        <v>150</v>
      </c>
      <c r="D2923" t="s">
        <v>65</v>
      </c>
      <c r="E2923" t="s">
        <v>66</v>
      </c>
      <c r="F2923">
        <v>24</v>
      </c>
      <c r="G2923" t="s">
        <v>147</v>
      </c>
      <c r="H2923" t="s">
        <v>43</v>
      </c>
      <c r="I2923" t="s">
        <v>106</v>
      </c>
      <c r="J2923" t="s">
        <v>56</v>
      </c>
      <c r="K2923">
        <v>4.5999999999999996</v>
      </c>
      <c r="L2923" t="s">
        <v>149</v>
      </c>
      <c r="M2923" t="s">
        <v>53</v>
      </c>
      <c r="N2923" t="s">
        <v>149</v>
      </c>
      <c r="O2923" t="s">
        <v>149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150</v>
      </c>
      <c r="D2924" t="s">
        <v>87</v>
      </c>
      <c r="E2924" t="s">
        <v>66</v>
      </c>
      <c r="F2924">
        <v>68</v>
      </c>
      <c r="G2924" t="s">
        <v>21</v>
      </c>
      <c r="H2924" t="s">
        <v>22</v>
      </c>
      <c r="I2924" t="s">
        <v>115</v>
      </c>
      <c r="J2924" t="s">
        <v>24</v>
      </c>
      <c r="K2924">
        <v>3.5</v>
      </c>
      <c r="L2924" t="s">
        <v>149</v>
      </c>
      <c r="M2924" t="s">
        <v>26</v>
      </c>
      <c r="N2924" t="s">
        <v>149</v>
      </c>
      <c r="O2924" t="s">
        <v>149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150</v>
      </c>
      <c r="D2925" t="s">
        <v>54</v>
      </c>
      <c r="E2925" t="s">
        <v>20</v>
      </c>
      <c r="F2925">
        <v>70</v>
      </c>
      <c r="G2925" t="s">
        <v>135</v>
      </c>
      <c r="H2925" t="s">
        <v>43</v>
      </c>
      <c r="I2925" t="s">
        <v>133</v>
      </c>
      <c r="J2925" t="s">
        <v>36</v>
      </c>
      <c r="K2925">
        <v>4.2</v>
      </c>
      <c r="L2925" t="s">
        <v>149</v>
      </c>
      <c r="M2925" t="s">
        <v>69</v>
      </c>
      <c r="N2925" t="s">
        <v>149</v>
      </c>
      <c r="O2925" t="s">
        <v>149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150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123</v>
      </c>
      <c r="J2926" t="s">
        <v>24</v>
      </c>
      <c r="K2926">
        <v>3.7</v>
      </c>
      <c r="L2926" t="s">
        <v>149</v>
      </c>
      <c r="M2926" t="s">
        <v>37</v>
      </c>
      <c r="N2926" t="s">
        <v>149</v>
      </c>
      <c r="O2926" t="s">
        <v>149</v>
      </c>
      <c r="P2926">
        <v>37</v>
      </c>
      <c r="Q2926" t="s">
        <v>84</v>
      </c>
      <c r="R2926" t="s">
        <v>57</v>
      </c>
    </row>
    <row r="2927" spans="1:18" x14ac:dyDescent="0.3">
      <c r="A2927">
        <v>2926</v>
      </c>
      <c r="B2927">
        <v>54</v>
      </c>
      <c r="C2927" t="s">
        <v>150</v>
      </c>
      <c r="D2927" t="s">
        <v>29</v>
      </c>
      <c r="E2927" t="s">
        <v>20</v>
      </c>
      <c r="F2927">
        <v>91</v>
      </c>
      <c r="G2927" t="s">
        <v>112</v>
      </c>
      <c r="H2927" t="s">
        <v>43</v>
      </c>
      <c r="I2927" t="s">
        <v>31</v>
      </c>
      <c r="J2927" t="s">
        <v>36</v>
      </c>
      <c r="K2927">
        <v>2.8</v>
      </c>
      <c r="L2927" t="s">
        <v>149</v>
      </c>
      <c r="M2927" t="s">
        <v>73</v>
      </c>
      <c r="N2927" t="s">
        <v>149</v>
      </c>
      <c r="O2927" t="s">
        <v>149</v>
      </c>
      <c r="P2927">
        <v>43</v>
      </c>
      <c r="Q2927" t="s">
        <v>38</v>
      </c>
      <c r="R2927" t="s">
        <v>57</v>
      </c>
    </row>
    <row r="2928" spans="1:18" x14ac:dyDescent="0.3">
      <c r="A2928">
        <v>2927</v>
      </c>
      <c r="B2928">
        <v>64</v>
      </c>
      <c r="C2928" t="s">
        <v>150</v>
      </c>
      <c r="D2928" t="s">
        <v>65</v>
      </c>
      <c r="E2928" t="s">
        <v>66</v>
      </c>
      <c r="F2928">
        <v>82</v>
      </c>
      <c r="G2928" t="s">
        <v>125</v>
      </c>
      <c r="H2928" t="s">
        <v>43</v>
      </c>
      <c r="I2928" t="s">
        <v>23</v>
      </c>
      <c r="J2928" t="s">
        <v>24</v>
      </c>
      <c r="K2928">
        <v>4.8</v>
      </c>
      <c r="L2928" t="s">
        <v>149</v>
      </c>
      <c r="M2928" t="s">
        <v>69</v>
      </c>
      <c r="N2928" t="s">
        <v>149</v>
      </c>
      <c r="O2928" t="s">
        <v>149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150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92</v>
      </c>
      <c r="J2929" t="s">
        <v>52</v>
      </c>
      <c r="K2929">
        <v>2.7</v>
      </c>
      <c r="L2929" t="s">
        <v>149</v>
      </c>
      <c r="M2929" t="s">
        <v>26</v>
      </c>
      <c r="N2929" t="s">
        <v>149</v>
      </c>
      <c r="O2929" t="s">
        <v>149</v>
      </c>
      <c r="P2929">
        <v>15</v>
      </c>
      <c r="Q2929" t="s">
        <v>27</v>
      </c>
      <c r="R2929" t="s">
        <v>28</v>
      </c>
    </row>
    <row r="2930" spans="1:18" x14ac:dyDescent="0.3">
      <c r="A2930">
        <v>2929</v>
      </c>
      <c r="B2930">
        <v>40</v>
      </c>
      <c r="C2930" t="s">
        <v>150</v>
      </c>
      <c r="D2930" t="s">
        <v>103</v>
      </c>
      <c r="E2930" t="s">
        <v>66</v>
      </c>
      <c r="F2930">
        <v>80</v>
      </c>
      <c r="G2930" t="s">
        <v>88</v>
      </c>
      <c r="H2930" t="s">
        <v>22</v>
      </c>
      <c r="I2930" t="s">
        <v>131</v>
      </c>
      <c r="J2930" t="s">
        <v>36</v>
      </c>
      <c r="K2930">
        <v>3.6</v>
      </c>
      <c r="L2930" t="s">
        <v>149</v>
      </c>
      <c r="M2930" t="s">
        <v>73</v>
      </c>
      <c r="N2930" t="s">
        <v>149</v>
      </c>
      <c r="O2930" t="s">
        <v>149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150</v>
      </c>
      <c r="D2931" t="s">
        <v>122</v>
      </c>
      <c r="E2931" t="s">
        <v>20</v>
      </c>
      <c r="F2931">
        <v>53</v>
      </c>
      <c r="G2931" t="s">
        <v>30</v>
      </c>
      <c r="H2931" t="s">
        <v>90</v>
      </c>
      <c r="I2931" t="s">
        <v>51</v>
      </c>
      <c r="J2931" t="s">
        <v>24</v>
      </c>
      <c r="K2931">
        <v>4.5</v>
      </c>
      <c r="L2931" t="s">
        <v>149</v>
      </c>
      <c r="M2931" t="s">
        <v>44</v>
      </c>
      <c r="N2931" t="s">
        <v>149</v>
      </c>
      <c r="O2931" t="s">
        <v>149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150</v>
      </c>
      <c r="D2932" t="s">
        <v>110</v>
      </c>
      <c r="E2932" t="s">
        <v>20</v>
      </c>
      <c r="F2932">
        <v>50</v>
      </c>
      <c r="G2932" t="s">
        <v>89</v>
      </c>
      <c r="H2932" t="s">
        <v>43</v>
      </c>
      <c r="I2932" t="s">
        <v>118</v>
      </c>
      <c r="J2932" t="s">
        <v>36</v>
      </c>
      <c r="K2932">
        <v>4</v>
      </c>
      <c r="L2932" t="s">
        <v>149</v>
      </c>
      <c r="M2932" t="s">
        <v>37</v>
      </c>
      <c r="N2932" t="s">
        <v>149</v>
      </c>
      <c r="O2932" t="s">
        <v>149</v>
      </c>
      <c r="P2932">
        <v>14</v>
      </c>
      <c r="Q2932" t="s">
        <v>27</v>
      </c>
      <c r="R2932" t="s">
        <v>86</v>
      </c>
    </row>
    <row r="2933" spans="1:18" x14ac:dyDescent="0.3">
      <c r="A2933">
        <v>2932</v>
      </c>
      <c r="B2933">
        <v>36</v>
      </c>
      <c r="C2933" t="s">
        <v>150</v>
      </c>
      <c r="D2933" t="s">
        <v>103</v>
      </c>
      <c r="E2933" t="s">
        <v>66</v>
      </c>
      <c r="F2933">
        <v>31</v>
      </c>
      <c r="G2933" t="s">
        <v>88</v>
      </c>
      <c r="H2933" t="s">
        <v>43</v>
      </c>
      <c r="I2933" t="s">
        <v>133</v>
      </c>
      <c r="J2933" t="s">
        <v>56</v>
      </c>
      <c r="K2933">
        <v>4.5</v>
      </c>
      <c r="L2933" t="s">
        <v>149</v>
      </c>
      <c r="M2933" t="s">
        <v>69</v>
      </c>
      <c r="N2933" t="s">
        <v>149</v>
      </c>
      <c r="O2933" t="s">
        <v>149</v>
      </c>
      <c r="P2933">
        <v>49</v>
      </c>
      <c r="Q2933" t="s">
        <v>38</v>
      </c>
      <c r="R2933" t="s">
        <v>28</v>
      </c>
    </row>
    <row r="2934" spans="1:18" x14ac:dyDescent="0.3">
      <c r="A2934">
        <v>2933</v>
      </c>
      <c r="B2934">
        <v>65</v>
      </c>
      <c r="C2934" t="s">
        <v>150</v>
      </c>
      <c r="D2934" t="s">
        <v>129</v>
      </c>
      <c r="E2934" t="s">
        <v>66</v>
      </c>
      <c r="F2934">
        <v>88</v>
      </c>
      <c r="G2934" t="s">
        <v>117</v>
      </c>
      <c r="H2934" t="s">
        <v>22</v>
      </c>
      <c r="I2934" t="s">
        <v>92</v>
      </c>
      <c r="J2934" t="s">
        <v>36</v>
      </c>
      <c r="K2934">
        <v>3.9</v>
      </c>
      <c r="L2934" t="s">
        <v>149</v>
      </c>
      <c r="M2934" t="s">
        <v>26</v>
      </c>
      <c r="N2934" t="s">
        <v>149</v>
      </c>
      <c r="O2934" t="s">
        <v>149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150</v>
      </c>
      <c r="D2935" t="s">
        <v>121</v>
      </c>
      <c r="E2935" t="s">
        <v>66</v>
      </c>
      <c r="F2935">
        <v>52</v>
      </c>
      <c r="G2935" t="s">
        <v>112</v>
      </c>
      <c r="H2935" t="s">
        <v>43</v>
      </c>
      <c r="I2935" t="s">
        <v>107</v>
      </c>
      <c r="J2935" t="s">
        <v>52</v>
      </c>
      <c r="K2935">
        <v>3.8</v>
      </c>
      <c r="L2935" t="s">
        <v>149</v>
      </c>
      <c r="M2935" t="s">
        <v>53</v>
      </c>
      <c r="N2935" t="s">
        <v>149</v>
      </c>
      <c r="O2935" t="s">
        <v>149</v>
      </c>
      <c r="P2935">
        <v>28</v>
      </c>
      <c r="Q2935" t="s">
        <v>27</v>
      </c>
      <c r="R2935" t="s">
        <v>86</v>
      </c>
    </row>
    <row r="2936" spans="1:18" x14ac:dyDescent="0.3">
      <c r="A2936">
        <v>2935</v>
      </c>
      <c r="B2936">
        <v>38</v>
      </c>
      <c r="C2936" t="s">
        <v>150</v>
      </c>
      <c r="D2936" t="s">
        <v>140</v>
      </c>
      <c r="E2936" t="s">
        <v>66</v>
      </c>
      <c r="F2936">
        <v>22</v>
      </c>
      <c r="G2936" t="s">
        <v>132</v>
      </c>
      <c r="H2936" t="s">
        <v>43</v>
      </c>
      <c r="I2936" t="s">
        <v>118</v>
      </c>
      <c r="J2936" t="s">
        <v>56</v>
      </c>
      <c r="K2936">
        <v>4.7</v>
      </c>
      <c r="L2936" t="s">
        <v>149</v>
      </c>
      <c r="M2936" t="s">
        <v>44</v>
      </c>
      <c r="N2936" t="s">
        <v>149</v>
      </c>
      <c r="O2936" t="s">
        <v>149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150</v>
      </c>
      <c r="D2937" t="s">
        <v>49</v>
      </c>
      <c r="E2937" t="s">
        <v>41</v>
      </c>
      <c r="F2937">
        <v>27</v>
      </c>
      <c r="G2937" t="s">
        <v>95</v>
      </c>
      <c r="H2937" t="s">
        <v>90</v>
      </c>
      <c r="I2937" t="s">
        <v>23</v>
      </c>
      <c r="J2937" t="s">
        <v>36</v>
      </c>
      <c r="K2937">
        <v>4.5999999999999996</v>
      </c>
      <c r="L2937" t="s">
        <v>149</v>
      </c>
      <c r="M2937" t="s">
        <v>53</v>
      </c>
      <c r="N2937" t="s">
        <v>149</v>
      </c>
      <c r="O2937" t="s">
        <v>149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150</v>
      </c>
      <c r="D2938" t="s">
        <v>85</v>
      </c>
      <c r="E2938" t="s">
        <v>20</v>
      </c>
      <c r="F2938">
        <v>34</v>
      </c>
      <c r="G2938" t="s">
        <v>146</v>
      </c>
      <c r="H2938" t="s">
        <v>43</v>
      </c>
      <c r="I2938" t="s">
        <v>51</v>
      </c>
      <c r="J2938" t="s">
        <v>36</v>
      </c>
      <c r="K2938">
        <v>3.6</v>
      </c>
      <c r="L2938" t="s">
        <v>149</v>
      </c>
      <c r="M2938" t="s">
        <v>26</v>
      </c>
      <c r="N2938" t="s">
        <v>149</v>
      </c>
      <c r="O2938" t="s">
        <v>149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150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149</v>
      </c>
      <c r="M2939" t="s">
        <v>69</v>
      </c>
      <c r="N2939" t="s">
        <v>149</v>
      </c>
      <c r="O2939" t="s">
        <v>149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150</v>
      </c>
      <c r="D2940" t="s">
        <v>87</v>
      </c>
      <c r="E2940" t="s">
        <v>66</v>
      </c>
      <c r="F2940">
        <v>53</v>
      </c>
      <c r="G2940" t="s">
        <v>30</v>
      </c>
      <c r="H2940" t="s">
        <v>43</v>
      </c>
      <c r="I2940" t="s">
        <v>81</v>
      </c>
      <c r="J2940" t="s">
        <v>56</v>
      </c>
      <c r="K2940">
        <v>3</v>
      </c>
      <c r="L2940" t="s">
        <v>149</v>
      </c>
      <c r="M2940" t="s">
        <v>53</v>
      </c>
      <c r="N2940" t="s">
        <v>149</v>
      </c>
      <c r="O2940" t="s">
        <v>149</v>
      </c>
      <c r="P2940">
        <v>15</v>
      </c>
      <c r="Q2940" t="s">
        <v>32</v>
      </c>
      <c r="R2940" t="s">
        <v>86</v>
      </c>
    </row>
    <row r="2941" spans="1:18" x14ac:dyDescent="0.3">
      <c r="A2941">
        <v>2940</v>
      </c>
      <c r="B2941">
        <v>32</v>
      </c>
      <c r="C2941" t="s">
        <v>150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115</v>
      </c>
      <c r="J2941" t="s">
        <v>24</v>
      </c>
      <c r="K2941">
        <v>4.3</v>
      </c>
      <c r="L2941" t="s">
        <v>149</v>
      </c>
      <c r="M2941" t="s">
        <v>26</v>
      </c>
      <c r="N2941" t="s">
        <v>149</v>
      </c>
      <c r="O2941" t="s">
        <v>149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150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115</v>
      </c>
      <c r="J2942" t="s">
        <v>52</v>
      </c>
      <c r="K2942">
        <v>4.8</v>
      </c>
      <c r="L2942" t="s">
        <v>149</v>
      </c>
      <c r="M2942" t="s">
        <v>44</v>
      </c>
      <c r="N2942" t="s">
        <v>149</v>
      </c>
      <c r="O2942" t="s">
        <v>149</v>
      </c>
      <c r="P2942">
        <v>13</v>
      </c>
      <c r="Q2942" t="s">
        <v>32</v>
      </c>
      <c r="R2942" t="s">
        <v>86</v>
      </c>
    </row>
    <row r="2943" spans="1:18" x14ac:dyDescent="0.3">
      <c r="A2943">
        <v>2942</v>
      </c>
      <c r="B2943">
        <v>38</v>
      </c>
      <c r="C2943" t="s">
        <v>150</v>
      </c>
      <c r="D2943" t="s">
        <v>85</v>
      </c>
      <c r="E2943" t="s">
        <v>20</v>
      </c>
      <c r="F2943">
        <v>86</v>
      </c>
      <c r="G2943" t="s">
        <v>135</v>
      </c>
      <c r="H2943" t="s">
        <v>22</v>
      </c>
      <c r="I2943" t="s">
        <v>72</v>
      </c>
      <c r="J2943" t="s">
        <v>36</v>
      </c>
      <c r="K2943">
        <v>3.7</v>
      </c>
      <c r="L2943" t="s">
        <v>149</v>
      </c>
      <c r="M2943" t="s">
        <v>37</v>
      </c>
      <c r="N2943" t="s">
        <v>149</v>
      </c>
      <c r="O2943" t="s">
        <v>149</v>
      </c>
      <c r="P2943">
        <v>27</v>
      </c>
      <c r="Q2943" t="s">
        <v>45</v>
      </c>
      <c r="R2943" t="s">
        <v>86</v>
      </c>
    </row>
    <row r="2944" spans="1:18" x14ac:dyDescent="0.3">
      <c r="A2944">
        <v>2943</v>
      </c>
      <c r="B2944">
        <v>54</v>
      </c>
      <c r="C2944" t="s">
        <v>150</v>
      </c>
      <c r="D2944" t="s">
        <v>122</v>
      </c>
      <c r="E2944" t="s">
        <v>20</v>
      </c>
      <c r="F2944">
        <v>63</v>
      </c>
      <c r="G2944" t="s">
        <v>75</v>
      </c>
      <c r="H2944" t="s">
        <v>43</v>
      </c>
      <c r="I2944" t="s">
        <v>107</v>
      </c>
      <c r="J2944" t="s">
        <v>52</v>
      </c>
      <c r="K2944">
        <v>2.6</v>
      </c>
      <c r="L2944" t="s">
        <v>149</v>
      </c>
      <c r="M2944" t="s">
        <v>37</v>
      </c>
      <c r="N2944" t="s">
        <v>149</v>
      </c>
      <c r="O2944" t="s">
        <v>149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150</v>
      </c>
      <c r="D2945" t="s">
        <v>54</v>
      </c>
      <c r="E2945" t="s">
        <v>20</v>
      </c>
      <c r="F2945">
        <v>44</v>
      </c>
      <c r="G2945" t="s">
        <v>138</v>
      </c>
      <c r="H2945" t="s">
        <v>43</v>
      </c>
      <c r="I2945" t="s">
        <v>118</v>
      </c>
      <c r="J2945" t="s">
        <v>36</v>
      </c>
      <c r="K2945">
        <v>3.4</v>
      </c>
      <c r="L2945" t="s">
        <v>149</v>
      </c>
      <c r="M2945" t="s">
        <v>53</v>
      </c>
      <c r="N2945" t="s">
        <v>149</v>
      </c>
      <c r="O2945" t="s">
        <v>149</v>
      </c>
      <c r="P2945">
        <v>37</v>
      </c>
      <c r="Q2945" t="s">
        <v>38</v>
      </c>
      <c r="R2945" t="s">
        <v>86</v>
      </c>
    </row>
    <row r="2946" spans="1:18" x14ac:dyDescent="0.3">
      <c r="A2946">
        <v>2945</v>
      </c>
      <c r="B2946">
        <v>50</v>
      </c>
      <c r="C2946" t="s">
        <v>150</v>
      </c>
      <c r="D2946" t="s">
        <v>49</v>
      </c>
      <c r="E2946" t="s">
        <v>41</v>
      </c>
      <c r="F2946">
        <v>95</v>
      </c>
      <c r="G2946" t="s">
        <v>82</v>
      </c>
      <c r="H2946" t="s">
        <v>90</v>
      </c>
      <c r="I2946" t="s">
        <v>106</v>
      </c>
      <c r="J2946" t="s">
        <v>52</v>
      </c>
      <c r="K2946">
        <v>3.9</v>
      </c>
      <c r="L2946" t="s">
        <v>149</v>
      </c>
      <c r="M2946" t="s">
        <v>37</v>
      </c>
      <c r="N2946" t="s">
        <v>149</v>
      </c>
      <c r="O2946" t="s">
        <v>149</v>
      </c>
      <c r="P2946">
        <v>4</v>
      </c>
      <c r="Q2946" t="s">
        <v>27</v>
      </c>
      <c r="R2946" t="s">
        <v>57</v>
      </c>
    </row>
    <row r="2947" spans="1:18" x14ac:dyDescent="0.3">
      <c r="A2947">
        <v>2946</v>
      </c>
      <c r="B2947">
        <v>32</v>
      </c>
      <c r="C2947" t="s">
        <v>150</v>
      </c>
      <c r="D2947" t="s">
        <v>130</v>
      </c>
      <c r="E2947" t="s">
        <v>66</v>
      </c>
      <c r="F2947">
        <v>49</v>
      </c>
      <c r="G2947" t="s">
        <v>77</v>
      </c>
      <c r="H2947" t="s">
        <v>43</v>
      </c>
      <c r="I2947" t="s">
        <v>60</v>
      </c>
      <c r="J2947" t="s">
        <v>52</v>
      </c>
      <c r="K2947">
        <v>4.8</v>
      </c>
      <c r="L2947" t="s">
        <v>149</v>
      </c>
      <c r="M2947" t="s">
        <v>37</v>
      </c>
      <c r="N2947" t="s">
        <v>149</v>
      </c>
      <c r="O2947" t="s">
        <v>149</v>
      </c>
      <c r="P2947">
        <v>1</v>
      </c>
      <c r="Q2947" t="s">
        <v>38</v>
      </c>
      <c r="R2947" t="s">
        <v>57</v>
      </c>
    </row>
    <row r="2948" spans="1:18" x14ac:dyDescent="0.3">
      <c r="A2948">
        <v>2947</v>
      </c>
      <c r="B2948">
        <v>38</v>
      </c>
      <c r="C2948" t="s">
        <v>150</v>
      </c>
      <c r="D2948" t="s">
        <v>93</v>
      </c>
      <c r="E2948" t="s">
        <v>20</v>
      </c>
      <c r="F2948">
        <v>77</v>
      </c>
      <c r="G2948" t="s">
        <v>75</v>
      </c>
      <c r="H2948" t="s">
        <v>22</v>
      </c>
      <c r="I2948" t="s">
        <v>72</v>
      </c>
      <c r="J2948" t="s">
        <v>36</v>
      </c>
      <c r="K2948">
        <v>2.8</v>
      </c>
      <c r="L2948" t="s">
        <v>149</v>
      </c>
      <c r="M2948" t="s">
        <v>37</v>
      </c>
      <c r="N2948" t="s">
        <v>149</v>
      </c>
      <c r="O2948" t="s">
        <v>149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150</v>
      </c>
      <c r="D2949" t="s">
        <v>103</v>
      </c>
      <c r="E2949" t="s">
        <v>66</v>
      </c>
      <c r="F2949">
        <v>63</v>
      </c>
      <c r="G2949" t="s">
        <v>142</v>
      </c>
      <c r="H2949" t="s">
        <v>22</v>
      </c>
      <c r="I2949" t="s">
        <v>97</v>
      </c>
      <c r="J2949" t="s">
        <v>36</v>
      </c>
      <c r="K2949">
        <v>4.4000000000000004</v>
      </c>
      <c r="L2949" t="s">
        <v>149</v>
      </c>
      <c r="M2949" t="s">
        <v>53</v>
      </c>
      <c r="N2949" t="s">
        <v>149</v>
      </c>
      <c r="O2949" t="s">
        <v>149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150</v>
      </c>
      <c r="D2950" t="s">
        <v>93</v>
      </c>
      <c r="E2950" t="s">
        <v>20</v>
      </c>
      <c r="F2950">
        <v>83</v>
      </c>
      <c r="G2950" t="s">
        <v>126</v>
      </c>
      <c r="H2950" t="s">
        <v>43</v>
      </c>
      <c r="I2950" t="s">
        <v>81</v>
      </c>
      <c r="J2950" t="s">
        <v>24</v>
      </c>
      <c r="K2950">
        <v>3.1</v>
      </c>
      <c r="L2950" t="s">
        <v>149</v>
      </c>
      <c r="M2950" t="s">
        <v>53</v>
      </c>
      <c r="N2950" t="s">
        <v>149</v>
      </c>
      <c r="O2950" t="s">
        <v>149</v>
      </c>
      <c r="P2950">
        <v>38</v>
      </c>
      <c r="Q2950" t="s">
        <v>84</v>
      </c>
      <c r="R2950" t="s">
        <v>28</v>
      </c>
    </row>
    <row r="2951" spans="1:18" x14ac:dyDescent="0.3">
      <c r="A2951">
        <v>2950</v>
      </c>
      <c r="B2951">
        <v>25</v>
      </c>
      <c r="C2951" t="s">
        <v>150</v>
      </c>
      <c r="D2951" t="s">
        <v>103</v>
      </c>
      <c r="E2951" t="s">
        <v>66</v>
      </c>
      <c r="F2951">
        <v>93</v>
      </c>
      <c r="G2951" t="s">
        <v>143</v>
      </c>
      <c r="H2951" t="s">
        <v>43</v>
      </c>
      <c r="I2951" t="s">
        <v>97</v>
      </c>
      <c r="J2951" t="s">
        <v>36</v>
      </c>
      <c r="K2951">
        <v>3.8</v>
      </c>
      <c r="L2951" t="s">
        <v>149</v>
      </c>
      <c r="M2951" t="s">
        <v>73</v>
      </c>
      <c r="N2951" t="s">
        <v>149</v>
      </c>
      <c r="O2951" t="s">
        <v>149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150</v>
      </c>
      <c r="D2952" t="s">
        <v>33</v>
      </c>
      <c r="E2952" t="s">
        <v>20</v>
      </c>
      <c r="F2952">
        <v>91</v>
      </c>
      <c r="G2952" t="s">
        <v>143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149</v>
      </c>
      <c r="M2952" t="s">
        <v>69</v>
      </c>
      <c r="N2952" t="s">
        <v>149</v>
      </c>
      <c r="O2952" t="s">
        <v>149</v>
      </c>
      <c r="P2952">
        <v>44</v>
      </c>
      <c r="Q2952" t="s">
        <v>84</v>
      </c>
      <c r="R2952" t="s">
        <v>57</v>
      </c>
    </row>
    <row r="2953" spans="1:18" x14ac:dyDescent="0.3">
      <c r="A2953">
        <v>2952</v>
      </c>
      <c r="B2953">
        <v>47</v>
      </c>
      <c r="C2953" t="s">
        <v>150</v>
      </c>
      <c r="D2953" t="s">
        <v>116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149</v>
      </c>
      <c r="M2953" t="s">
        <v>37</v>
      </c>
      <c r="N2953" t="s">
        <v>149</v>
      </c>
      <c r="O2953" t="s">
        <v>149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150</v>
      </c>
      <c r="D2954" t="s">
        <v>130</v>
      </c>
      <c r="E2954" t="s">
        <v>66</v>
      </c>
      <c r="F2954">
        <v>24</v>
      </c>
      <c r="G2954" t="s">
        <v>88</v>
      </c>
      <c r="H2954" t="s">
        <v>43</v>
      </c>
      <c r="I2954" t="s">
        <v>97</v>
      </c>
      <c r="J2954" t="s">
        <v>36</v>
      </c>
      <c r="K2954">
        <v>4.9000000000000004</v>
      </c>
      <c r="L2954" t="s">
        <v>149</v>
      </c>
      <c r="M2954" t="s">
        <v>44</v>
      </c>
      <c r="N2954" t="s">
        <v>149</v>
      </c>
      <c r="O2954" t="s">
        <v>149</v>
      </c>
      <c r="P2954">
        <v>5</v>
      </c>
      <c r="Q2954" t="s">
        <v>84</v>
      </c>
      <c r="R2954" t="s">
        <v>86</v>
      </c>
    </row>
    <row r="2955" spans="1:18" x14ac:dyDescent="0.3">
      <c r="A2955">
        <v>2954</v>
      </c>
      <c r="B2955">
        <v>45</v>
      </c>
      <c r="C2955" t="s">
        <v>150</v>
      </c>
      <c r="D2955" t="s">
        <v>79</v>
      </c>
      <c r="E2955" t="s">
        <v>20</v>
      </c>
      <c r="F2955">
        <v>82</v>
      </c>
      <c r="G2955" t="s">
        <v>125</v>
      </c>
      <c r="H2955" t="s">
        <v>43</v>
      </c>
      <c r="I2955" t="s">
        <v>64</v>
      </c>
      <c r="J2955" t="s">
        <v>52</v>
      </c>
      <c r="K2955">
        <v>4.8</v>
      </c>
      <c r="L2955" t="s">
        <v>149</v>
      </c>
      <c r="M2955" t="s">
        <v>44</v>
      </c>
      <c r="N2955" t="s">
        <v>149</v>
      </c>
      <c r="O2955" t="s">
        <v>149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150</v>
      </c>
      <c r="D2956" t="s">
        <v>110</v>
      </c>
      <c r="E2956" t="s">
        <v>20</v>
      </c>
      <c r="F2956">
        <v>28</v>
      </c>
      <c r="G2956" t="s">
        <v>144</v>
      </c>
      <c r="H2956" t="s">
        <v>43</v>
      </c>
      <c r="I2956" t="s">
        <v>123</v>
      </c>
      <c r="J2956" t="s">
        <v>24</v>
      </c>
      <c r="K2956">
        <v>3.9</v>
      </c>
      <c r="L2956" t="s">
        <v>149</v>
      </c>
      <c r="M2956" t="s">
        <v>26</v>
      </c>
      <c r="N2956" t="s">
        <v>149</v>
      </c>
      <c r="O2956" t="s">
        <v>149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150</v>
      </c>
      <c r="D2957" t="s">
        <v>134</v>
      </c>
      <c r="E2957" t="s">
        <v>41</v>
      </c>
      <c r="F2957">
        <v>67</v>
      </c>
      <c r="G2957" t="s">
        <v>126</v>
      </c>
      <c r="H2957" t="s">
        <v>43</v>
      </c>
      <c r="I2957" t="s">
        <v>64</v>
      </c>
      <c r="J2957" t="s">
        <v>24</v>
      </c>
      <c r="K2957">
        <v>2.6</v>
      </c>
      <c r="L2957" t="s">
        <v>149</v>
      </c>
      <c r="M2957" t="s">
        <v>37</v>
      </c>
      <c r="N2957" t="s">
        <v>149</v>
      </c>
      <c r="O2957" t="s">
        <v>149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150</v>
      </c>
      <c r="D2958" t="s">
        <v>79</v>
      </c>
      <c r="E2958" t="s">
        <v>20</v>
      </c>
      <c r="F2958">
        <v>88</v>
      </c>
      <c r="G2958" t="s">
        <v>55</v>
      </c>
      <c r="H2958" t="s">
        <v>43</v>
      </c>
      <c r="I2958" t="s">
        <v>76</v>
      </c>
      <c r="J2958" t="s">
        <v>56</v>
      </c>
      <c r="K2958">
        <v>3.7</v>
      </c>
      <c r="L2958" t="s">
        <v>149</v>
      </c>
      <c r="M2958" t="s">
        <v>53</v>
      </c>
      <c r="N2958" t="s">
        <v>149</v>
      </c>
      <c r="O2958" t="s">
        <v>149</v>
      </c>
      <c r="P2958">
        <v>30</v>
      </c>
      <c r="Q2958" t="s">
        <v>27</v>
      </c>
      <c r="R2958" t="s">
        <v>86</v>
      </c>
    </row>
    <row r="2959" spans="1:18" x14ac:dyDescent="0.3">
      <c r="A2959">
        <v>2958</v>
      </c>
      <c r="B2959">
        <v>69</v>
      </c>
      <c r="C2959" t="s">
        <v>150</v>
      </c>
      <c r="D2959" t="s">
        <v>103</v>
      </c>
      <c r="E2959" t="s">
        <v>66</v>
      </c>
      <c r="F2959">
        <v>70</v>
      </c>
      <c r="G2959" t="s">
        <v>144</v>
      </c>
      <c r="H2959" t="s">
        <v>35</v>
      </c>
      <c r="I2959" t="s">
        <v>23</v>
      </c>
      <c r="J2959" t="s">
        <v>56</v>
      </c>
      <c r="K2959">
        <v>4.7</v>
      </c>
      <c r="L2959" t="s">
        <v>149</v>
      </c>
      <c r="M2959" t="s">
        <v>53</v>
      </c>
      <c r="N2959" t="s">
        <v>149</v>
      </c>
      <c r="O2959" t="s">
        <v>149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150</v>
      </c>
      <c r="D2960" t="s">
        <v>85</v>
      </c>
      <c r="E2960" t="s">
        <v>20</v>
      </c>
      <c r="F2960">
        <v>100</v>
      </c>
      <c r="G2960" t="s">
        <v>120</v>
      </c>
      <c r="H2960" t="s">
        <v>43</v>
      </c>
      <c r="I2960" t="s">
        <v>92</v>
      </c>
      <c r="J2960" t="s">
        <v>52</v>
      </c>
      <c r="K2960">
        <v>4.5</v>
      </c>
      <c r="L2960" t="s">
        <v>149</v>
      </c>
      <c r="M2960" t="s">
        <v>53</v>
      </c>
      <c r="N2960" t="s">
        <v>149</v>
      </c>
      <c r="O2960" t="s">
        <v>149</v>
      </c>
      <c r="P2960">
        <v>28</v>
      </c>
      <c r="Q2960" t="s">
        <v>45</v>
      </c>
      <c r="R2960" t="s">
        <v>86</v>
      </c>
    </row>
    <row r="2961" spans="1:18" x14ac:dyDescent="0.3">
      <c r="A2961">
        <v>2960</v>
      </c>
      <c r="B2961">
        <v>38</v>
      </c>
      <c r="C2961" t="s">
        <v>150</v>
      </c>
      <c r="D2961" t="s">
        <v>65</v>
      </c>
      <c r="E2961" t="s">
        <v>66</v>
      </c>
      <c r="F2961">
        <v>28</v>
      </c>
      <c r="G2961" t="s">
        <v>102</v>
      </c>
      <c r="H2961" t="s">
        <v>22</v>
      </c>
      <c r="I2961" t="s">
        <v>31</v>
      </c>
      <c r="J2961" t="s">
        <v>52</v>
      </c>
      <c r="K2961">
        <v>4.7</v>
      </c>
      <c r="L2961" t="s">
        <v>149</v>
      </c>
      <c r="M2961" t="s">
        <v>37</v>
      </c>
      <c r="N2961" t="s">
        <v>149</v>
      </c>
      <c r="O2961" t="s">
        <v>149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150</v>
      </c>
      <c r="D2962" t="s">
        <v>61</v>
      </c>
      <c r="E2962" t="s">
        <v>62</v>
      </c>
      <c r="F2962">
        <v>48</v>
      </c>
      <c r="G2962" t="s">
        <v>113</v>
      </c>
      <c r="H2962" t="s">
        <v>35</v>
      </c>
      <c r="I2962" t="s">
        <v>76</v>
      </c>
      <c r="J2962" t="s">
        <v>36</v>
      </c>
      <c r="K2962">
        <v>3.6</v>
      </c>
      <c r="L2962" t="s">
        <v>149</v>
      </c>
      <c r="M2962" t="s">
        <v>53</v>
      </c>
      <c r="N2962" t="s">
        <v>149</v>
      </c>
      <c r="O2962" t="s">
        <v>149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150</v>
      </c>
      <c r="D2963" t="s">
        <v>101</v>
      </c>
      <c r="E2963" t="s">
        <v>20</v>
      </c>
      <c r="F2963">
        <v>43</v>
      </c>
      <c r="G2963" t="s">
        <v>80</v>
      </c>
      <c r="H2963" t="s">
        <v>35</v>
      </c>
      <c r="I2963" t="s">
        <v>78</v>
      </c>
      <c r="J2963" t="s">
        <v>56</v>
      </c>
      <c r="K2963">
        <v>2.8</v>
      </c>
      <c r="L2963" t="s">
        <v>149</v>
      </c>
      <c r="M2963" t="s">
        <v>37</v>
      </c>
      <c r="N2963" t="s">
        <v>149</v>
      </c>
      <c r="O2963" t="s">
        <v>149</v>
      </c>
      <c r="P2963">
        <v>21</v>
      </c>
      <c r="Q2963" t="s">
        <v>84</v>
      </c>
      <c r="R2963" t="s">
        <v>28</v>
      </c>
    </row>
    <row r="2964" spans="1:18" x14ac:dyDescent="0.3">
      <c r="A2964">
        <v>2963</v>
      </c>
      <c r="B2964">
        <v>57</v>
      </c>
      <c r="C2964" t="s">
        <v>150</v>
      </c>
      <c r="D2964" t="s">
        <v>93</v>
      </c>
      <c r="E2964" t="s">
        <v>20</v>
      </c>
      <c r="F2964">
        <v>40</v>
      </c>
      <c r="G2964" t="s">
        <v>96</v>
      </c>
      <c r="H2964" t="s">
        <v>22</v>
      </c>
      <c r="I2964" t="s">
        <v>68</v>
      </c>
      <c r="J2964" t="s">
        <v>56</v>
      </c>
      <c r="K2964">
        <v>4</v>
      </c>
      <c r="L2964" t="s">
        <v>149</v>
      </c>
      <c r="M2964" t="s">
        <v>26</v>
      </c>
      <c r="N2964" t="s">
        <v>149</v>
      </c>
      <c r="O2964" t="s">
        <v>149</v>
      </c>
      <c r="P2964">
        <v>42</v>
      </c>
      <c r="Q2964" t="s">
        <v>38</v>
      </c>
      <c r="R2964" t="s">
        <v>57</v>
      </c>
    </row>
    <row r="2965" spans="1:18" x14ac:dyDescent="0.3">
      <c r="A2965">
        <v>2964</v>
      </c>
      <c r="B2965">
        <v>52</v>
      </c>
      <c r="C2965" t="s">
        <v>150</v>
      </c>
      <c r="D2965" t="s">
        <v>134</v>
      </c>
      <c r="E2965" t="s">
        <v>41</v>
      </c>
      <c r="F2965">
        <v>97</v>
      </c>
      <c r="G2965" t="s">
        <v>30</v>
      </c>
      <c r="H2965" t="s">
        <v>43</v>
      </c>
      <c r="I2965" t="s">
        <v>107</v>
      </c>
      <c r="J2965" t="s">
        <v>36</v>
      </c>
      <c r="K2965">
        <v>3.6</v>
      </c>
      <c r="L2965" t="s">
        <v>149</v>
      </c>
      <c r="M2965" t="s">
        <v>37</v>
      </c>
      <c r="N2965" t="s">
        <v>149</v>
      </c>
      <c r="O2965" t="s">
        <v>149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150</v>
      </c>
      <c r="D2966" t="s">
        <v>61</v>
      </c>
      <c r="E2966" t="s">
        <v>62</v>
      </c>
      <c r="F2966">
        <v>25</v>
      </c>
      <c r="G2966" t="s">
        <v>120</v>
      </c>
      <c r="H2966" t="s">
        <v>35</v>
      </c>
      <c r="I2966" t="s">
        <v>51</v>
      </c>
      <c r="J2966" t="s">
        <v>56</v>
      </c>
      <c r="K2966">
        <v>3.8</v>
      </c>
      <c r="L2966" t="s">
        <v>149</v>
      </c>
      <c r="M2966" t="s">
        <v>69</v>
      </c>
      <c r="N2966" t="s">
        <v>149</v>
      </c>
      <c r="O2966" t="s">
        <v>149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150</v>
      </c>
      <c r="D2967" t="s">
        <v>116</v>
      </c>
      <c r="E2967" t="s">
        <v>66</v>
      </c>
      <c r="F2967">
        <v>45</v>
      </c>
      <c r="G2967" t="s">
        <v>77</v>
      </c>
      <c r="H2967" t="s">
        <v>43</v>
      </c>
      <c r="I2967" t="s">
        <v>141</v>
      </c>
      <c r="J2967" t="s">
        <v>52</v>
      </c>
      <c r="K2967">
        <v>4.4000000000000004</v>
      </c>
      <c r="L2967" t="s">
        <v>149</v>
      </c>
      <c r="M2967" t="s">
        <v>53</v>
      </c>
      <c r="N2967" t="s">
        <v>149</v>
      </c>
      <c r="O2967" t="s">
        <v>149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150</v>
      </c>
      <c r="D2968" t="s">
        <v>134</v>
      </c>
      <c r="E2968" t="s">
        <v>41</v>
      </c>
      <c r="F2968">
        <v>49</v>
      </c>
      <c r="G2968" t="s">
        <v>98</v>
      </c>
      <c r="H2968" t="s">
        <v>22</v>
      </c>
      <c r="I2968" t="s">
        <v>118</v>
      </c>
      <c r="J2968" t="s">
        <v>56</v>
      </c>
      <c r="K2968">
        <v>2.8</v>
      </c>
      <c r="L2968" t="s">
        <v>149</v>
      </c>
      <c r="M2968" t="s">
        <v>73</v>
      </c>
      <c r="N2968" t="s">
        <v>149</v>
      </c>
      <c r="O2968" t="s">
        <v>149</v>
      </c>
      <c r="P2968">
        <v>38</v>
      </c>
      <c r="Q2968" t="s">
        <v>84</v>
      </c>
      <c r="R2968" t="s">
        <v>57</v>
      </c>
    </row>
    <row r="2969" spans="1:18" x14ac:dyDescent="0.3">
      <c r="A2969">
        <v>2968</v>
      </c>
      <c r="B2969">
        <v>34</v>
      </c>
      <c r="C2969" t="s">
        <v>150</v>
      </c>
      <c r="D2969" t="s">
        <v>49</v>
      </c>
      <c r="E2969" t="s">
        <v>41</v>
      </c>
      <c r="F2969">
        <v>36</v>
      </c>
      <c r="G2969" t="s">
        <v>113</v>
      </c>
      <c r="H2969" t="s">
        <v>22</v>
      </c>
      <c r="I2969" t="s">
        <v>64</v>
      </c>
      <c r="J2969" t="s">
        <v>52</v>
      </c>
      <c r="K2969">
        <v>3.4</v>
      </c>
      <c r="L2969" t="s">
        <v>149</v>
      </c>
      <c r="M2969" t="s">
        <v>37</v>
      </c>
      <c r="N2969" t="s">
        <v>149</v>
      </c>
      <c r="O2969" t="s">
        <v>149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150</v>
      </c>
      <c r="D2970" t="s">
        <v>29</v>
      </c>
      <c r="E2970" t="s">
        <v>20</v>
      </c>
      <c r="F2970">
        <v>48</v>
      </c>
      <c r="G2970" t="s">
        <v>128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149</v>
      </c>
      <c r="M2970" t="s">
        <v>26</v>
      </c>
      <c r="N2970" t="s">
        <v>149</v>
      </c>
      <c r="O2970" t="s">
        <v>149</v>
      </c>
      <c r="P2970">
        <v>25</v>
      </c>
      <c r="Q2970" t="s">
        <v>32</v>
      </c>
      <c r="R2970" t="s">
        <v>57</v>
      </c>
    </row>
    <row r="2971" spans="1:18" x14ac:dyDescent="0.3">
      <c r="A2971">
        <v>2970</v>
      </c>
      <c r="B2971">
        <v>36</v>
      </c>
      <c r="C2971" t="s">
        <v>150</v>
      </c>
      <c r="D2971" t="s">
        <v>130</v>
      </c>
      <c r="E2971" t="s">
        <v>66</v>
      </c>
      <c r="F2971">
        <v>62</v>
      </c>
      <c r="G2971" t="s">
        <v>126</v>
      </c>
      <c r="H2971" t="s">
        <v>35</v>
      </c>
      <c r="I2971" t="s">
        <v>141</v>
      </c>
      <c r="J2971" t="s">
        <v>56</v>
      </c>
      <c r="K2971">
        <v>4.3</v>
      </c>
      <c r="L2971" t="s">
        <v>149</v>
      </c>
      <c r="M2971" t="s">
        <v>44</v>
      </c>
      <c r="N2971" t="s">
        <v>149</v>
      </c>
      <c r="O2971" t="s">
        <v>149</v>
      </c>
      <c r="P2971">
        <v>20</v>
      </c>
      <c r="Q2971" t="s">
        <v>32</v>
      </c>
      <c r="R2971" t="s">
        <v>57</v>
      </c>
    </row>
    <row r="2972" spans="1:18" x14ac:dyDescent="0.3">
      <c r="A2972">
        <v>2971</v>
      </c>
      <c r="B2972">
        <v>24</v>
      </c>
      <c r="C2972" t="s">
        <v>150</v>
      </c>
      <c r="D2972" t="s">
        <v>103</v>
      </c>
      <c r="E2972" t="s">
        <v>66</v>
      </c>
      <c r="F2972">
        <v>74</v>
      </c>
      <c r="G2972" t="s">
        <v>108</v>
      </c>
      <c r="H2972" t="s">
        <v>43</v>
      </c>
      <c r="I2972" t="s">
        <v>51</v>
      </c>
      <c r="J2972" t="s">
        <v>24</v>
      </c>
      <c r="K2972">
        <v>3.4</v>
      </c>
      <c r="L2972" t="s">
        <v>149</v>
      </c>
      <c r="M2972" t="s">
        <v>37</v>
      </c>
      <c r="N2972" t="s">
        <v>149</v>
      </c>
      <c r="O2972" t="s">
        <v>149</v>
      </c>
      <c r="P2972">
        <v>44</v>
      </c>
      <c r="Q2972" t="s">
        <v>38</v>
      </c>
      <c r="R2972" t="s">
        <v>28</v>
      </c>
    </row>
    <row r="2973" spans="1:18" x14ac:dyDescent="0.3">
      <c r="A2973">
        <v>2972</v>
      </c>
      <c r="B2973">
        <v>30</v>
      </c>
      <c r="C2973" t="s">
        <v>150</v>
      </c>
      <c r="D2973" t="s">
        <v>65</v>
      </c>
      <c r="E2973" t="s">
        <v>66</v>
      </c>
      <c r="F2973">
        <v>100</v>
      </c>
      <c r="G2973" t="s">
        <v>137</v>
      </c>
      <c r="H2973" t="s">
        <v>22</v>
      </c>
      <c r="I2973" t="s">
        <v>131</v>
      </c>
      <c r="J2973" t="s">
        <v>56</v>
      </c>
      <c r="K2973">
        <v>3.9</v>
      </c>
      <c r="L2973" t="s">
        <v>149</v>
      </c>
      <c r="M2973" t="s">
        <v>44</v>
      </c>
      <c r="N2973" t="s">
        <v>149</v>
      </c>
      <c r="O2973" t="s">
        <v>149</v>
      </c>
      <c r="P2973">
        <v>9</v>
      </c>
      <c r="Q2973" t="s">
        <v>45</v>
      </c>
      <c r="R2973" t="s">
        <v>57</v>
      </c>
    </row>
    <row r="2974" spans="1:18" x14ac:dyDescent="0.3">
      <c r="A2974">
        <v>2973</v>
      </c>
      <c r="B2974">
        <v>31</v>
      </c>
      <c r="C2974" t="s">
        <v>150</v>
      </c>
      <c r="D2974" t="s">
        <v>99</v>
      </c>
      <c r="E2974" t="s">
        <v>62</v>
      </c>
      <c r="F2974">
        <v>39</v>
      </c>
      <c r="G2974" t="s">
        <v>82</v>
      </c>
      <c r="H2974" t="s">
        <v>35</v>
      </c>
      <c r="I2974" t="s">
        <v>123</v>
      </c>
      <c r="J2974" t="s">
        <v>56</v>
      </c>
      <c r="K2974">
        <v>4.2</v>
      </c>
      <c r="L2974" t="s">
        <v>149</v>
      </c>
      <c r="M2974" t="s">
        <v>37</v>
      </c>
      <c r="N2974" t="s">
        <v>149</v>
      </c>
      <c r="O2974" t="s">
        <v>149</v>
      </c>
      <c r="P2974">
        <v>11</v>
      </c>
      <c r="Q2974" t="s">
        <v>27</v>
      </c>
      <c r="R2974" t="s">
        <v>57</v>
      </c>
    </row>
    <row r="2975" spans="1:18" x14ac:dyDescent="0.3">
      <c r="A2975">
        <v>2974</v>
      </c>
      <c r="B2975">
        <v>25</v>
      </c>
      <c r="C2975" t="s">
        <v>150</v>
      </c>
      <c r="D2975" t="s">
        <v>134</v>
      </c>
      <c r="E2975" t="s">
        <v>41</v>
      </c>
      <c r="F2975">
        <v>65</v>
      </c>
      <c r="G2975" t="s">
        <v>113</v>
      </c>
      <c r="H2975" t="s">
        <v>43</v>
      </c>
      <c r="I2975" t="s">
        <v>141</v>
      </c>
      <c r="J2975" t="s">
        <v>52</v>
      </c>
      <c r="K2975">
        <v>2.7</v>
      </c>
      <c r="L2975" t="s">
        <v>149</v>
      </c>
      <c r="M2975" t="s">
        <v>73</v>
      </c>
      <c r="N2975" t="s">
        <v>149</v>
      </c>
      <c r="O2975" t="s">
        <v>149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150</v>
      </c>
      <c r="D2976" t="s">
        <v>49</v>
      </c>
      <c r="E2976" t="s">
        <v>41</v>
      </c>
      <c r="F2976">
        <v>99</v>
      </c>
      <c r="G2976" t="s">
        <v>119</v>
      </c>
      <c r="H2976" t="s">
        <v>90</v>
      </c>
      <c r="I2976" t="s">
        <v>97</v>
      </c>
      <c r="J2976" t="s">
        <v>52</v>
      </c>
      <c r="K2976">
        <v>4.0999999999999996</v>
      </c>
      <c r="L2976" t="s">
        <v>149</v>
      </c>
      <c r="M2976" t="s">
        <v>73</v>
      </c>
      <c r="N2976" t="s">
        <v>149</v>
      </c>
      <c r="O2976" t="s">
        <v>149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150</v>
      </c>
      <c r="D2977" t="s">
        <v>116</v>
      </c>
      <c r="E2977" t="s">
        <v>66</v>
      </c>
      <c r="F2977">
        <v>68</v>
      </c>
      <c r="G2977" t="s">
        <v>139</v>
      </c>
      <c r="H2977" t="s">
        <v>90</v>
      </c>
      <c r="I2977" t="s">
        <v>91</v>
      </c>
      <c r="J2977" t="s">
        <v>24</v>
      </c>
      <c r="K2977">
        <v>4.5</v>
      </c>
      <c r="L2977" t="s">
        <v>149</v>
      </c>
      <c r="M2977" t="s">
        <v>69</v>
      </c>
      <c r="N2977" t="s">
        <v>149</v>
      </c>
      <c r="O2977" t="s">
        <v>149</v>
      </c>
      <c r="P2977">
        <v>48</v>
      </c>
      <c r="Q2977" t="s">
        <v>32</v>
      </c>
      <c r="R2977" t="s">
        <v>57</v>
      </c>
    </row>
    <row r="2978" spans="1:18" x14ac:dyDescent="0.3">
      <c r="A2978">
        <v>2977</v>
      </c>
      <c r="B2978">
        <v>30</v>
      </c>
      <c r="C2978" t="s">
        <v>150</v>
      </c>
      <c r="D2978" t="s">
        <v>61</v>
      </c>
      <c r="E2978" t="s">
        <v>62</v>
      </c>
      <c r="F2978">
        <v>97</v>
      </c>
      <c r="G2978" t="s">
        <v>142</v>
      </c>
      <c r="H2978" t="s">
        <v>43</v>
      </c>
      <c r="I2978" t="s">
        <v>64</v>
      </c>
      <c r="J2978" t="s">
        <v>52</v>
      </c>
      <c r="K2978">
        <v>2.8</v>
      </c>
      <c r="L2978" t="s">
        <v>149</v>
      </c>
      <c r="M2978" t="s">
        <v>26</v>
      </c>
      <c r="N2978" t="s">
        <v>149</v>
      </c>
      <c r="O2978" t="s">
        <v>149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150</v>
      </c>
      <c r="D2979" t="s">
        <v>58</v>
      </c>
      <c r="E2979" t="s">
        <v>20</v>
      </c>
      <c r="F2979">
        <v>47</v>
      </c>
      <c r="G2979" t="s">
        <v>146</v>
      </c>
      <c r="H2979" t="s">
        <v>22</v>
      </c>
      <c r="I2979" t="s">
        <v>78</v>
      </c>
      <c r="J2979" t="s">
        <v>24</v>
      </c>
      <c r="K2979">
        <v>3.4</v>
      </c>
      <c r="L2979" t="s">
        <v>149</v>
      </c>
      <c r="M2979" t="s">
        <v>53</v>
      </c>
      <c r="N2979" t="s">
        <v>149</v>
      </c>
      <c r="O2979" t="s">
        <v>149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150</v>
      </c>
      <c r="D2980" t="s">
        <v>58</v>
      </c>
      <c r="E2980" t="s">
        <v>20</v>
      </c>
      <c r="F2980">
        <v>56</v>
      </c>
      <c r="G2980" t="s">
        <v>132</v>
      </c>
      <c r="H2980" t="s">
        <v>35</v>
      </c>
      <c r="I2980" t="s">
        <v>106</v>
      </c>
      <c r="J2980" t="s">
        <v>36</v>
      </c>
      <c r="K2980">
        <v>3.9</v>
      </c>
      <c r="L2980" t="s">
        <v>149</v>
      </c>
      <c r="M2980" t="s">
        <v>37</v>
      </c>
      <c r="N2980" t="s">
        <v>149</v>
      </c>
      <c r="O2980" t="s">
        <v>149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150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76</v>
      </c>
      <c r="J2981" t="s">
        <v>56</v>
      </c>
      <c r="K2981">
        <v>2.6</v>
      </c>
      <c r="L2981" t="s">
        <v>149</v>
      </c>
      <c r="M2981" t="s">
        <v>44</v>
      </c>
      <c r="N2981" t="s">
        <v>149</v>
      </c>
      <c r="O2981" t="s">
        <v>149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150</v>
      </c>
      <c r="D2982" t="s">
        <v>140</v>
      </c>
      <c r="E2982" t="s">
        <v>66</v>
      </c>
      <c r="F2982">
        <v>93</v>
      </c>
      <c r="G2982" t="s">
        <v>124</v>
      </c>
      <c r="H2982" t="s">
        <v>22</v>
      </c>
      <c r="I2982" t="s">
        <v>83</v>
      </c>
      <c r="J2982" t="s">
        <v>56</v>
      </c>
      <c r="K2982">
        <v>4.4000000000000004</v>
      </c>
      <c r="L2982" t="s">
        <v>149</v>
      </c>
      <c r="M2982" t="s">
        <v>69</v>
      </c>
      <c r="N2982" t="s">
        <v>149</v>
      </c>
      <c r="O2982" t="s">
        <v>149</v>
      </c>
      <c r="P2982">
        <v>9</v>
      </c>
      <c r="Q2982" t="s">
        <v>74</v>
      </c>
      <c r="R2982" t="s">
        <v>86</v>
      </c>
    </row>
    <row r="2983" spans="1:18" x14ac:dyDescent="0.3">
      <c r="A2983">
        <v>2982</v>
      </c>
      <c r="B2983">
        <v>21</v>
      </c>
      <c r="C2983" t="s">
        <v>150</v>
      </c>
      <c r="D2983" t="s">
        <v>93</v>
      </c>
      <c r="E2983" t="s">
        <v>20</v>
      </c>
      <c r="F2983">
        <v>36</v>
      </c>
      <c r="G2983" t="s">
        <v>77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149</v>
      </c>
      <c r="M2983" t="s">
        <v>53</v>
      </c>
      <c r="N2983" t="s">
        <v>149</v>
      </c>
      <c r="O2983" t="s">
        <v>149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150</v>
      </c>
      <c r="D2984" t="s">
        <v>79</v>
      </c>
      <c r="E2984" t="s">
        <v>20</v>
      </c>
      <c r="F2984">
        <v>45</v>
      </c>
      <c r="G2984" t="s">
        <v>147</v>
      </c>
      <c r="H2984" t="s">
        <v>43</v>
      </c>
      <c r="I2984" t="s">
        <v>118</v>
      </c>
      <c r="J2984" t="s">
        <v>52</v>
      </c>
      <c r="K2984">
        <v>3.6</v>
      </c>
      <c r="L2984" t="s">
        <v>149</v>
      </c>
      <c r="M2984" t="s">
        <v>73</v>
      </c>
      <c r="N2984" t="s">
        <v>149</v>
      </c>
      <c r="O2984" t="s">
        <v>149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150</v>
      </c>
      <c r="D2985" t="s">
        <v>93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149</v>
      </c>
      <c r="M2985" t="s">
        <v>69</v>
      </c>
      <c r="N2985" t="s">
        <v>149</v>
      </c>
      <c r="O2985" t="s">
        <v>149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150</v>
      </c>
      <c r="D2986" t="s">
        <v>140</v>
      </c>
      <c r="E2986" t="s">
        <v>66</v>
      </c>
      <c r="F2986">
        <v>32</v>
      </c>
      <c r="G2986" t="s">
        <v>102</v>
      </c>
      <c r="H2986" t="s">
        <v>22</v>
      </c>
      <c r="I2986" t="s">
        <v>105</v>
      </c>
      <c r="J2986" t="s">
        <v>36</v>
      </c>
      <c r="K2986">
        <v>4.3</v>
      </c>
      <c r="L2986" t="s">
        <v>149</v>
      </c>
      <c r="M2986" t="s">
        <v>69</v>
      </c>
      <c r="N2986" t="s">
        <v>149</v>
      </c>
      <c r="O2986" t="s">
        <v>149</v>
      </c>
      <c r="P2986">
        <v>36</v>
      </c>
      <c r="Q2986" t="s">
        <v>84</v>
      </c>
      <c r="R2986" t="s">
        <v>28</v>
      </c>
    </row>
    <row r="2987" spans="1:18" x14ac:dyDescent="0.3">
      <c r="A2987">
        <v>2986</v>
      </c>
      <c r="B2987">
        <v>46</v>
      </c>
      <c r="C2987" t="s">
        <v>150</v>
      </c>
      <c r="D2987" t="s">
        <v>130</v>
      </c>
      <c r="E2987" t="s">
        <v>66</v>
      </c>
      <c r="F2987">
        <v>36</v>
      </c>
      <c r="G2987" t="s">
        <v>75</v>
      </c>
      <c r="H2987" t="s">
        <v>35</v>
      </c>
      <c r="I2987" t="s">
        <v>83</v>
      </c>
      <c r="J2987" t="s">
        <v>52</v>
      </c>
      <c r="K2987">
        <v>3</v>
      </c>
      <c r="L2987" t="s">
        <v>149</v>
      </c>
      <c r="M2987" t="s">
        <v>26</v>
      </c>
      <c r="N2987" t="s">
        <v>149</v>
      </c>
      <c r="O2987" t="s">
        <v>149</v>
      </c>
      <c r="P2987">
        <v>21</v>
      </c>
      <c r="Q2987" t="s">
        <v>32</v>
      </c>
      <c r="R2987" t="s">
        <v>28</v>
      </c>
    </row>
    <row r="2988" spans="1:18" x14ac:dyDescent="0.3">
      <c r="A2988">
        <v>2987</v>
      </c>
      <c r="B2988">
        <v>62</v>
      </c>
      <c r="C2988" t="s">
        <v>150</v>
      </c>
      <c r="D2988" t="s">
        <v>130</v>
      </c>
      <c r="E2988" t="s">
        <v>66</v>
      </c>
      <c r="F2988">
        <v>85</v>
      </c>
      <c r="G2988" t="s">
        <v>114</v>
      </c>
      <c r="H2988" t="s">
        <v>35</v>
      </c>
      <c r="I2988" t="s">
        <v>64</v>
      </c>
      <c r="J2988" t="s">
        <v>52</v>
      </c>
      <c r="K2988">
        <v>3.3</v>
      </c>
      <c r="L2988" t="s">
        <v>149</v>
      </c>
      <c r="M2988" t="s">
        <v>69</v>
      </c>
      <c r="N2988" t="s">
        <v>149</v>
      </c>
      <c r="O2988" t="s">
        <v>149</v>
      </c>
      <c r="P2988">
        <v>16</v>
      </c>
      <c r="Q2988" t="s">
        <v>38</v>
      </c>
      <c r="R2988" t="s">
        <v>86</v>
      </c>
    </row>
    <row r="2989" spans="1:18" x14ac:dyDescent="0.3">
      <c r="A2989">
        <v>2988</v>
      </c>
      <c r="B2989">
        <v>63</v>
      </c>
      <c r="C2989" t="s">
        <v>150</v>
      </c>
      <c r="D2989" t="s">
        <v>85</v>
      </c>
      <c r="E2989" t="s">
        <v>20</v>
      </c>
      <c r="F2989">
        <v>36</v>
      </c>
      <c r="G2989" t="s">
        <v>59</v>
      </c>
      <c r="H2989" t="s">
        <v>22</v>
      </c>
      <c r="I2989" t="s">
        <v>92</v>
      </c>
      <c r="J2989" t="s">
        <v>24</v>
      </c>
      <c r="K2989">
        <v>2.5</v>
      </c>
      <c r="L2989" t="s">
        <v>149</v>
      </c>
      <c r="M2989" t="s">
        <v>73</v>
      </c>
      <c r="N2989" t="s">
        <v>149</v>
      </c>
      <c r="O2989" t="s">
        <v>149</v>
      </c>
      <c r="P2989">
        <v>42</v>
      </c>
      <c r="Q2989" t="s">
        <v>32</v>
      </c>
      <c r="R2989" t="s">
        <v>86</v>
      </c>
    </row>
    <row r="2990" spans="1:18" x14ac:dyDescent="0.3">
      <c r="A2990">
        <v>2989</v>
      </c>
      <c r="B2990">
        <v>69</v>
      </c>
      <c r="C2990" t="s">
        <v>150</v>
      </c>
      <c r="D2990" t="s">
        <v>122</v>
      </c>
      <c r="E2990" t="s">
        <v>20</v>
      </c>
      <c r="F2990">
        <v>55</v>
      </c>
      <c r="G2990" t="s">
        <v>104</v>
      </c>
      <c r="H2990" t="s">
        <v>35</v>
      </c>
      <c r="I2990" t="s">
        <v>68</v>
      </c>
      <c r="J2990" t="s">
        <v>36</v>
      </c>
      <c r="K2990">
        <v>5</v>
      </c>
      <c r="L2990" t="s">
        <v>149</v>
      </c>
      <c r="M2990" t="s">
        <v>69</v>
      </c>
      <c r="N2990" t="s">
        <v>149</v>
      </c>
      <c r="O2990" t="s">
        <v>149</v>
      </c>
      <c r="P2990">
        <v>31</v>
      </c>
      <c r="Q2990" t="s">
        <v>84</v>
      </c>
      <c r="R2990" t="s">
        <v>86</v>
      </c>
    </row>
    <row r="2991" spans="1:18" x14ac:dyDescent="0.3">
      <c r="A2991">
        <v>2990</v>
      </c>
      <c r="B2991">
        <v>46</v>
      </c>
      <c r="C2991" t="s">
        <v>150</v>
      </c>
      <c r="D2991" t="s">
        <v>130</v>
      </c>
      <c r="E2991" t="s">
        <v>66</v>
      </c>
      <c r="F2991">
        <v>20</v>
      </c>
      <c r="G2991" t="s">
        <v>42</v>
      </c>
      <c r="H2991" t="s">
        <v>90</v>
      </c>
      <c r="I2991" t="s">
        <v>83</v>
      </c>
      <c r="J2991" t="s">
        <v>52</v>
      </c>
      <c r="K2991">
        <v>4.3</v>
      </c>
      <c r="L2991" t="s">
        <v>149</v>
      </c>
      <c r="M2991" t="s">
        <v>69</v>
      </c>
      <c r="N2991" t="s">
        <v>149</v>
      </c>
      <c r="O2991" t="s">
        <v>149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150</v>
      </c>
      <c r="D2992" t="s">
        <v>54</v>
      </c>
      <c r="E2992" t="s">
        <v>20</v>
      </c>
      <c r="F2992">
        <v>91</v>
      </c>
      <c r="G2992" t="s">
        <v>112</v>
      </c>
      <c r="H2992" t="s">
        <v>43</v>
      </c>
      <c r="I2992" t="s">
        <v>83</v>
      </c>
      <c r="J2992" t="s">
        <v>56</v>
      </c>
      <c r="K2992">
        <v>4.2</v>
      </c>
      <c r="L2992" t="s">
        <v>149</v>
      </c>
      <c r="M2992" t="s">
        <v>37</v>
      </c>
      <c r="N2992" t="s">
        <v>149</v>
      </c>
      <c r="O2992" t="s">
        <v>149</v>
      </c>
      <c r="P2992">
        <v>24</v>
      </c>
      <c r="Q2992" t="s">
        <v>27</v>
      </c>
      <c r="R2992" t="s">
        <v>86</v>
      </c>
    </row>
    <row r="2993" spans="1:18" x14ac:dyDescent="0.3">
      <c r="A2993">
        <v>2992</v>
      </c>
      <c r="B2993">
        <v>66</v>
      </c>
      <c r="C2993" t="s">
        <v>150</v>
      </c>
      <c r="D2993" t="s">
        <v>79</v>
      </c>
      <c r="E2993" t="s">
        <v>20</v>
      </c>
      <c r="F2993">
        <v>71</v>
      </c>
      <c r="G2993" t="s">
        <v>137</v>
      </c>
      <c r="H2993" t="s">
        <v>22</v>
      </c>
      <c r="I2993" t="s">
        <v>94</v>
      </c>
      <c r="J2993" t="s">
        <v>52</v>
      </c>
      <c r="K2993">
        <v>3.9</v>
      </c>
      <c r="L2993" t="s">
        <v>149</v>
      </c>
      <c r="M2993" t="s">
        <v>53</v>
      </c>
      <c r="N2993" t="s">
        <v>149</v>
      </c>
      <c r="O2993" t="s">
        <v>149</v>
      </c>
      <c r="P2993">
        <v>7</v>
      </c>
      <c r="Q2993" t="s">
        <v>45</v>
      </c>
      <c r="R2993" t="s">
        <v>28</v>
      </c>
    </row>
    <row r="2994" spans="1:18" x14ac:dyDescent="0.3">
      <c r="A2994">
        <v>2993</v>
      </c>
      <c r="B2994">
        <v>41</v>
      </c>
      <c r="C2994" t="s">
        <v>150</v>
      </c>
      <c r="D2994" t="s">
        <v>122</v>
      </c>
      <c r="E2994" t="s">
        <v>20</v>
      </c>
      <c r="F2994">
        <v>64</v>
      </c>
      <c r="G2994" t="s">
        <v>111</v>
      </c>
      <c r="H2994" t="s">
        <v>43</v>
      </c>
      <c r="I2994" t="s">
        <v>60</v>
      </c>
      <c r="J2994" t="s">
        <v>36</v>
      </c>
      <c r="K2994">
        <v>3.9</v>
      </c>
      <c r="L2994" t="s">
        <v>149</v>
      </c>
      <c r="M2994" t="s">
        <v>73</v>
      </c>
      <c r="N2994" t="s">
        <v>149</v>
      </c>
      <c r="O2994" t="s">
        <v>149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150</v>
      </c>
      <c r="D2995" t="s">
        <v>99</v>
      </c>
      <c r="E2995" t="s">
        <v>62</v>
      </c>
      <c r="F2995">
        <v>21</v>
      </c>
      <c r="G2995" t="s">
        <v>108</v>
      </c>
      <c r="H2995" t="s">
        <v>22</v>
      </c>
      <c r="I2995" t="s">
        <v>123</v>
      </c>
      <c r="J2995" t="s">
        <v>36</v>
      </c>
      <c r="K2995">
        <v>4.2</v>
      </c>
      <c r="L2995" t="s">
        <v>149</v>
      </c>
      <c r="M2995" t="s">
        <v>37</v>
      </c>
      <c r="N2995" t="s">
        <v>149</v>
      </c>
      <c r="O2995" t="s">
        <v>149</v>
      </c>
      <c r="P2995">
        <v>18</v>
      </c>
      <c r="Q2995" t="s">
        <v>32</v>
      </c>
      <c r="R2995" t="s">
        <v>28</v>
      </c>
    </row>
    <row r="2996" spans="1:18" x14ac:dyDescent="0.3">
      <c r="A2996">
        <v>2995</v>
      </c>
      <c r="B2996">
        <v>69</v>
      </c>
      <c r="C2996" t="s">
        <v>150</v>
      </c>
      <c r="D2996" t="s">
        <v>29</v>
      </c>
      <c r="E2996" t="s">
        <v>20</v>
      </c>
      <c r="F2996">
        <v>100</v>
      </c>
      <c r="G2996" t="s">
        <v>104</v>
      </c>
      <c r="H2996" t="s">
        <v>35</v>
      </c>
      <c r="I2996" t="s">
        <v>51</v>
      </c>
      <c r="J2996" t="s">
        <v>24</v>
      </c>
      <c r="K2996">
        <v>3.5</v>
      </c>
      <c r="L2996" t="s">
        <v>149</v>
      </c>
      <c r="M2996" t="s">
        <v>73</v>
      </c>
      <c r="N2996" t="s">
        <v>149</v>
      </c>
      <c r="O2996" t="s">
        <v>149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150</v>
      </c>
      <c r="D2997" t="s">
        <v>33</v>
      </c>
      <c r="E2997" t="s">
        <v>20</v>
      </c>
      <c r="F2997">
        <v>96</v>
      </c>
      <c r="G2997" t="s">
        <v>138</v>
      </c>
      <c r="H2997" t="s">
        <v>43</v>
      </c>
      <c r="I2997" t="s">
        <v>118</v>
      </c>
      <c r="J2997" t="s">
        <v>52</v>
      </c>
      <c r="K2997">
        <v>2.5</v>
      </c>
      <c r="L2997" t="s">
        <v>149</v>
      </c>
      <c r="M2997" t="s">
        <v>53</v>
      </c>
      <c r="N2997" t="s">
        <v>149</v>
      </c>
      <c r="O2997" t="s">
        <v>149</v>
      </c>
      <c r="P2997">
        <v>42</v>
      </c>
      <c r="Q2997" t="s">
        <v>84</v>
      </c>
      <c r="R2997" t="s">
        <v>28</v>
      </c>
    </row>
    <row r="2998" spans="1:18" x14ac:dyDescent="0.3">
      <c r="A2998">
        <v>2997</v>
      </c>
      <c r="B2998">
        <v>70</v>
      </c>
      <c r="C2998" t="s">
        <v>150</v>
      </c>
      <c r="D2998" t="s">
        <v>103</v>
      </c>
      <c r="E2998" t="s">
        <v>66</v>
      </c>
      <c r="F2998">
        <v>91</v>
      </c>
      <c r="G2998" t="s">
        <v>137</v>
      </c>
      <c r="H2998" t="s">
        <v>43</v>
      </c>
      <c r="I2998" t="s">
        <v>51</v>
      </c>
      <c r="J2998" t="s">
        <v>36</v>
      </c>
      <c r="K2998">
        <v>2.9</v>
      </c>
      <c r="L2998" t="s">
        <v>149</v>
      </c>
      <c r="M2998" t="s">
        <v>26</v>
      </c>
      <c r="N2998" t="s">
        <v>149</v>
      </c>
      <c r="O2998" t="s">
        <v>149</v>
      </c>
      <c r="P2998">
        <v>6</v>
      </c>
      <c r="Q2998" t="s">
        <v>27</v>
      </c>
      <c r="R2998" t="s">
        <v>57</v>
      </c>
    </row>
    <row r="2999" spans="1:18" x14ac:dyDescent="0.3">
      <c r="A2999">
        <v>2998</v>
      </c>
      <c r="B2999">
        <v>41</v>
      </c>
      <c r="C2999" t="s">
        <v>150</v>
      </c>
      <c r="D2999" t="s">
        <v>29</v>
      </c>
      <c r="E2999" t="s">
        <v>20</v>
      </c>
      <c r="F2999">
        <v>40</v>
      </c>
      <c r="G2999" t="s">
        <v>132</v>
      </c>
      <c r="H2999" t="s">
        <v>35</v>
      </c>
      <c r="I2999" t="s">
        <v>131</v>
      </c>
      <c r="J2999" t="s">
        <v>36</v>
      </c>
      <c r="K2999">
        <v>2.7</v>
      </c>
      <c r="L2999" t="s">
        <v>149</v>
      </c>
      <c r="M2999" t="s">
        <v>44</v>
      </c>
      <c r="N2999" t="s">
        <v>149</v>
      </c>
      <c r="O2999" t="s">
        <v>149</v>
      </c>
      <c r="P2999">
        <v>14</v>
      </c>
      <c r="Q2999" t="s">
        <v>27</v>
      </c>
      <c r="R2999" t="s">
        <v>57</v>
      </c>
    </row>
    <row r="3000" spans="1:18" x14ac:dyDescent="0.3">
      <c r="A3000">
        <v>2999</v>
      </c>
      <c r="B3000">
        <v>31</v>
      </c>
      <c r="C3000" t="s">
        <v>150</v>
      </c>
      <c r="D3000" t="s">
        <v>101</v>
      </c>
      <c r="E3000" t="s">
        <v>20</v>
      </c>
      <c r="F3000">
        <v>53</v>
      </c>
      <c r="G3000" t="s">
        <v>117</v>
      </c>
      <c r="H3000" t="s">
        <v>43</v>
      </c>
      <c r="I3000" t="s">
        <v>105</v>
      </c>
      <c r="J3000" t="s">
        <v>52</v>
      </c>
      <c r="K3000">
        <v>4.7</v>
      </c>
      <c r="L3000" t="s">
        <v>149</v>
      </c>
      <c r="M3000" t="s">
        <v>26</v>
      </c>
      <c r="N3000" t="s">
        <v>149</v>
      </c>
      <c r="O3000" t="s">
        <v>149</v>
      </c>
      <c r="P3000">
        <v>30</v>
      </c>
      <c r="Q3000" t="s">
        <v>84</v>
      </c>
      <c r="R3000" t="s">
        <v>57</v>
      </c>
    </row>
    <row r="3001" spans="1:18" x14ac:dyDescent="0.3">
      <c r="A3001">
        <v>3000</v>
      </c>
      <c r="B3001">
        <v>31</v>
      </c>
      <c r="C3001" t="s">
        <v>150</v>
      </c>
      <c r="D3001" t="s">
        <v>87</v>
      </c>
      <c r="E3001" t="s">
        <v>66</v>
      </c>
      <c r="F3001">
        <v>48</v>
      </c>
      <c r="G3001" t="s">
        <v>80</v>
      </c>
      <c r="H3001" t="s">
        <v>35</v>
      </c>
      <c r="I3001" t="s">
        <v>60</v>
      </c>
      <c r="J3001" t="s">
        <v>24</v>
      </c>
      <c r="K3001">
        <v>3.8</v>
      </c>
      <c r="L3001" t="s">
        <v>149</v>
      </c>
      <c r="M3001" t="s">
        <v>53</v>
      </c>
      <c r="N3001" t="s">
        <v>149</v>
      </c>
      <c r="O3001" t="s">
        <v>149</v>
      </c>
      <c r="P3001">
        <v>10</v>
      </c>
      <c r="Q3001" t="s">
        <v>32</v>
      </c>
      <c r="R3001" t="s">
        <v>86</v>
      </c>
    </row>
    <row r="3002" spans="1:18" x14ac:dyDescent="0.3">
      <c r="A3002">
        <v>3001</v>
      </c>
      <c r="B3002">
        <v>57</v>
      </c>
      <c r="C3002" t="s">
        <v>150</v>
      </c>
      <c r="D3002" t="s">
        <v>40</v>
      </c>
      <c r="E3002" t="s">
        <v>41</v>
      </c>
      <c r="F3002">
        <v>70</v>
      </c>
      <c r="G3002" t="s">
        <v>120</v>
      </c>
      <c r="H3002" t="s">
        <v>43</v>
      </c>
      <c r="I3002" t="s">
        <v>91</v>
      </c>
      <c r="J3002" t="s">
        <v>24</v>
      </c>
      <c r="K3002">
        <v>3.7</v>
      </c>
      <c r="L3002" t="s">
        <v>149</v>
      </c>
      <c r="M3002" t="s">
        <v>26</v>
      </c>
      <c r="N3002" t="s">
        <v>149</v>
      </c>
      <c r="O3002" t="s">
        <v>149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150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149</v>
      </c>
      <c r="M3003" t="s">
        <v>26</v>
      </c>
      <c r="N3003" t="s">
        <v>149</v>
      </c>
      <c r="O3003" t="s">
        <v>149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150</v>
      </c>
      <c r="D3004" t="s">
        <v>130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149</v>
      </c>
      <c r="M3004" t="s">
        <v>44</v>
      </c>
      <c r="N3004" t="s">
        <v>149</v>
      </c>
      <c r="O3004" t="s">
        <v>149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150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107</v>
      </c>
      <c r="J3005" t="s">
        <v>56</v>
      </c>
      <c r="K3005">
        <v>2.8</v>
      </c>
      <c r="L3005" t="s">
        <v>149</v>
      </c>
      <c r="M3005" t="s">
        <v>26</v>
      </c>
      <c r="N3005" t="s">
        <v>149</v>
      </c>
      <c r="O3005" t="s">
        <v>149</v>
      </c>
      <c r="P3005">
        <v>13</v>
      </c>
      <c r="Q3005" t="s">
        <v>38</v>
      </c>
      <c r="R3005" t="s">
        <v>57</v>
      </c>
    </row>
    <row r="3006" spans="1:18" x14ac:dyDescent="0.3">
      <c r="A3006">
        <v>3005</v>
      </c>
      <c r="B3006">
        <v>45</v>
      </c>
      <c r="C3006" t="s">
        <v>150</v>
      </c>
      <c r="D3006" t="s">
        <v>85</v>
      </c>
      <c r="E3006" t="s">
        <v>20</v>
      </c>
      <c r="F3006">
        <v>79</v>
      </c>
      <c r="G3006" t="s">
        <v>114</v>
      </c>
      <c r="H3006" t="s">
        <v>43</v>
      </c>
      <c r="I3006" t="s">
        <v>91</v>
      </c>
      <c r="J3006" t="s">
        <v>24</v>
      </c>
      <c r="K3006">
        <v>3.7</v>
      </c>
      <c r="L3006" t="s">
        <v>149</v>
      </c>
      <c r="M3006" t="s">
        <v>73</v>
      </c>
      <c r="N3006" t="s">
        <v>149</v>
      </c>
      <c r="O3006" t="s">
        <v>149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150</v>
      </c>
      <c r="D3007" t="s">
        <v>58</v>
      </c>
      <c r="E3007" t="s">
        <v>20</v>
      </c>
      <c r="F3007">
        <v>65</v>
      </c>
      <c r="G3007" t="s">
        <v>117</v>
      </c>
      <c r="H3007" t="s">
        <v>90</v>
      </c>
      <c r="I3007" t="s">
        <v>107</v>
      </c>
      <c r="J3007" t="s">
        <v>36</v>
      </c>
      <c r="K3007">
        <v>3.5</v>
      </c>
      <c r="L3007" t="s">
        <v>149</v>
      </c>
      <c r="M3007" t="s">
        <v>26</v>
      </c>
      <c r="N3007" t="s">
        <v>149</v>
      </c>
      <c r="O3007" t="s">
        <v>149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150</v>
      </c>
      <c r="D3008" t="s">
        <v>79</v>
      </c>
      <c r="E3008" t="s">
        <v>20</v>
      </c>
      <c r="F3008">
        <v>99</v>
      </c>
      <c r="G3008" t="s">
        <v>137</v>
      </c>
      <c r="H3008" t="s">
        <v>43</v>
      </c>
      <c r="I3008" t="s">
        <v>76</v>
      </c>
      <c r="J3008" t="s">
        <v>52</v>
      </c>
      <c r="K3008">
        <v>3.7</v>
      </c>
      <c r="L3008" t="s">
        <v>149</v>
      </c>
      <c r="M3008" t="s">
        <v>73</v>
      </c>
      <c r="N3008" t="s">
        <v>149</v>
      </c>
      <c r="O3008" t="s">
        <v>149</v>
      </c>
      <c r="P3008">
        <v>17</v>
      </c>
      <c r="Q3008" t="s">
        <v>27</v>
      </c>
      <c r="R3008" t="s">
        <v>28</v>
      </c>
    </row>
    <row r="3009" spans="1:18" x14ac:dyDescent="0.3">
      <c r="A3009">
        <v>3008</v>
      </c>
      <c r="B3009">
        <v>23</v>
      </c>
      <c r="C3009" t="s">
        <v>150</v>
      </c>
      <c r="D3009" t="s">
        <v>87</v>
      </c>
      <c r="E3009" t="s">
        <v>66</v>
      </c>
      <c r="F3009">
        <v>60</v>
      </c>
      <c r="G3009" t="s">
        <v>82</v>
      </c>
      <c r="H3009" t="s">
        <v>22</v>
      </c>
      <c r="I3009" t="s">
        <v>91</v>
      </c>
      <c r="J3009" t="s">
        <v>24</v>
      </c>
      <c r="K3009">
        <v>3</v>
      </c>
      <c r="L3009" t="s">
        <v>149</v>
      </c>
      <c r="M3009" t="s">
        <v>44</v>
      </c>
      <c r="N3009" t="s">
        <v>149</v>
      </c>
      <c r="O3009" t="s">
        <v>149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150</v>
      </c>
      <c r="D3010" t="s">
        <v>70</v>
      </c>
      <c r="E3010" t="s">
        <v>41</v>
      </c>
      <c r="F3010">
        <v>86</v>
      </c>
      <c r="G3010" t="s">
        <v>127</v>
      </c>
      <c r="H3010" t="s">
        <v>43</v>
      </c>
      <c r="I3010" t="s">
        <v>78</v>
      </c>
      <c r="J3010" t="s">
        <v>24</v>
      </c>
      <c r="K3010">
        <v>4.9000000000000004</v>
      </c>
      <c r="L3010" t="s">
        <v>149</v>
      </c>
      <c r="M3010" t="s">
        <v>37</v>
      </c>
      <c r="N3010" t="s">
        <v>149</v>
      </c>
      <c r="O3010" t="s">
        <v>149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150</v>
      </c>
      <c r="D3011" t="s">
        <v>130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149</v>
      </c>
      <c r="M3011" t="s">
        <v>37</v>
      </c>
      <c r="N3011" t="s">
        <v>149</v>
      </c>
      <c r="O3011" t="s">
        <v>149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150</v>
      </c>
      <c r="D3012" t="s">
        <v>130</v>
      </c>
      <c r="E3012" t="s">
        <v>66</v>
      </c>
      <c r="F3012">
        <v>45</v>
      </c>
      <c r="G3012" t="s">
        <v>120</v>
      </c>
      <c r="H3012" t="s">
        <v>43</v>
      </c>
      <c r="I3012" t="s">
        <v>81</v>
      </c>
      <c r="J3012" t="s">
        <v>24</v>
      </c>
      <c r="K3012">
        <v>3.3</v>
      </c>
      <c r="L3012" t="s">
        <v>149</v>
      </c>
      <c r="M3012" t="s">
        <v>37</v>
      </c>
      <c r="N3012" t="s">
        <v>149</v>
      </c>
      <c r="O3012" t="s">
        <v>149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150</v>
      </c>
      <c r="D3013" t="s">
        <v>130</v>
      </c>
      <c r="E3013" t="s">
        <v>66</v>
      </c>
      <c r="F3013">
        <v>70</v>
      </c>
      <c r="G3013" t="s">
        <v>104</v>
      </c>
      <c r="H3013" t="s">
        <v>35</v>
      </c>
      <c r="I3013" t="s">
        <v>107</v>
      </c>
      <c r="J3013" t="s">
        <v>52</v>
      </c>
      <c r="K3013">
        <v>3</v>
      </c>
      <c r="L3013" t="s">
        <v>149</v>
      </c>
      <c r="M3013" t="s">
        <v>44</v>
      </c>
      <c r="N3013" t="s">
        <v>149</v>
      </c>
      <c r="O3013" t="s">
        <v>149</v>
      </c>
      <c r="P3013">
        <v>18</v>
      </c>
      <c r="Q3013" t="s">
        <v>38</v>
      </c>
      <c r="R3013" t="s">
        <v>57</v>
      </c>
    </row>
    <row r="3014" spans="1:18" x14ac:dyDescent="0.3">
      <c r="A3014">
        <v>3013</v>
      </c>
      <c r="B3014">
        <v>42</v>
      </c>
      <c r="C3014" t="s">
        <v>150</v>
      </c>
      <c r="D3014" t="s">
        <v>130</v>
      </c>
      <c r="E3014" t="s">
        <v>66</v>
      </c>
      <c r="F3014">
        <v>65</v>
      </c>
      <c r="G3014" t="s">
        <v>132</v>
      </c>
      <c r="H3014" t="s">
        <v>43</v>
      </c>
      <c r="I3014" t="s">
        <v>83</v>
      </c>
      <c r="J3014" t="s">
        <v>56</v>
      </c>
      <c r="K3014">
        <v>3.5</v>
      </c>
      <c r="L3014" t="s">
        <v>149</v>
      </c>
      <c r="M3014" t="s">
        <v>53</v>
      </c>
      <c r="N3014" t="s">
        <v>149</v>
      </c>
      <c r="O3014" t="s">
        <v>149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150</v>
      </c>
      <c r="D3015" t="s">
        <v>85</v>
      </c>
      <c r="E3015" t="s">
        <v>20</v>
      </c>
      <c r="F3015">
        <v>55</v>
      </c>
      <c r="G3015" t="s">
        <v>114</v>
      </c>
      <c r="H3015" t="s">
        <v>22</v>
      </c>
      <c r="I3015" t="s">
        <v>97</v>
      </c>
      <c r="J3015" t="s">
        <v>52</v>
      </c>
      <c r="K3015">
        <v>4.2</v>
      </c>
      <c r="L3015" t="s">
        <v>149</v>
      </c>
      <c r="M3015" t="s">
        <v>73</v>
      </c>
      <c r="N3015" t="s">
        <v>149</v>
      </c>
      <c r="O3015" t="s">
        <v>149</v>
      </c>
      <c r="P3015">
        <v>13</v>
      </c>
      <c r="Q3015" t="s">
        <v>32</v>
      </c>
      <c r="R3015" t="s">
        <v>86</v>
      </c>
    </row>
    <row r="3016" spans="1:18" x14ac:dyDescent="0.3">
      <c r="A3016">
        <v>3015</v>
      </c>
      <c r="B3016">
        <v>24</v>
      </c>
      <c r="C3016" t="s">
        <v>150</v>
      </c>
      <c r="D3016" t="s">
        <v>110</v>
      </c>
      <c r="E3016" t="s">
        <v>20</v>
      </c>
      <c r="F3016">
        <v>65</v>
      </c>
      <c r="G3016" t="s">
        <v>137</v>
      </c>
      <c r="H3016" t="s">
        <v>43</v>
      </c>
      <c r="I3016" t="s">
        <v>31</v>
      </c>
      <c r="J3016" t="s">
        <v>36</v>
      </c>
      <c r="K3016">
        <v>4.5</v>
      </c>
      <c r="L3016" t="s">
        <v>149</v>
      </c>
      <c r="M3016" t="s">
        <v>26</v>
      </c>
      <c r="N3016" t="s">
        <v>149</v>
      </c>
      <c r="O3016" t="s">
        <v>149</v>
      </c>
      <c r="P3016">
        <v>38</v>
      </c>
      <c r="Q3016" t="s">
        <v>45</v>
      </c>
      <c r="R3016" t="s">
        <v>57</v>
      </c>
    </row>
    <row r="3017" spans="1:18" x14ac:dyDescent="0.3">
      <c r="A3017">
        <v>3016</v>
      </c>
      <c r="B3017">
        <v>37</v>
      </c>
      <c r="C3017" t="s">
        <v>150</v>
      </c>
      <c r="D3017" t="s">
        <v>116</v>
      </c>
      <c r="E3017" t="s">
        <v>66</v>
      </c>
      <c r="F3017">
        <v>21</v>
      </c>
      <c r="G3017" t="s">
        <v>50</v>
      </c>
      <c r="H3017" t="s">
        <v>90</v>
      </c>
      <c r="I3017" t="s">
        <v>91</v>
      </c>
      <c r="J3017" t="s">
        <v>36</v>
      </c>
      <c r="K3017">
        <v>2.8</v>
      </c>
      <c r="L3017" t="s">
        <v>149</v>
      </c>
      <c r="M3017" t="s">
        <v>26</v>
      </c>
      <c r="N3017" t="s">
        <v>149</v>
      </c>
      <c r="O3017" t="s">
        <v>149</v>
      </c>
      <c r="P3017">
        <v>27</v>
      </c>
      <c r="Q3017" t="s">
        <v>74</v>
      </c>
      <c r="R3017" t="s">
        <v>28</v>
      </c>
    </row>
    <row r="3018" spans="1:18" x14ac:dyDescent="0.3">
      <c r="A3018">
        <v>3017</v>
      </c>
      <c r="B3018">
        <v>30</v>
      </c>
      <c r="C3018" t="s">
        <v>150</v>
      </c>
      <c r="D3018" t="s">
        <v>19</v>
      </c>
      <c r="E3018" t="s">
        <v>20</v>
      </c>
      <c r="F3018">
        <v>26</v>
      </c>
      <c r="G3018" t="s">
        <v>113</v>
      </c>
      <c r="H3018" t="s">
        <v>22</v>
      </c>
      <c r="I3018" t="s">
        <v>91</v>
      </c>
      <c r="J3018" t="s">
        <v>52</v>
      </c>
      <c r="K3018">
        <v>4.9000000000000004</v>
      </c>
      <c r="L3018" t="s">
        <v>149</v>
      </c>
      <c r="M3018" t="s">
        <v>73</v>
      </c>
      <c r="N3018" t="s">
        <v>149</v>
      </c>
      <c r="O3018" t="s">
        <v>149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150</v>
      </c>
      <c r="D3019" t="s">
        <v>87</v>
      </c>
      <c r="E3019" t="s">
        <v>66</v>
      </c>
      <c r="F3019">
        <v>71</v>
      </c>
      <c r="G3019" t="s">
        <v>147</v>
      </c>
      <c r="H3019" t="s">
        <v>35</v>
      </c>
      <c r="I3019" t="s">
        <v>72</v>
      </c>
      <c r="J3019" t="s">
        <v>52</v>
      </c>
      <c r="K3019">
        <v>3.3</v>
      </c>
      <c r="L3019" t="s">
        <v>149</v>
      </c>
      <c r="M3019" t="s">
        <v>44</v>
      </c>
      <c r="N3019" t="s">
        <v>149</v>
      </c>
      <c r="O3019" t="s">
        <v>149</v>
      </c>
      <c r="P3019">
        <v>24</v>
      </c>
      <c r="Q3019" t="s">
        <v>32</v>
      </c>
      <c r="R3019" t="s">
        <v>28</v>
      </c>
    </row>
    <row r="3020" spans="1:18" x14ac:dyDescent="0.3">
      <c r="A3020">
        <v>3019</v>
      </c>
      <c r="B3020">
        <v>43</v>
      </c>
      <c r="C3020" t="s">
        <v>150</v>
      </c>
      <c r="D3020" t="s">
        <v>134</v>
      </c>
      <c r="E3020" t="s">
        <v>41</v>
      </c>
      <c r="F3020">
        <v>41</v>
      </c>
      <c r="G3020" t="s">
        <v>102</v>
      </c>
      <c r="H3020" t="s">
        <v>43</v>
      </c>
      <c r="I3020" t="s">
        <v>94</v>
      </c>
      <c r="J3020" t="s">
        <v>52</v>
      </c>
      <c r="K3020">
        <v>3</v>
      </c>
      <c r="L3020" t="s">
        <v>149</v>
      </c>
      <c r="M3020" t="s">
        <v>37</v>
      </c>
      <c r="N3020" t="s">
        <v>149</v>
      </c>
      <c r="O3020" t="s">
        <v>149</v>
      </c>
      <c r="P3020">
        <v>21</v>
      </c>
      <c r="Q3020" t="s">
        <v>84</v>
      </c>
      <c r="R3020" t="s">
        <v>28</v>
      </c>
    </row>
    <row r="3021" spans="1:18" x14ac:dyDescent="0.3">
      <c r="A3021">
        <v>3020</v>
      </c>
      <c r="B3021">
        <v>19</v>
      </c>
      <c r="C3021" t="s">
        <v>150</v>
      </c>
      <c r="D3021" t="s">
        <v>99</v>
      </c>
      <c r="E3021" t="s">
        <v>62</v>
      </c>
      <c r="F3021">
        <v>44</v>
      </c>
      <c r="G3021" t="s">
        <v>137</v>
      </c>
      <c r="H3021" t="s">
        <v>43</v>
      </c>
      <c r="I3021" t="s">
        <v>131</v>
      </c>
      <c r="J3021" t="s">
        <v>24</v>
      </c>
      <c r="K3021">
        <v>3.9</v>
      </c>
      <c r="L3021" t="s">
        <v>149</v>
      </c>
      <c r="M3021" t="s">
        <v>69</v>
      </c>
      <c r="N3021" t="s">
        <v>149</v>
      </c>
      <c r="O3021" t="s">
        <v>149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150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149</v>
      </c>
      <c r="M3022" t="s">
        <v>73</v>
      </c>
      <c r="N3022" t="s">
        <v>149</v>
      </c>
      <c r="O3022" t="s">
        <v>149</v>
      </c>
      <c r="P3022">
        <v>48</v>
      </c>
      <c r="Q3022" t="s">
        <v>27</v>
      </c>
      <c r="R3022" t="s">
        <v>57</v>
      </c>
    </row>
    <row r="3023" spans="1:18" x14ac:dyDescent="0.3">
      <c r="A3023">
        <v>3022</v>
      </c>
      <c r="B3023">
        <v>65</v>
      </c>
      <c r="C3023" t="s">
        <v>150</v>
      </c>
      <c r="D3023" t="s">
        <v>87</v>
      </c>
      <c r="E3023" t="s">
        <v>66</v>
      </c>
      <c r="F3023">
        <v>77</v>
      </c>
      <c r="G3023" t="s">
        <v>135</v>
      </c>
      <c r="H3023" t="s">
        <v>35</v>
      </c>
      <c r="I3023" t="s">
        <v>141</v>
      </c>
      <c r="J3023" t="s">
        <v>52</v>
      </c>
      <c r="K3023">
        <v>4.5</v>
      </c>
      <c r="L3023" t="s">
        <v>149</v>
      </c>
      <c r="M3023" t="s">
        <v>69</v>
      </c>
      <c r="N3023" t="s">
        <v>149</v>
      </c>
      <c r="O3023" t="s">
        <v>149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150</v>
      </c>
      <c r="D3024" t="s">
        <v>40</v>
      </c>
      <c r="E3024" t="s">
        <v>41</v>
      </c>
      <c r="F3024">
        <v>26</v>
      </c>
      <c r="G3024" t="s">
        <v>139</v>
      </c>
      <c r="H3024" t="s">
        <v>43</v>
      </c>
      <c r="I3024" t="s">
        <v>91</v>
      </c>
      <c r="J3024" t="s">
        <v>56</v>
      </c>
      <c r="K3024">
        <v>4</v>
      </c>
      <c r="L3024" t="s">
        <v>149</v>
      </c>
      <c r="M3024" t="s">
        <v>37</v>
      </c>
      <c r="N3024" t="s">
        <v>149</v>
      </c>
      <c r="O3024" t="s">
        <v>149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150</v>
      </c>
      <c r="D3025" t="s">
        <v>129</v>
      </c>
      <c r="E3025" t="s">
        <v>66</v>
      </c>
      <c r="F3025">
        <v>31</v>
      </c>
      <c r="G3025" t="s">
        <v>113</v>
      </c>
      <c r="H3025" t="s">
        <v>43</v>
      </c>
      <c r="I3025" t="s">
        <v>107</v>
      </c>
      <c r="J3025" t="s">
        <v>52</v>
      </c>
      <c r="K3025">
        <v>2.9</v>
      </c>
      <c r="L3025" t="s">
        <v>149</v>
      </c>
      <c r="M3025" t="s">
        <v>26</v>
      </c>
      <c r="N3025" t="s">
        <v>149</v>
      </c>
      <c r="O3025" t="s">
        <v>149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150</v>
      </c>
      <c r="D3026" t="s">
        <v>19</v>
      </c>
      <c r="E3026" t="s">
        <v>20</v>
      </c>
      <c r="F3026">
        <v>82</v>
      </c>
      <c r="G3026" t="s">
        <v>132</v>
      </c>
      <c r="H3026" t="s">
        <v>35</v>
      </c>
      <c r="I3026" t="s">
        <v>51</v>
      </c>
      <c r="J3026" t="s">
        <v>36</v>
      </c>
      <c r="K3026">
        <v>4</v>
      </c>
      <c r="L3026" t="s">
        <v>149</v>
      </c>
      <c r="M3026" t="s">
        <v>37</v>
      </c>
      <c r="N3026" t="s">
        <v>149</v>
      </c>
      <c r="O3026" t="s">
        <v>149</v>
      </c>
      <c r="P3026">
        <v>47</v>
      </c>
      <c r="Q3026" t="s">
        <v>38</v>
      </c>
      <c r="R3026" t="s">
        <v>57</v>
      </c>
    </row>
    <row r="3027" spans="1:18" x14ac:dyDescent="0.3">
      <c r="A3027">
        <v>3026</v>
      </c>
      <c r="B3027">
        <v>40</v>
      </c>
      <c r="C3027" t="s">
        <v>150</v>
      </c>
      <c r="D3027" t="s">
        <v>70</v>
      </c>
      <c r="E3027" t="s">
        <v>41</v>
      </c>
      <c r="F3027">
        <v>60</v>
      </c>
      <c r="G3027" t="s">
        <v>55</v>
      </c>
      <c r="H3027" t="s">
        <v>90</v>
      </c>
      <c r="I3027" t="s">
        <v>94</v>
      </c>
      <c r="J3027" t="s">
        <v>52</v>
      </c>
      <c r="K3027">
        <v>3.4</v>
      </c>
      <c r="L3027" t="s">
        <v>149</v>
      </c>
      <c r="M3027" t="s">
        <v>73</v>
      </c>
      <c r="N3027" t="s">
        <v>149</v>
      </c>
      <c r="O3027" t="s">
        <v>149</v>
      </c>
      <c r="P3027">
        <v>7</v>
      </c>
      <c r="Q3027" t="s">
        <v>45</v>
      </c>
      <c r="R3027" t="s">
        <v>86</v>
      </c>
    </row>
    <row r="3028" spans="1:18" x14ac:dyDescent="0.3">
      <c r="A3028">
        <v>3027</v>
      </c>
      <c r="B3028">
        <v>55</v>
      </c>
      <c r="C3028" t="s">
        <v>150</v>
      </c>
      <c r="D3028" t="s">
        <v>54</v>
      </c>
      <c r="E3028" t="s">
        <v>20</v>
      </c>
      <c r="F3028">
        <v>70</v>
      </c>
      <c r="G3028" t="s">
        <v>119</v>
      </c>
      <c r="H3028" t="s">
        <v>22</v>
      </c>
      <c r="I3028" t="s">
        <v>133</v>
      </c>
      <c r="J3028" t="s">
        <v>56</v>
      </c>
      <c r="K3028">
        <v>2.5</v>
      </c>
      <c r="L3028" t="s">
        <v>149</v>
      </c>
      <c r="M3028" t="s">
        <v>37</v>
      </c>
      <c r="N3028" t="s">
        <v>149</v>
      </c>
      <c r="O3028" t="s">
        <v>149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150</v>
      </c>
      <c r="D3029" t="s">
        <v>101</v>
      </c>
      <c r="E3029" t="s">
        <v>20</v>
      </c>
      <c r="F3029">
        <v>26</v>
      </c>
      <c r="G3029" t="s">
        <v>63</v>
      </c>
      <c r="H3029" t="s">
        <v>90</v>
      </c>
      <c r="I3029" t="s">
        <v>97</v>
      </c>
      <c r="J3029" t="s">
        <v>24</v>
      </c>
      <c r="K3029">
        <v>2.8</v>
      </c>
      <c r="L3029" t="s">
        <v>149</v>
      </c>
      <c r="M3029" t="s">
        <v>69</v>
      </c>
      <c r="N3029" t="s">
        <v>149</v>
      </c>
      <c r="O3029" t="s">
        <v>149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150</v>
      </c>
      <c r="D3030" t="s">
        <v>79</v>
      </c>
      <c r="E3030" t="s">
        <v>20</v>
      </c>
      <c r="F3030">
        <v>100</v>
      </c>
      <c r="G3030" t="s">
        <v>96</v>
      </c>
      <c r="H3030" t="s">
        <v>22</v>
      </c>
      <c r="I3030" t="s">
        <v>60</v>
      </c>
      <c r="J3030" t="s">
        <v>52</v>
      </c>
      <c r="K3030">
        <v>3</v>
      </c>
      <c r="L3030" t="s">
        <v>149</v>
      </c>
      <c r="M3030" t="s">
        <v>37</v>
      </c>
      <c r="N3030" t="s">
        <v>149</v>
      </c>
      <c r="O3030" t="s">
        <v>149</v>
      </c>
      <c r="P3030">
        <v>7</v>
      </c>
      <c r="Q3030" t="s">
        <v>45</v>
      </c>
      <c r="R3030" t="s">
        <v>57</v>
      </c>
    </row>
    <row r="3031" spans="1:18" x14ac:dyDescent="0.3">
      <c r="A3031">
        <v>3030</v>
      </c>
      <c r="B3031">
        <v>64</v>
      </c>
      <c r="C3031" t="s">
        <v>150</v>
      </c>
      <c r="D3031" t="s">
        <v>79</v>
      </c>
      <c r="E3031" t="s">
        <v>20</v>
      </c>
      <c r="F3031">
        <v>82</v>
      </c>
      <c r="G3031" t="s">
        <v>139</v>
      </c>
      <c r="H3031" t="s">
        <v>43</v>
      </c>
      <c r="I3031" t="s">
        <v>78</v>
      </c>
      <c r="J3031" t="s">
        <v>52</v>
      </c>
      <c r="K3031">
        <v>3.1</v>
      </c>
      <c r="L3031" t="s">
        <v>149</v>
      </c>
      <c r="M3031" t="s">
        <v>37</v>
      </c>
      <c r="N3031" t="s">
        <v>149</v>
      </c>
      <c r="O3031" t="s">
        <v>149</v>
      </c>
      <c r="P3031">
        <v>1</v>
      </c>
      <c r="Q3031" t="s">
        <v>84</v>
      </c>
      <c r="R3031" t="s">
        <v>57</v>
      </c>
    </row>
    <row r="3032" spans="1:18" x14ac:dyDescent="0.3">
      <c r="A3032">
        <v>3031</v>
      </c>
      <c r="B3032">
        <v>43</v>
      </c>
      <c r="C3032" t="s">
        <v>150</v>
      </c>
      <c r="D3032" t="s">
        <v>49</v>
      </c>
      <c r="E3032" t="s">
        <v>41</v>
      </c>
      <c r="F3032">
        <v>24</v>
      </c>
      <c r="G3032" t="s">
        <v>125</v>
      </c>
      <c r="H3032" t="s">
        <v>90</v>
      </c>
      <c r="I3032" t="s">
        <v>72</v>
      </c>
      <c r="J3032" t="s">
        <v>36</v>
      </c>
      <c r="K3032">
        <v>2.6</v>
      </c>
      <c r="L3032" t="s">
        <v>149</v>
      </c>
      <c r="M3032" t="s">
        <v>69</v>
      </c>
      <c r="N3032" t="s">
        <v>149</v>
      </c>
      <c r="O3032" t="s">
        <v>149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150</v>
      </c>
      <c r="D3033" t="s">
        <v>19</v>
      </c>
      <c r="E3033" t="s">
        <v>20</v>
      </c>
      <c r="F3033">
        <v>74</v>
      </c>
      <c r="G3033" t="s">
        <v>132</v>
      </c>
      <c r="H3033" t="s">
        <v>22</v>
      </c>
      <c r="I3033" t="s">
        <v>83</v>
      </c>
      <c r="J3033" t="s">
        <v>52</v>
      </c>
      <c r="K3033">
        <v>4.9000000000000004</v>
      </c>
      <c r="L3033" t="s">
        <v>149</v>
      </c>
      <c r="M3033" t="s">
        <v>69</v>
      </c>
      <c r="N3033" t="s">
        <v>149</v>
      </c>
      <c r="O3033" t="s">
        <v>149</v>
      </c>
      <c r="P3033">
        <v>30</v>
      </c>
      <c r="Q3033" t="s">
        <v>38</v>
      </c>
      <c r="R3033" t="s">
        <v>86</v>
      </c>
    </row>
    <row r="3034" spans="1:18" x14ac:dyDescent="0.3">
      <c r="A3034">
        <v>3033</v>
      </c>
      <c r="B3034">
        <v>26</v>
      </c>
      <c r="C3034" t="s">
        <v>150</v>
      </c>
      <c r="D3034" t="s">
        <v>129</v>
      </c>
      <c r="E3034" t="s">
        <v>66</v>
      </c>
      <c r="F3034">
        <v>58</v>
      </c>
      <c r="G3034" t="s">
        <v>96</v>
      </c>
      <c r="H3034" t="s">
        <v>90</v>
      </c>
      <c r="I3034" t="s">
        <v>94</v>
      </c>
      <c r="J3034" t="s">
        <v>52</v>
      </c>
      <c r="K3034">
        <v>3.5</v>
      </c>
      <c r="L3034" t="s">
        <v>149</v>
      </c>
      <c r="M3034" t="s">
        <v>44</v>
      </c>
      <c r="N3034" t="s">
        <v>149</v>
      </c>
      <c r="O3034" t="s">
        <v>149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150</v>
      </c>
      <c r="D3035" t="s">
        <v>29</v>
      </c>
      <c r="E3035" t="s">
        <v>20</v>
      </c>
      <c r="F3035">
        <v>56</v>
      </c>
      <c r="G3035" t="s">
        <v>88</v>
      </c>
      <c r="H3035" t="s">
        <v>22</v>
      </c>
      <c r="I3035" t="s">
        <v>118</v>
      </c>
      <c r="J3035" t="s">
        <v>36</v>
      </c>
      <c r="K3035">
        <v>2.6</v>
      </c>
      <c r="L3035" t="s">
        <v>149</v>
      </c>
      <c r="M3035" t="s">
        <v>73</v>
      </c>
      <c r="N3035" t="s">
        <v>149</v>
      </c>
      <c r="O3035" t="s">
        <v>149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150</v>
      </c>
      <c r="D3036" t="s">
        <v>134</v>
      </c>
      <c r="E3036" t="s">
        <v>41</v>
      </c>
      <c r="F3036">
        <v>37</v>
      </c>
      <c r="G3036" t="s">
        <v>137</v>
      </c>
      <c r="H3036" t="s">
        <v>22</v>
      </c>
      <c r="I3036" t="s">
        <v>97</v>
      </c>
      <c r="J3036" t="s">
        <v>36</v>
      </c>
      <c r="K3036">
        <v>3.5</v>
      </c>
      <c r="L3036" t="s">
        <v>149</v>
      </c>
      <c r="M3036" t="s">
        <v>69</v>
      </c>
      <c r="N3036" t="s">
        <v>149</v>
      </c>
      <c r="O3036" t="s">
        <v>149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150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78</v>
      </c>
      <c r="J3037" t="s">
        <v>36</v>
      </c>
      <c r="K3037">
        <v>4.5</v>
      </c>
      <c r="L3037" t="s">
        <v>149</v>
      </c>
      <c r="M3037" t="s">
        <v>37</v>
      </c>
      <c r="N3037" t="s">
        <v>149</v>
      </c>
      <c r="O3037" t="s">
        <v>149</v>
      </c>
      <c r="P3037">
        <v>18</v>
      </c>
      <c r="Q3037" t="s">
        <v>32</v>
      </c>
      <c r="R3037" t="s">
        <v>28</v>
      </c>
    </row>
    <row r="3038" spans="1:18" x14ac:dyDescent="0.3">
      <c r="A3038">
        <v>3037</v>
      </c>
      <c r="B3038">
        <v>50</v>
      </c>
      <c r="C3038" t="s">
        <v>150</v>
      </c>
      <c r="D3038" t="s">
        <v>101</v>
      </c>
      <c r="E3038" t="s">
        <v>20</v>
      </c>
      <c r="F3038">
        <v>58</v>
      </c>
      <c r="G3038" t="s">
        <v>126</v>
      </c>
      <c r="H3038" t="s">
        <v>35</v>
      </c>
      <c r="I3038" t="s">
        <v>81</v>
      </c>
      <c r="J3038" t="s">
        <v>36</v>
      </c>
      <c r="K3038">
        <v>4.3</v>
      </c>
      <c r="L3038" t="s">
        <v>149</v>
      </c>
      <c r="M3038" t="s">
        <v>44</v>
      </c>
      <c r="N3038" t="s">
        <v>149</v>
      </c>
      <c r="O3038" t="s">
        <v>149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150</v>
      </c>
      <c r="D3039" t="s">
        <v>130</v>
      </c>
      <c r="E3039" t="s">
        <v>66</v>
      </c>
      <c r="F3039">
        <v>44</v>
      </c>
      <c r="G3039" t="s">
        <v>143</v>
      </c>
      <c r="H3039" t="s">
        <v>22</v>
      </c>
      <c r="I3039" t="s">
        <v>60</v>
      </c>
      <c r="J3039" t="s">
        <v>52</v>
      </c>
      <c r="K3039">
        <v>4.8</v>
      </c>
      <c r="L3039" t="s">
        <v>149</v>
      </c>
      <c r="M3039" t="s">
        <v>44</v>
      </c>
      <c r="N3039" t="s">
        <v>149</v>
      </c>
      <c r="O3039" t="s">
        <v>149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150</v>
      </c>
      <c r="D3040" t="s">
        <v>103</v>
      </c>
      <c r="E3040" t="s">
        <v>66</v>
      </c>
      <c r="F3040">
        <v>39</v>
      </c>
      <c r="G3040" t="s">
        <v>139</v>
      </c>
      <c r="H3040" t="s">
        <v>43</v>
      </c>
      <c r="I3040" t="s">
        <v>107</v>
      </c>
      <c r="J3040" t="s">
        <v>52</v>
      </c>
      <c r="K3040">
        <v>4.2</v>
      </c>
      <c r="L3040" t="s">
        <v>149</v>
      </c>
      <c r="M3040" t="s">
        <v>37</v>
      </c>
      <c r="N3040" t="s">
        <v>149</v>
      </c>
      <c r="O3040" t="s">
        <v>149</v>
      </c>
      <c r="P3040">
        <v>36</v>
      </c>
      <c r="Q3040" t="s">
        <v>84</v>
      </c>
      <c r="R3040" t="s">
        <v>48</v>
      </c>
    </row>
    <row r="3041" spans="1:18" x14ac:dyDescent="0.3">
      <c r="A3041">
        <v>3040</v>
      </c>
      <c r="B3041">
        <v>59</v>
      </c>
      <c r="C3041" t="s">
        <v>150</v>
      </c>
      <c r="D3041" t="s">
        <v>19</v>
      </c>
      <c r="E3041" t="s">
        <v>20</v>
      </c>
      <c r="F3041">
        <v>48</v>
      </c>
      <c r="G3041" t="s">
        <v>88</v>
      </c>
      <c r="H3041" t="s">
        <v>22</v>
      </c>
      <c r="I3041" t="s">
        <v>141</v>
      </c>
      <c r="J3041" t="s">
        <v>36</v>
      </c>
      <c r="K3041">
        <v>3.2</v>
      </c>
      <c r="L3041" t="s">
        <v>149</v>
      </c>
      <c r="M3041" t="s">
        <v>44</v>
      </c>
      <c r="N3041" t="s">
        <v>149</v>
      </c>
      <c r="O3041" t="s">
        <v>149</v>
      </c>
      <c r="P3041">
        <v>31</v>
      </c>
      <c r="Q3041" t="s">
        <v>45</v>
      </c>
      <c r="R3041" t="s">
        <v>28</v>
      </c>
    </row>
    <row r="3042" spans="1:18" x14ac:dyDescent="0.3">
      <c r="A3042">
        <v>3041</v>
      </c>
      <c r="B3042">
        <v>18</v>
      </c>
      <c r="C3042" t="s">
        <v>150</v>
      </c>
      <c r="D3042" t="s">
        <v>65</v>
      </c>
      <c r="E3042" t="s">
        <v>66</v>
      </c>
      <c r="F3042">
        <v>32</v>
      </c>
      <c r="G3042" t="s">
        <v>142</v>
      </c>
      <c r="H3042" t="s">
        <v>43</v>
      </c>
      <c r="I3042" t="s">
        <v>78</v>
      </c>
      <c r="J3042" t="s">
        <v>56</v>
      </c>
      <c r="K3042">
        <v>4.0999999999999996</v>
      </c>
      <c r="L3042" t="s">
        <v>149</v>
      </c>
      <c r="M3042" t="s">
        <v>26</v>
      </c>
      <c r="N3042" t="s">
        <v>149</v>
      </c>
      <c r="O3042" t="s">
        <v>149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150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118</v>
      </c>
      <c r="J3043" t="s">
        <v>24</v>
      </c>
      <c r="K3043">
        <v>4</v>
      </c>
      <c r="L3043" t="s">
        <v>149</v>
      </c>
      <c r="M3043" t="s">
        <v>26</v>
      </c>
      <c r="N3043" t="s">
        <v>149</v>
      </c>
      <c r="O3043" t="s">
        <v>149</v>
      </c>
      <c r="P3043">
        <v>27</v>
      </c>
      <c r="Q3043" t="s">
        <v>45</v>
      </c>
      <c r="R3043" t="s">
        <v>86</v>
      </c>
    </row>
    <row r="3044" spans="1:18" x14ac:dyDescent="0.3">
      <c r="A3044">
        <v>3043</v>
      </c>
      <c r="B3044">
        <v>53</v>
      </c>
      <c r="C3044" t="s">
        <v>150</v>
      </c>
      <c r="D3044" t="s">
        <v>61</v>
      </c>
      <c r="E3044" t="s">
        <v>62</v>
      </c>
      <c r="F3044">
        <v>27</v>
      </c>
      <c r="G3044" t="s">
        <v>144</v>
      </c>
      <c r="H3044" t="s">
        <v>22</v>
      </c>
      <c r="I3044" t="s">
        <v>47</v>
      </c>
      <c r="J3044" t="s">
        <v>24</v>
      </c>
      <c r="K3044">
        <v>2.9</v>
      </c>
      <c r="L3044" t="s">
        <v>149</v>
      </c>
      <c r="M3044" t="s">
        <v>44</v>
      </c>
      <c r="N3044" t="s">
        <v>149</v>
      </c>
      <c r="O3044" t="s">
        <v>149</v>
      </c>
      <c r="P3044">
        <v>14</v>
      </c>
      <c r="Q3044" t="s">
        <v>45</v>
      </c>
      <c r="R3044" t="s">
        <v>57</v>
      </c>
    </row>
    <row r="3045" spans="1:18" x14ac:dyDescent="0.3">
      <c r="A3045">
        <v>3044</v>
      </c>
      <c r="B3045">
        <v>45</v>
      </c>
      <c r="C3045" t="s">
        <v>150</v>
      </c>
      <c r="D3045" t="s">
        <v>130</v>
      </c>
      <c r="E3045" t="s">
        <v>66</v>
      </c>
      <c r="F3045">
        <v>98</v>
      </c>
      <c r="G3045" t="s">
        <v>112</v>
      </c>
      <c r="H3045" t="s">
        <v>35</v>
      </c>
      <c r="I3045" t="s">
        <v>97</v>
      </c>
      <c r="J3045" t="s">
        <v>56</v>
      </c>
      <c r="K3045">
        <v>2.6</v>
      </c>
      <c r="L3045" t="s">
        <v>149</v>
      </c>
      <c r="M3045" t="s">
        <v>73</v>
      </c>
      <c r="N3045" t="s">
        <v>149</v>
      </c>
      <c r="O3045" t="s">
        <v>149</v>
      </c>
      <c r="P3045">
        <v>17</v>
      </c>
      <c r="Q3045" t="s">
        <v>38</v>
      </c>
      <c r="R3045" t="s">
        <v>86</v>
      </c>
    </row>
    <row r="3046" spans="1:18" x14ac:dyDescent="0.3">
      <c r="A3046">
        <v>3045</v>
      </c>
      <c r="B3046">
        <v>21</v>
      </c>
      <c r="C3046" t="s">
        <v>150</v>
      </c>
      <c r="D3046" t="s">
        <v>134</v>
      </c>
      <c r="E3046" t="s">
        <v>41</v>
      </c>
      <c r="F3046">
        <v>67</v>
      </c>
      <c r="G3046" t="s">
        <v>95</v>
      </c>
      <c r="H3046" t="s">
        <v>43</v>
      </c>
      <c r="I3046" t="s">
        <v>133</v>
      </c>
      <c r="J3046" t="s">
        <v>24</v>
      </c>
      <c r="K3046">
        <v>2.7</v>
      </c>
      <c r="L3046" t="s">
        <v>149</v>
      </c>
      <c r="M3046" t="s">
        <v>37</v>
      </c>
      <c r="N3046" t="s">
        <v>149</v>
      </c>
      <c r="O3046" t="s">
        <v>149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150</v>
      </c>
      <c r="D3047" t="s">
        <v>122</v>
      </c>
      <c r="E3047" t="s">
        <v>20</v>
      </c>
      <c r="F3047">
        <v>37</v>
      </c>
      <c r="G3047" t="s">
        <v>100</v>
      </c>
      <c r="H3047" t="s">
        <v>22</v>
      </c>
      <c r="I3047" t="s">
        <v>92</v>
      </c>
      <c r="J3047" t="s">
        <v>24</v>
      </c>
      <c r="K3047">
        <v>4.5999999999999996</v>
      </c>
      <c r="L3047" t="s">
        <v>149</v>
      </c>
      <c r="M3047" t="s">
        <v>69</v>
      </c>
      <c r="N3047" t="s">
        <v>149</v>
      </c>
      <c r="O3047" t="s">
        <v>149</v>
      </c>
      <c r="P3047">
        <v>4</v>
      </c>
      <c r="Q3047" t="s">
        <v>45</v>
      </c>
      <c r="R3047" t="s">
        <v>28</v>
      </c>
    </row>
    <row r="3048" spans="1:18" x14ac:dyDescent="0.3">
      <c r="A3048">
        <v>3047</v>
      </c>
      <c r="B3048">
        <v>60</v>
      </c>
      <c r="C3048" t="s">
        <v>150</v>
      </c>
      <c r="D3048" t="s">
        <v>70</v>
      </c>
      <c r="E3048" t="s">
        <v>41</v>
      </c>
      <c r="F3048">
        <v>49</v>
      </c>
      <c r="G3048" t="s">
        <v>135</v>
      </c>
      <c r="H3048" t="s">
        <v>43</v>
      </c>
      <c r="I3048" t="s">
        <v>51</v>
      </c>
      <c r="J3048" t="s">
        <v>36</v>
      </c>
      <c r="K3048">
        <v>3.2</v>
      </c>
      <c r="L3048" t="s">
        <v>149</v>
      </c>
      <c r="M3048" t="s">
        <v>73</v>
      </c>
      <c r="N3048" t="s">
        <v>149</v>
      </c>
      <c r="O3048" t="s">
        <v>149</v>
      </c>
      <c r="P3048">
        <v>25</v>
      </c>
      <c r="Q3048" t="s">
        <v>32</v>
      </c>
      <c r="R3048" t="s">
        <v>57</v>
      </c>
    </row>
    <row r="3049" spans="1:18" x14ac:dyDescent="0.3">
      <c r="A3049">
        <v>3048</v>
      </c>
      <c r="B3049">
        <v>21</v>
      </c>
      <c r="C3049" t="s">
        <v>150</v>
      </c>
      <c r="D3049" t="s">
        <v>49</v>
      </c>
      <c r="E3049" t="s">
        <v>41</v>
      </c>
      <c r="F3049">
        <v>74</v>
      </c>
      <c r="G3049" t="s">
        <v>126</v>
      </c>
      <c r="H3049" t="s">
        <v>43</v>
      </c>
      <c r="I3049" t="s">
        <v>81</v>
      </c>
      <c r="J3049" t="s">
        <v>56</v>
      </c>
      <c r="K3049">
        <v>4.0999999999999996</v>
      </c>
      <c r="L3049" t="s">
        <v>149</v>
      </c>
      <c r="M3049" t="s">
        <v>69</v>
      </c>
      <c r="N3049" t="s">
        <v>149</v>
      </c>
      <c r="O3049" t="s">
        <v>149</v>
      </c>
      <c r="P3049">
        <v>3</v>
      </c>
      <c r="Q3049" t="s">
        <v>45</v>
      </c>
      <c r="R3049" t="s">
        <v>28</v>
      </c>
    </row>
    <row r="3050" spans="1:18" x14ac:dyDescent="0.3">
      <c r="A3050">
        <v>3049</v>
      </c>
      <c r="B3050">
        <v>69</v>
      </c>
      <c r="C3050" t="s">
        <v>150</v>
      </c>
      <c r="D3050" t="s">
        <v>103</v>
      </c>
      <c r="E3050" t="s">
        <v>66</v>
      </c>
      <c r="F3050">
        <v>93</v>
      </c>
      <c r="G3050" t="s">
        <v>109</v>
      </c>
      <c r="H3050" t="s">
        <v>43</v>
      </c>
      <c r="I3050" t="s">
        <v>76</v>
      </c>
      <c r="J3050" t="s">
        <v>52</v>
      </c>
      <c r="K3050">
        <v>3.9</v>
      </c>
      <c r="L3050" t="s">
        <v>149</v>
      </c>
      <c r="M3050" t="s">
        <v>53</v>
      </c>
      <c r="N3050" t="s">
        <v>149</v>
      </c>
      <c r="O3050" t="s">
        <v>149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150</v>
      </c>
      <c r="D3051" t="s">
        <v>65</v>
      </c>
      <c r="E3051" t="s">
        <v>66</v>
      </c>
      <c r="F3051">
        <v>60</v>
      </c>
      <c r="G3051" t="s">
        <v>137</v>
      </c>
      <c r="H3051" t="s">
        <v>22</v>
      </c>
      <c r="I3051" t="s">
        <v>105</v>
      </c>
      <c r="J3051" t="s">
        <v>52</v>
      </c>
      <c r="K3051">
        <v>3</v>
      </c>
      <c r="L3051" t="s">
        <v>149</v>
      </c>
      <c r="M3051" t="s">
        <v>44</v>
      </c>
      <c r="N3051" t="s">
        <v>149</v>
      </c>
      <c r="O3051" t="s">
        <v>149</v>
      </c>
      <c r="P3051">
        <v>41</v>
      </c>
      <c r="Q3051" t="s">
        <v>74</v>
      </c>
      <c r="R3051" t="s">
        <v>28</v>
      </c>
    </row>
    <row r="3052" spans="1:18" x14ac:dyDescent="0.3">
      <c r="A3052">
        <v>3051</v>
      </c>
      <c r="B3052">
        <v>31</v>
      </c>
      <c r="C3052" t="s">
        <v>150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94</v>
      </c>
      <c r="J3052" t="s">
        <v>36</v>
      </c>
      <c r="K3052">
        <v>3.6</v>
      </c>
      <c r="L3052" t="s">
        <v>149</v>
      </c>
      <c r="M3052" t="s">
        <v>53</v>
      </c>
      <c r="N3052" t="s">
        <v>149</v>
      </c>
      <c r="O3052" t="s">
        <v>149</v>
      </c>
      <c r="P3052">
        <v>28</v>
      </c>
      <c r="Q3052" t="s">
        <v>27</v>
      </c>
      <c r="R3052" t="s">
        <v>57</v>
      </c>
    </row>
    <row r="3053" spans="1:18" x14ac:dyDescent="0.3">
      <c r="A3053">
        <v>3052</v>
      </c>
      <c r="B3053">
        <v>44</v>
      </c>
      <c r="C3053" t="s">
        <v>150</v>
      </c>
      <c r="D3053" t="s">
        <v>87</v>
      </c>
      <c r="E3053" t="s">
        <v>66</v>
      </c>
      <c r="F3053">
        <v>64</v>
      </c>
      <c r="G3053" t="s">
        <v>50</v>
      </c>
      <c r="H3053" t="s">
        <v>22</v>
      </c>
      <c r="I3053" t="s">
        <v>78</v>
      </c>
      <c r="J3053" t="s">
        <v>52</v>
      </c>
      <c r="K3053">
        <v>4.5999999999999996</v>
      </c>
      <c r="L3053" t="s">
        <v>149</v>
      </c>
      <c r="M3053" t="s">
        <v>26</v>
      </c>
      <c r="N3053" t="s">
        <v>149</v>
      </c>
      <c r="O3053" t="s">
        <v>149</v>
      </c>
      <c r="P3053">
        <v>49</v>
      </c>
      <c r="Q3053" t="s">
        <v>84</v>
      </c>
      <c r="R3053" t="s">
        <v>57</v>
      </c>
    </row>
    <row r="3054" spans="1:18" x14ac:dyDescent="0.3">
      <c r="A3054">
        <v>3053</v>
      </c>
      <c r="B3054">
        <v>48</v>
      </c>
      <c r="C3054" t="s">
        <v>150</v>
      </c>
      <c r="D3054" t="s">
        <v>70</v>
      </c>
      <c r="E3054" t="s">
        <v>41</v>
      </c>
      <c r="F3054">
        <v>38</v>
      </c>
      <c r="G3054" t="s">
        <v>30</v>
      </c>
      <c r="H3054" t="s">
        <v>90</v>
      </c>
      <c r="I3054" t="s">
        <v>76</v>
      </c>
      <c r="J3054" t="s">
        <v>36</v>
      </c>
      <c r="K3054">
        <v>4.5</v>
      </c>
      <c r="L3054" t="s">
        <v>149</v>
      </c>
      <c r="M3054" t="s">
        <v>73</v>
      </c>
      <c r="N3054" t="s">
        <v>149</v>
      </c>
      <c r="O3054" t="s">
        <v>149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150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107</v>
      </c>
      <c r="J3055" t="s">
        <v>24</v>
      </c>
      <c r="K3055">
        <v>3.2</v>
      </c>
      <c r="L3055" t="s">
        <v>149</v>
      </c>
      <c r="M3055" t="s">
        <v>44</v>
      </c>
      <c r="N3055" t="s">
        <v>149</v>
      </c>
      <c r="O3055" t="s">
        <v>149</v>
      </c>
      <c r="P3055">
        <v>22</v>
      </c>
      <c r="Q3055" t="s">
        <v>74</v>
      </c>
      <c r="R3055" t="s">
        <v>86</v>
      </c>
    </row>
    <row r="3056" spans="1:18" x14ac:dyDescent="0.3">
      <c r="A3056">
        <v>3055</v>
      </c>
      <c r="B3056">
        <v>42</v>
      </c>
      <c r="C3056" t="s">
        <v>150</v>
      </c>
      <c r="D3056" t="s">
        <v>134</v>
      </c>
      <c r="E3056" t="s">
        <v>41</v>
      </c>
      <c r="F3056">
        <v>70</v>
      </c>
      <c r="G3056" t="s">
        <v>80</v>
      </c>
      <c r="H3056" t="s">
        <v>35</v>
      </c>
      <c r="I3056" t="s">
        <v>133</v>
      </c>
      <c r="J3056" t="s">
        <v>52</v>
      </c>
      <c r="K3056">
        <v>4.9000000000000004</v>
      </c>
      <c r="L3056" t="s">
        <v>149</v>
      </c>
      <c r="M3056" t="s">
        <v>69</v>
      </c>
      <c r="N3056" t="s">
        <v>149</v>
      </c>
      <c r="O3056" t="s">
        <v>149</v>
      </c>
      <c r="P3056">
        <v>34</v>
      </c>
      <c r="Q3056" t="s">
        <v>27</v>
      </c>
      <c r="R3056" t="s">
        <v>86</v>
      </c>
    </row>
    <row r="3057" spans="1:18" x14ac:dyDescent="0.3">
      <c r="A3057">
        <v>3056</v>
      </c>
      <c r="B3057">
        <v>27</v>
      </c>
      <c r="C3057" t="s">
        <v>150</v>
      </c>
      <c r="D3057" t="s">
        <v>40</v>
      </c>
      <c r="E3057" t="s">
        <v>41</v>
      </c>
      <c r="F3057">
        <v>22</v>
      </c>
      <c r="G3057" t="s">
        <v>108</v>
      </c>
      <c r="H3057" t="s">
        <v>43</v>
      </c>
      <c r="I3057" t="s">
        <v>81</v>
      </c>
      <c r="J3057" t="s">
        <v>56</v>
      </c>
      <c r="K3057">
        <v>5</v>
      </c>
      <c r="L3057" t="s">
        <v>149</v>
      </c>
      <c r="M3057" t="s">
        <v>53</v>
      </c>
      <c r="N3057" t="s">
        <v>149</v>
      </c>
      <c r="O3057" t="s">
        <v>149</v>
      </c>
      <c r="P3057">
        <v>5</v>
      </c>
      <c r="Q3057" t="s">
        <v>84</v>
      </c>
      <c r="R3057" t="s">
        <v>28</v>
      </c>
    </row>
    <row r="3058" spans="1:18" x14ac:dyDescent="0.3">
      <c r="A3058">
        <v>3057</v>
      </c>
      <c r="B3058">
        <v>69</v>
      </c>
      <c r="C3058" t="s">
        <v>150</v>
      </c>
      <c r="D3058" t="s">
        <v>140</v>
      </c>
      <c r="E3058" t="s">
        <v>66</v>
      </c>
      <c r="F3058">
        <v>59</v>
      </c>
      <c r="G3058" t="s">
        <v>124</v>
      </c>
      <c r="H3058" t="s">
        <v>43</v>
      </c>
      <c r="I3058" t="s">
        <v>115</v>
      </c>
      <c r="J3058" t="s">
        <v>36</v>
      </c>
      <c r="K3058">
        <v>3.8</v>
      </c>
      <c r="L3058" t="s">
        <v>149</v>
      </c>
      <c r="M3058" t="s">
        <v>53</v>
      </c>
      <c r="N3058" t="s">
        <v>149</v>
      </c>
      <c r="O3058" t="s">
        <v>149</v>
      </c>
      <c r="P3058">
        <v>15</v>
      </c>
      <c r="Q3058" t="s">
        <v>32</v>
      </c>
      <c r="R3058" t="s">
        <v>28</v>
      </c>
    </row>
    <row r="3059" spans="1:18" x14ac:dyDescent="0.3">
      <c r="A3059">
        <v>3058</v>
      </c>
      <c r="B3059">
        <v>67</v>
      </c>
      <c r="C3059" t="s">
        <v>150</v>
      </c>
      <c r="D3059" t="s">
        <v>129</v>
      </c>
      <c r="E3059" t="s">
        <v>66</v>
      </c>
      <c r="F3059">
        <v>22</v>
      </c>
      <c r="G3059" t="s">
        <v>95</v>
      </c>
      <c r="H3059" t="s">
        <v>43</v>
      </c>
      <c r="I3059" t="s">
        <v>141</v>
      </c>
      <c r="J3059" t="s">
        <v>36</v>
      </c>
      <c r="K3059">
        <v>3.4</v>
      </c>
      <c r="L3059" t="s">
        <v>149</v>
      </c>
      <c r="M3059" t="s">
        <v>44</v>
      </c>
      <c r="N3059" t="s">
        <v>149</v>
      </c>
      <c r="O3059" t="s">
        <v>149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150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118</v>
      </c>
      <c r="J3060" t="s">
        <v>24</v>
      </c>
      <c r="K3060">
        <v>3.8</v>
      </c>
      <c r="L3060" t="s">
        <v>149</v>
      </c>
      <c r="M3060" t="s">
        <v>73</v>
      </c>
      <c r="N3060" t="s">
        <v>149</v>
      </c>
      <c r="O3060" t="s">
        <v>149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150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149</v>
      </c>
      <c r="M3061" t="s">
        <v>26</v>
      </c>
      <c r="N3061" t="s">
        <v>149</v>
      </c>
      <c r="O3061" t="s">
        <v>149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150</v>
      </c>
      <c r="D3062" t="s">
        <v>61</v>
      </c>
      <c r="E3062" t="s">
        <v>62</v>
      </c>
      <c r="F3062">
        <v>80</v>
      </c>
      <c r="G3062" t="s">
        <v>96</v>
      </c>
      <c r="H3062" t="s">
        <v>35</v>
      </c>
      <c r="I3062" t="s">
        <v>60</v>
      </c>
      <c r="J3062" t="s">
        <v>52</v>
      </c>
      <c r="K3062">
        <v>4.7</v>
      </c>
      <c r="L3062" t="s">
        <v>149</v>
      </c>
      <c r="M3062" t="s">
        <v>73</v>
      </c>
      <c r="N3062" t="s">
        <v>149</v>
      </c>
      <c r="O3062" t="s">
        <v>149</v>
      </c>
      <c r="P3062">
        <v>1</v>
      </c>
      <c r="Q3062" t="s">
        <v>27</v>
      </c>
      <c r="R3062" t="s">
        <v>86</v>
      </c>
    </row>
    <row r="3063" spans="1:18" x14ac:dyDescent="0.3">
      <c r="A3063">
        <v>3062</v>
      </c>
      <c r="B3063">
        <v>33</v>
      </c>
      <c r="C3063" t="s">
        <v>150</v>
      </c>
      <c r="D3063" t="s">
        <v>110</v>
      </c>
      <c r="E3063" t="s">
        <v>20</v>
      </c>
      <c r="F3063">
        <v>59</v>
      </c>
      <c r="G3063" t="s">
        <v>144</v>
      </c>
      <c r="H3063" t="s">
        <v>22</v>
      </c>
      <c r="I3063" t="s">
        <v>76</v>
      </c>
      <c r="J3063" t="s">
        <v>56</v>
      </c>
      <c r="K3063">
        <v>4.5</v>
      </c>
      <c r="L3063" t="s">
        <v>149</v>
      </c>
      <c r="M3063" t="s">
        <v>26</v>
      </c>
      <c r="N3063" t="s">
        <v>149</v>
      </c>
      <c r="O3063" t="s">
        <v>149</v>
      </c>
      <c r="P3063">
        <v>20</v>
      </c>
      <c r="Q3063" t="s">
        <v>45</v>
      </c>
      <c r="R3063" t="s">
        <v>57</v>
      </c>
    </row>
    <row r="3064" spans="1:18" x14ac:dyDescent="0.3">
      <c r="A3064">
        <v>3063</v>
      </c>
      <c r="B3064">
        <v>51</v>
      </c>
      <c r="C3064" t="s">
        <v>150</v>
      </c>
      <c r="D3064" t="s">
        <v>129</v>
      </c>
      <c r="E3064" t="s">
        <v>66</v>
      </c>
      <c r="F3064">
        <v>96</v>
      </c>
      <c r="G3064" t="s">
        <v>96</v>
      </c>
      <c r="H3064" t="s">
        <v>22</v>
      </c>
      <c r="I3064" t="s">
        <v>94</v>
      </c>
      <c r="J3064" t="s">
        <v>56</v>
      </c>
      <c r="K3064">
        <v>3.3</v>
      </c>
      <c r="L3064" t="s">
        <v>149</v>
      </c>
      <c r="M3064" t="s">
        <v>53</v>
      </c>
      <c r="N3064" t="s">
        <v>149</v>
      </c>
      <c r="O3064" t="s">
        <v>149</v>
      </c>
      <c r="P3064">
        <v>39</v>
      </c>
      <c r="Q3064" t="s">
        <v>45</v>
      </c>
      <c r="R3064" t="s">
        <v>86</v>
      </c>
    </row>
    <row r="3065" spans="1:18" x14ac:dyDescent="0.3">
      <c r="A3065">
        <v>3064</v>
      </c>
      <c r="B3065">
        <v>26</v>
      </c>
      <c r="C3065" t="s">
        <v>150</v>
      </c>
      <c r="D3065" t="s">
        <v>87</v>
      </c>
      <c r="E3065" t="s">
        <v>66</v>
      </c>
      <c r="F3065">
        <v>43</v>
      </c>
      <c r="G3065" t="s">
        <v>136</v>
      </c>
      <c r="H3065" t="s">
        <v>22</v>
      </c>
      <c r="I3065" t="s">
        <v>107</v>
      </c>
      <c r="J3065" t="s">
        <v>24</v>
      </c>
      <c r="K3065">
        <v>3.9</v>
      </c>
      <c r="L3065" t="s">
        <v>149</v>
      </c>
      <c r="M3065" t="s">
        <v>73</v>
      </c>
      <c r="N3065" t="s">
        <v>149</v>
      </c>
      <c r="O3065" t="s">
        <v>149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150</v>
      </c>
      <c r="D3066" t="s">
        <v>130</v>
      </c>
      <c r="E3066" t="s">
        <v>66</v>
      </c>
      <c r="F3066">
        <v>76</v>
      </c>
      <c r="G3066" t="s">
        <v>132</v>
      </c>
      <c r="H3066" t="s">
        <v>35</v>
      </c>
      <c r="I3066" t="s">
        <v>106</v>
      </c>
      <c r="J3066" t="s">
        <v>24</v>
      </c>
      <c r="K3066">
        <v>3.6</v>
      </c>
      <c r="L3066" t="s">
        <v>149</v>
      </c>
      <c r="M3066" t="s">
        <v>26</v>
      </c>
      <c r="N3066" t="s">
        <v>149</v>
      </c>
      <c r="O3066" t="s">
        <v>149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150</v>
      </c>
      <c r="D3067" t="s">
        <v>99</v>
      </c>
      <c r="E3067" t="s">
        <v>62</v>
      </c>
      <c r="F3067">
        <v>59</v>
      </c>
      <c r="G3067" t="s">
        <v>111</v>
      </c>
      <c r="H3067" t="s">
        <v>43</v>
      </c>
      <c r="I3067" t="s">
        <v>115</v>
      </c>
      <c r="J3067" t="s">
        <v>56</v>
      </c>
      <c r="K3067">
        <v>2.8</v>
      </c>
      <c r="L3067" t="s">
        <v>149</v>
      </c>
      <c r="M3067" t="s">
        <v>73</v>
      </c>
      <c r="N3067" t="s">
        <v>149</v>
      </c>
      <c r="O3067" t="s">
        <v>149</v>
      </c>
      <c r="P3067">
        <v>7</v>
      </c>
      <c r="Q3067" t="s">
        <v>27</v>
      </c>
      <c r="R3067" t="s">
        <v>28</v>
      </c>
    </row>
    <row r="3068" spans="1:18" x14ac:dyDescent="0.3">
      <c r="A3068">
        <v>3067</v>
      </c>
      <c r="B3068">
        <v>58</v>
      </c>
      <c r="C3068" t="s">
        <v>150</v>
      </c>
      <c r="D3068" t="s">
        <v>85</v>
      </c>
      <c r="E3068" t="s">
        <v>20</v>
      </c>
      <c r="F3068">
        <v>48</v>
      </c>
      <c r="G3068" t="s">
        <v>148</v>
      </c>
      <c r="H3068" t="s">
        <v>22</v>
      </c>
      <c r="I3068" t="s">
        <v>83</v>
      </c>
      <c r="J3068" t="s">
        <v>52</v>
      </c>
      <c r="K3068">
        <v>4.3</v>
      </c>
      <c r="L3068" t="s">
        <v>149</v>
      </c>
      <c r="M3068" t="s">
        <v>37</v>
      </c>
      <c r="N3068" t="s">
        <v>149</v>
      </c>
      <c r="O3068" t="s">
        <v>149</v>
      </c>
      <c r="P3068">
        <v>13</v>
      </c>
      <c r="Q3068" t="s">
        <v>27</v>
      </c>
      <c r="R3068" t="s">
        <v>57</v>
      </c>
    </row>
    <row r="3069" spans="1:18" x14ac:dyDescent="0.3">
      <c r="A3069">
        <v>3068</v>
      </c>
      <c r="B3069">
        <v>70</v>
      </c>
      <c r="C3069" t="s">
        <v>150</v>
      </c>
      <c r="D3069" t="s">
        <v>130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149</v>
      </c>
      <c r="M3069" t="s">
        <v>37</v>
      </c>
      <c r="N3069" t="s">
        <v>149</v>
      </c>
      <c r="O3069" t="s">
        <v>149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150</v>
      </c>
      <c r="D3070" t="s">
        <v>134</v>
      </c>
      <c r="E3070" t="s">
        <v>41</v>
      </c>
      <c r="F3070">
        <v>40</v>
      </c>
      <c r="G3070" t="s">
        <v>96</v>
      </c>
      <c r="H3070" t="s">
        <v>43</v>
      </c>
      <c r="I3070" t="s">
        <v>123</v>
      </c>
      <c r="J3070" t="s">
        <v>24</v>
      </c>
      <c r="K3070">
        <v>4.2</v>
      </c>
      <c r="L3070" t="s">
        <v>149</v>
      </c>
      <c r="M3070" t="s">
        <v>26</v>
      </c>
      <c r="N3070" t="s">
        <v>149</v>
      </c>
      <c r="O3070" t="s">
        <v>149</v>
      </c>
      <c r="P3070">
        <v>4</v>
      </c>
      <c r="Q3070" t="s">
        <v>84</v>
      </c>
      <c r="R3070" t="s">
        <v>39</v>
      </c>
    </row>
    <row r="3071" spans="1:18" x14ac:dyDescent="0.3">
      <c r="A3071">
        <v>3070</v>
      </c>
      <c r="B3071">
        <v>62</v>
      </c>
      <c r="C3071" t="s">
        <v>150</v>
      </c>
      <c r="D3071" t="s">
        <v>33</v>
      </c>
      <c r="E3071" t="s">
        <v>20</v>
      </c>
      <c r="F3071">
        <v>73</v>
      </c>
      <c r="G3071" t="s">
        <v>77</v>
      </c>
      <c r="H3071" t="s">
        <v>22</v>
      </c>
      <c r="I3071" t="s">
        <v>133</v>
      </c>
      <c r="J3071" t="s">
        <v>36</v>
      </c>
      <c r="K3071">
        <v>4.5999999999999996</v>
      </c>
      <c r="L3071" t="s">
        <v>149</v>
      </c>
      <c r="M3071" t="s">
        <v>26</v>
      </c>
      <c r="N3071" t="s">
        <v>149</v>
      </c>
      <c r="O3071" t="s">
        <v>149</v>
      </c>
      <c r="P3071">
        <v>17</v>
      </c>
      <c r="Q3071" t="s">
        <v>84</v>
      </c>
      <c r="R3071" t="s">
        <v>57</v>
      </c>
    </row>
    <row r="3072" spans="1:18" x14ac:dyDescent="0.3">
      <c r="A3072">
        <v>3071</v>
      </c>
      <c r="B3072">
        <v>52</v>
      </c>
      <c r="C3072" t="s">
        <v>150</v>
      </c>
      <c r="D3072" t="s">
        <v>70</v>
      </c>
      <c r="E3072" t="s">
        <v>41</v>
      </c>
      <c r="F3072">
        <v>26</v>
      </c>
      <c r="G3072" t="s">
        <v>88</v>
      </c>
      <c r="H3072" t="s">
        <v>90</v>
      </c>
      <c r="I3072" t="s">
        <v>105</v>
      </c>
      <c r="J3072" t="s">
        <v>56</v>
      </c>
      <c r="K3072">
        <v>2.6</v>
      </c>
      <c r="L3072" t="s">
        <v>149</v>
      </c>
      <c r="M3072" t="s">
        <v>37</v>
      </c>
      <c r="N3072" t="s">
        <v>149</v>
      </c>
      <c r="O3072" t="s">
        <v>149</v>
      </c>
      <c r="P3072">
        <v>43</v>
      </c>
      <c r="Q3072" t="s">
        <v>45</v>
      </c>
      <c r="R3072" t="s">
        <v>28</v>
      </c>
    </row>
    <row r="3073" spans="1:18" x14ac:dyDescent="0.3">
      <c r="A3073">
        <v>3072</v>
      </c>
      <c r="B3073">
        <v>23</v>
      </c>
      <c r="C3073" t="s">
        <v>150</v>
      </c>
      <c r="D3073" t="s">
        <v>29</v>
      </c>
      <c r="E3073" t="s">
        <v>20</v>
      </c>
      <c r="F3073">
        <v>41</v>
      </c>
      <c r="G3073" t="s">
        <v>80</v>
      </c>
      <c r="H3073" t="s">
        <v>22</v>
      </c>
      <c r="I3073" t="s">
        <v>47</v>
      </c>
      <c r="J3073" t="s">
        <v>36</v>
      </c>
      <c r="K3073">
        <v>3.4</v>
      </c>
      <c r="L3073" t="s">
        <v>149</v>
      </c>
      <c r="M3073" t="s">
        <v>44</v>
      </c>
      <c r="N3073" t="s">
        <v>149</v>
      </c>
      <c r="O3073" t="s">
        <v>149</v>
      </c>
      <c r="P3073">
        <v>6</v>
      </c>
      <c r="Q3073" t="s">
        <v>45</v>
      </c>
      <c r="R3073" t="s">
        <v>86</v>
      </c>
    </row>
    <row r="3074" spans="1:18" x14ac:dyDescent="0.3">
      <c r="A3074">
        <v>3073</v>
      </c>
      <c r="B3074">
        <v>26</v>
      </c>
      <c r="C3074" t="s">
        <v>150</v>
      </c>
      <c r="D3074" t="s">
        <v>103</v>
      </c>
      <c r="E3074" t="s">
        <v>66</v>
      </c>
      <c r="F3074">
        <v>98</v>
      </c>
      <c r="G3074" t="s">
        <v>82</v>
      </c>
      <c r="H3074" t="s">
        <v>22</v>
      </c>
      <c r="I3074" t="s">
        <v>97</v>
      </c>
      <c r="J3074" t="s">
        <v>36</v>
      </c>
      <c r="K3074">
        <v>3.1</v>
      </c>
      <c r="L3074" t="s">
        <v>149</v>
      </c>
      <c r="M3074" t="s">
        <v>53</v>
      </c>
      <c r="N3074" t="s">
        <v>149</v>
      </c>
      <c r="O3074" t="s">
        <v>149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150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149</v>
      </c>
      <c r="M3075" t="s">
        <v>37</v>
      </c>
      <c r="N3075" t="s">
        <v>149</v>
      </c>
      <c r="O3075" t="s">
        <v>149</v>
      </c>
      <c r="P3075">
        <v>7</v>
      </c>
      <c r="Q3075" t="s">
        <v>84</v>
      </c>
      <c r="R3075" t="s">
        <v>28</v>
      </c>
    </row>
    <row r="3076" spans="1:18" x14ac:dyDescent="0.3">
      <c r="A3076">
        <v>3075</v>
      </c>
      <c r="B3076">
        <v>26</v>
      </c>
      <c r="C3076" t="s">
        <v>150</v>
      </c>
      <c r="D3076" t="s">
        <v>134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149</v>
      </c>
      <c r="M3076" t="s">
        <v>44</v>
      </c>
      <c r="N3076" t="s">
        <v>149</v>
      </c>
      <c r="O3076" t="s">
        <v>149</v>
      </c>
      <c r="P3076">
        <v>34</v>
      </c>
      <c r="Q3076" t="s">
        <v>84</v>
      </c>
      <c r="R3076" t="s">
        <v>28</v>
      </c>
    </row>
    <row r="3077" spans="1:18" x14ac:dyDescent="0.3">
      <c r="A3077">
        <v>3076</v>
      </c>
      <c r="B3077">
        <v>54</v>
      </c>
      <c r="C3077" t="s">
        <v>150</v>
      </c>
      <c r="D3077" t="s">
        <v>58</v>
      </c>
      <c r="E3077" t="s">
        <v>20</v>
      </c>
      <c r="F3077">
        <v>90</v>
      </c>
      <c r="G3077" t="s">
        <v>137</v>
      </c>
      <c r="H3077" t="s">
        <v>90</v>
      </c>
      <c r="I3077" t="s">
        <v>115</v>
      </c>
      <c r="J3077" t="s">
        <v>24</v>
      </c>
      <c r="K3077">
        <v>3.6</v>
      </c>
      <c r="L3077" t="s">
        <v>149</v>
      </c>
      <c r="M3077" t="s">
        <v>53</v>
      </c>
      <c r="N3077" t="s">
        <v>149</v>
      </c>
      <c r="O3077" t="s">
        <v>149</v>
      </c>
      <c r="P3077">
        <v>21</v>
      </c>
      <c r="Q3077" t="s">
        <v>45</v>
      </c>
      <c r="R3077" t="s">
        <v>57</v>
      </c>
    </row>
    <row r="3078" spans="1:18" x14ac:dyDescent="0.3">
      <c r="A3078">
        <v>3077</v>
      </c>
      <c r="B3078">
        <v>66</v>
      </c>
      <c r="C3078" t="s">
        <v>150</v>
      </c>
      <c r="D3078" t="s">
        <v>65</v>
      </c>
      <c r="E3078" t="s">
        <v>66</v>
      </c>
      <c r="F3078">
        <v>46</v>
      </c>
      <c r="G3078" t="s">
        <v>80</v>
      </c>
      <c r="H3078" t="s">
        <v>43</v>
      </c>
      <c r="I3078" t="s">
        <v>141</v>
      </c>
      <c r="J3078" t="s">
        <v>52</v>
      </c>
      <c r="K3078">
        <v>3.6</v>
      </c>
      <c r="L3078" t="s">
        <v>149</v>
      </c>
      <c r="M3078" t="s">
        <v>26</v>
      </c>
      <c r="N3078" t="s">
        <v>149</v>
      </c>
      <c r="O3078" t="s">
        <v>149</v>
      </c>
      <c r="P3078">
        <v>13</v>
      </c>
      <c r="Q3078" t="s">
        <v>27</v>
      </c>
      <c r="R3078" t="s">
        <v>28</v>
      </c>
    </row>
    <row r="3079" spans="1:18" x14ac:dyDescent="0.3">
      <c r="A3079">
        <v>3078</v>
      </c>
      <c r="B3079">
        <v>60</v>
      </c>
      <c r="C3079" t="s">
        <v>150</v>
      </c>
      <c r="D3079" t="s">
        <v>29</v>
      </c>
      <c r="E3079" t="s">
        <v>20</v>
      </c>
      <c r="F3079">
        <v>88</v>
      </c>
      <c r="G3079" t="s">
        <v>112</v>
      </c>
      <c r="H3079" t="s">
        <v>35</v>
      </c>
      <c r="I3079" t="s">
        <v>105</v>
      </c>
      <c r="J3079" t="s">
        <v>36</v>
      </c>
      <c r="K3079">
        <v>3</v>
      </c>
      <c r="L3079" t="s">
        <v>149</v>
      </c>
      <c r="M3079" t="s">
        <v>73</v>
      </c>
      <c r="N3079" t="s">
        <v>149</v>
      </c>
      <c r="O3079" t="s">
        <v>149</v>
      </c>
      <c r="P3079">
        <v>33</v>
      </c>
      <c r="Q3079" t="s">
        <v>84</v>
      </c>
      <c r="R3079" t="s">
        <v>28</v>
      </c>
    </row>
    <row r="3080" spans="1:18" x14ac:dyDescent="0.3">
      <c r="A3080">
        <v>3079</v>
      </c>
      <c r="B3080">
        <v>32</v>
      </c>
      <c r="C3080" t="s">
        <v>150</v>
      </c>
      <c r="D3080" t="s">
        <v>130</v>
      </c>
      <c r="E3080" t="s">
        <v>66</v>
      </c>
      <c r="F3080">
        <v>95</v>
      </c>
      <c r="G3080" t="s">
        <v>117</v>
      </c>
      <c r="H3080" t="s">
        <v>43</v>
      </c>
      <c r="I3080" t="s">
        <v>141</v>
      </c>
      <c r="J3080" t="s">
        <v>36</v>
      </c>
      <c r="K3080">
        <v>2.5</v>
      </c>
      <c r="L3080" t="s">
        <v>149</v>
      </c>
      <c r="M3080" t="s">
        <v>69</v>
      </c>
      <c r="N3080" t="s">
        <v>149</v>
      </c>
      <c r="O3080" t="s">
        <v>149</v>
      </c>
      <c r="P3080">
        <v>24</v>
      </c>
      <c r="Q3080" t="s">
        <v>74</v>
      </c>
      <c r="R3080" t="s">
        <v>28</v>
      </c>
    </row>
    <row r="3081" spans="1:18" x14ac:dyDescent="0.3">
      <c r="A3081">
        <v>3080</v>
      </c>
      <c r="B3081">
        <v>48</v>
      </c>
      <c r="C3081" t="s">
        <v>150</v>
      </c>
      <c r="D3081" t="s">
        <v>130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149</v>
      </c>
      <c r="M3081" t="s">
        <v>73</v>
      </c>
      <c r="N3081" t="s">
        <v>149</v>
      </c>
      <c r="O3081" t="s">
        <v>149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150</v>
      </c>
      <c r="D3082" t="s">
        <v>101</v>
      </c>
      <c r="E3082" t="s">
        <v>20</v>
      </c>
      <c r="F3082">
        <v>42</v>
      </c>
      <c r="G3082" t="s">
        <v>109</v>
      </c>
      <c r="H3082" t="s">
        <v>22</v>
      </c>
      <c r="I3082" t="s">
        <v>131</v>
      </c>
      <c r="J3082" t="s">
        <v>36</v>
      </c>
      <c r="K3082">
        <v>4.0999999999999996</v>
      </c>
      <c r="L3082" t="s">
        <v>149</v>
      </c>
      <c r="M3082" t="s">
        <v>44</v>
      </c>
      <c r="N3082" t="s">
        <v>149</v>
      </c>
      <c r="O3082" t="s">
        <v>149</v>
      </c>
      <c r="P3082">
        <v>5</v>
      </c>
      <c r="Q3082" t="s">
        <v>32</v>
      </c>
      <c r="R3082" t="s">
        <v>28</v>
      </c>
    </row>
    <row r="3083" spans="1:18" x14ac:dyDescent="0.3">
      <c r="A3083">
        <v>3082</v>
      </c>
      <c r="B3083">
        <v>64</v>
      </c>
      <c r="C3083" t="s">
        <v>150</v>
      </c>
      <c r="D3083" t="s">
        <v>49</v>
      </c>
      <c r="E3083" t="s">
        <v>41</v>
      </c>
      <c r="F3083">
        <v>44</v>
      </c>
      <c r="G3083" t="s">
        <v>126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149</v>
      </c>
      <c r="M3083" t="s">
        <v>44</v>
      </c>
      <c r="N3083" t="s">
        <v>149</v>
      </c>
      <c r="O3083" t="s">
        <v>149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150</v>
      </c>
      <c r="D3084" t="s">
        <v>110</v>
      </c>
      <c r="E3084" t="s">
        <v>20</v>
      </c>
      <c r="F3084">
        <v>99</v>
      </c>
      <c r="G3084" t="s">
        <v>137</v>
      </c>
      <c r="H3084" t="s">
        <v>43</v>
      </c>
      <c r="I3084" t="s">
        <v>31</v>
      </c>
      <c r="J3084" t="s">
        <v>36</v>
      </c>
      <c r="K3084">
        <v>4</v>
      </c>
      <c r="L3084" t="s">
        <v>149</v>
      </c>
      <c r="M3084" t="s">
        <v>44</v>
      </c>
      <c r="N3084" t="s">
        <v>149</v>
      </c>
      <c r="O3084" t="s">
        <v>149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150</v>
      </c>
      <c r="D3085" t="s">
        <v>93</v>
      </c>
      <c r="E3085" t="s">
        <v>20</v>
      </c>
      <c r="F3085">
        <v>20</v>
      </c>
      <c r="G3085" t="s">
        <v>112</v>
      </c>
      <c r="H3085" t="s">
        <v>35</v>
      </c>
      <c r="I3085" t="s">
        <v>72</v>
      </c>
      <c r="J3085" t="s">
        <v>52</v>
      </c>
      <c r="K3085">
        <v>3.5</v>
      </c>
      <c r="L3085" t="s">
        <v>149</v>
      </c>
      <c r="M3085" t="s">
        <v>73</v>
      </c>
      <c r="N3085" t="s">
        <v>149</v>
      </c>
      <c r="O3085" t="s">
        <v>149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150</v>
      </c>
      <c r="D3086" t="s">
        <v>116</v>
      </c>
      <c r="E3086" t="s">
        <v>66</v>
      </c>
      <c r="F3086">
        <v>37</v>
      </c>
      <c r="G3086" t="s">
        <v>132</v>
      </c>
      <c r="H3086" t="s">
        <v>35</v>
      </c>
      <c r="I3086" t="s">
        <v>123</v>
      </c>
      <c r="J3086" t="s">
        <v>36</v>
      </c>
      <c r="K3086">
        <v>3.2</v>
      </c>
      <c r="L3086" t="s">
        <v>149</v>
      </c>
      <c r="M3086" t="s">
        <v>73</v>
      </c>
      <c r="N3086" t="s">
        <v>149</v>
      </c>
      <c r="O3086" t="s">
        <v>149</v>
      </c>
      <c r="P3086">
        <v>43</v>
      </c>
      <c r="Q3086" t="s">
        <v>45</v>
      </c>
      <c r="R3086" t="s">
        <v>86</v>
      </c>
    </row>
    <row r="3087" spans="1:18" x14ac:dyDescent="0.3">
      <c r="A3087">
        <v>3086</v>
      </c>
      <c r="B3087">
        <v>24</v>
      </c>
      <c r="C3087" t="s">
        <v>150</v>
      </c>
      <c r="D3087" t="s">
        <v>29</v>
      </c>
      <c r="E3087" t="s">
        <v>20</v>
      </c>
      <c r="F3087">
        <v>50</v>
      </c>
      <c r="G3087" t="s">
        <v>104</v>
      </c>
      <c r="H3087" t="s">
        <v>22</v>
      </c>
      <c r="I3087" t="s">
        <v>23</v>
      </c>
      <c r="J3087" t="s">
        <v>24</v>
      </c>
      <c r="K3087">
        <v>2.8</v>
      </c>
      <c r="L3087" t="s">
        <v>149</v>
      </c>
      <c r="M3087" t="s">
        <v>73</v>
      </c>
      <c r="N3087" t="s">
        <v>149</v>
      </c>
      <c r="O3087" t="s">
        <v>149</v>
      </c>
      <c r="P3087">
        <v>10</v>
      </c>
      <c r="Q3087" t="s">
        <v>27</v>
      </c>
      <c r="R3087" t="s">
        <v>57</v>
      </c>
    </row>
    <row r="3088" spans="1:18" x14ac:dyDescent="0.3">
      <c r="A3088">
        <v>3087</v>
      </c>
      <c r="B3088">
        <v>47</v>
      </c>
      <c r="C3088" t="s">
        <v>150</v>
      </c>
      <c r="D3088" t="s">
        <v>65</v>
      </c>
      <c r="E3088" t="s">
        <v>66</v>
      </c>
      <c r="F3088">
        <v>73</v>
      </c>
      <c r="G3088" t="s">
        <v>137</v>
      </c>
      <c r="H3088" t="s">
        <v>43</v>
      </c>
      <c r="I3088" t="s">
        <v>91</v>
      </c>
      <c r="J3088" t="s">
        <v>52</v>
      </c>
      <c r="K3088">
        <v>3.5</v>
      </c>
      <c r="L3088" t="s">
        <v>149</v>
      </c>
      <c r="M3088" t="s">
        <v>44</v>
      </c>
      <c r="N3088" t="s">
        <v>149</v>
      </c>
      <c r="O3088" t="s">
        <v>149</v>
      </c>
      <c r="P3088">
        <v>26</v>
      </c>
      <c r="Q3088" t="s">
        <v>27</v>
      </c>
      <c r="R3088" t="s">
        <v>57</v>
      </c>
    </row>
    <row r="3089" spans="1:18" x14ac:dyDescent="0.3">
      <c r="A3089">
        <v>3088</v>
      </c>
      <c r="B3089">
        <v>62</v>
      </c>
      <c r="C3089" t="s">
        <v>150</v>
      </c>
      <c r="D3089" t="s">
        <v>54</v>
      </c>
      <c r="E3089" t="s">
        <v>20</v>
      </c>
      <c r="F3089">
        <v>84</v>
      </c>
      <c r="G3089" t="s">
        <v>95</v>
      </c>
      <c r="H3089" t="s">
        <v>43</v>
      </c>
      <c r="I3089" t="s">
        <v>60</v>
      </c>
      <c r="J3089" t="s">
        <v>36</v>
      </c>
      <c r="K3089">
        <v>3.1</v>
      </c>
      <c r="L3089" t="s">
        <v>149</v>
      </c>
      <c r="M3089" t="s">
        <v>37</v>
      </c>
      <c r="N3089" t="s">
        <v>149</v>
      </c>
      <c r="O3089" t="s">
        <v>149</v>
      </c>
      <c r="P3089">
        <v>29</v>
      </c>
      <c r="Q3089" t="s">
        <v>74</v>
      </c>
      <c r="R3089" t="s">
        <v>86</v>
      </c>
    </row>
    <row r="3090" spans="1:18" x14ac:dyDescent="0.3">
      <c r="A3090">
        <v>3089</v>
      </c>
      <c r="B3090">
        <v>34</v>
      </c>
      <c r="C3090" t="s">
        <v>150</v>
      </c>
      <c r="D3090" t="s">
        <v>79</v>
      </c>
      <c r="E3090" t="s">
        <v>20</v>
      </c>
      <c r="F3090">
        <v>64</v>
      </c>
      <c r="G3090" t="s">
        <v>71</v>
      </c>
      <c r="H3090" t="s">
        <v>43</v>
      </c>
      <c r="I3090" t="s">
        <v>83</v>
      </c>
      <c r="J3090" t="s">
        <v>36</v>
      </c>
      <c r="K3090">
        <v>3.3</v>
      </c>
      <c r="L3090" t="s">
        <v>149</v>
      </c>
      <c r="M3090" t="s">
        <v>73</v>
      </c>
      <c r="N3090" t="s">
        <v>149</v>
      </c>
      <c r="O3090" t="s">
        <v>149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150</v>
      </c>
      <c r="D3091" t="s">
        <v>40</v>
      </c>
      <c r="E3091" t="s">
        <v>41</v>
      </c>
      <c r="F3091">
        <v>21</v>
      </c>
      <c r="G3091" t="s">
        <v>95</v>
      </c>
      <c r="H3091" t="s">
        <v>22</v>
      </c>
      <c r="I3091" t="s">
        <v>141</v>
      </c>
      <c r="J3091" t="s">
        <v>56</v>
      </c>
      <c r="K3091">
        <v>4.5999999999999996</v>
      </c>
      <c r="L3091" t="s">
        <v>149</v>
      </c>
      <c r="M3091" t="s">
        <v>37</v>
      </c>
      <c r="N3091" t="s">
        <v>149</v>
      </c>
      <c r="O3091" t="s">
        <v>149</v>
      </c>
      <c r="P3091">
        <v>23</v>
      </c>
      <c r="Q3091" t="s">
        <v>32</v>
      </c>
      <c r="R3091" t="s">
        <v>28</v>
      </c>
    </row>
    <row r="3092" spans="1:18" x14ac:dyDescent="0.3">
      <c r="A3092">
        <v>3091</v>
      </c>
      <c r="B3092">
        <v>29</v>
      </c>
      <c r="C3092" t="s">
        <v>150</v>
      </c>
      <c r="D3092" t="s">
        <v>54</v>
      </c>
      <c r="E3092" t="s">
        <v>20</v>
      </c>
      <c r="F3092">
        <v>36</v>
      </c>
      <c r="G3092" t="s">
        <v>102</v>
      </c>
      <c r="H3092" t="s">
        <v>43</v>
      </c>
      <c r="I3092" t="s">
        <v>97</v>
      </c>
      <c r="J3092" t="s">
        <v>52</v>
      </c>
      <c r="K3092">
        <v>4.9000000000000004</v>
      </c>
      <c r="L3092" t="s">
        <v>149</v>
      </c>
      <c r="M3092" t="s">
        <v>73</v>
      </c>
      <c r="N3092" t="s">
        <v>149</v>
      </c>
      <c r="O3092" t="s">
        <v>149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150</v>
      </c>
      <c r="D3093" t="s">
        <v>79</v>
      </c>
      <c r="E3093" t="s">
        <v>20</v>
      </c>
      <c r="F3093">
        <v>81</v>
      </c>
      <c r="G3093" t="s">
        <v>104</v>
      </c>
      <c r="H3093" t="s">
        <v>22</v>
      </c>
      <c r="I3093" t="s">
        <v>118</v>
      </c>
      <c r="J3093" t="s">
        <v>24</v>
      </c>
      <c r="K3093">
        <v>3.4</v>
      </c>
      <c r="L3093" t="s">
        <v>149</v>
      </c>
      <c r="M3093" t="s">
        <v>69</v>
      </c>
      <c r="N3093" t="s">
        <v>149</v>
      </c>
      <c r="O3093" t="s">
        <v>149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150</v>
      </c>
      <c r="D3094" t="s">
        <v>87</v>
      </c>
      <c r="E3094" t="s">
        <v>66</v>
      </c>
      <c r="F3094">
        <v>54</v>
      </c>
      <c r="G3094" t="s">
        <v>137</v>
      </c>
      <c r="H3094" t="s">
        <v>22</v>
      </c>
      <c r="I3094" t="s">
        <v>64</v>
      </c>
      <c r="J3094" t="s">
        <v>56</v>
      </c>
      <c r="K3094">
        <v>3.5</v>
      </c>
      <c r="L3094" t="s">
        <v>149</v>
      </c>
      <c r="M3094" t="s">
        <v>44</v>
      </c>
      <c r="N3094" t="s">
        <v>149</v>
      </c>
      <c r="O3094" t="s">
        <v>149</v>
      </c>
      <c r="P3094">
        <v>14</v>
      </c>
      <c r="Q3094" t="s">
        <v>74</v>
      </c>
      <c r="R3094" t="s">
        <v>28</v>
      </c>
    </row>
    <row r="3095" spans="1:18" x14ac:dyDescent="0.3">
      <c r="A3095">
        <v>3094</v>
      </c>
      <c r="B3095">
        <v>29</v>
      </c>
      <c r="C3095" t="s">
        <v>150</v>
      </c>
      <c r="D3095" t="s">
        <v>122</v>
      </c>
      <c r="E3095" t="s">
        <v>20</v>
      </c>
      <c r="F3095">
        <v>63</v>
      </c>
      <c r="G3095" t="s">
        <v>135</v>
      </c>
      <c r="H3095" t="s">
        <v>22</v>
      </c>
      <c r="I3095" t="s">
        <v>105</v>
      </c>
      <c r="J3095" t="s">
        <v>52</v>
      </c>
      <c r="K3095">
        <v>4.8</v>
      </c>
      <c r="L3095" t="s">
        <v>149</v>
      </c>
      <c r="M3095" t="s">
        <v>73</v>
      </c>
      <c r="N3095" t="s">
        <v>149</v>
      </c>
      <c r="O3095" t="s">
        <v>149</v>
      </c>
      <c r="P3095">
        <v>17</v>
      </c>
      <c r="Q3095" t="s">
        <v>32</v>
      </c>
      <c r="R3095" t="s">
        <v>57</v>
      </c>
    </row>
    <row r="3096" spans="1:18" x14ac:dyDescent="0.3">
      <c r="A3096">
        <v>3095</v>
      </c>
      <c r="B3096">
        <v>22</v>
      </c>
      <c r="C3096" t="s">
        <v>150</v>
      </c>
      <c r="D3096" t="s">
        <v>40</v>
      </c>
      <c r="E3096" t="s">
        <v>41</v>
      </c>
      <c r="F3096">
        <v>59</v>
      </c>
      <c r="G3096" t="s">
        <v>139</v>
      </c>
      <c r="H3096" t="s">
        <v>43</v>
      </c>
      <c r="I3096" t="s">
        <v>23</v>
      </c>
      <c r="J3096" t="s">
        <v>52</v>
      </c>
      <c r="K3096">
        <v>2.7</v>
      </c>
      <c r="L3096" t="s">
        <v>149</v>
      </c>
      <c r="M3096" t="s">
        <v>73</v>
      </c>
      <c r="N3096" t="s">
        <v>149</v>
      </c>
      <c r="O3096" t="s">
        <v>149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150</v>
      </c>
      <c r="D3097" t="s">
        <v>121</v>
      </c>
      <c r="E3097" t="s">
        <v>66</v>
      </c>
      <c r="F3097">
        <v>53</v>
      </c>
      <c r="G3097" t="s">
        <v>145</v>
      </c>
      <c r="H3097" t="s">
        <v>35</v>
      </c>
      <c r="I3097" t="s">
        <v>115</v>
      </c>
      <c r="J3097" t="s">
        <v>56</v>
      </c>
      <c r="K3097">
        <v>3.4</v>
      </c>
      <c r="L3097" t="s">
        <v>149</v>
      </c>
      <c r="M3097" t="s">
        <v>53</v>
      </c>
      <c r="N3097" t="s">
        <v>149</v>
      </c>
      <c r="O3097" t="s">
        <v>149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150</v>
      </c>
      <c r="D3098" t="s">
        <v>54</v>
      </c>
      <c r="E3098" t="s">
        <v>20</v>
      </c>
      <c r="F3098">
        <v>63</v>
      </c>
      <c r="G3098" t="s">
        <v>108</v>
      </c>
      <c r="H3098" t="s">
        <v>22</v>
      </c>
      <c r="I3098" t="s">
        <v>51</v>
      </c>
      <c r="J3098" t="s">
        <v>24</v>
      </c>
      <c r="K3098">
        <v>3.5</v>
      </c>
      <c r="L3098" t="s">
        <v>149</v>
      </c>
      <c r="M3098" t="s">
        <v>44</v>
      </c>
      <c r="N3098" t="s">
        <v>149</v>
      </c>
      <c r="O3098" t="s">
        <v>149</v>
      </c>
      <c r="P3098">
        <v>20</v>
      </c>
      <c r="Q3098" t="s">
        <v>74</v>
      </c>
      <c r="R3098" t="s">
        <v>86</v>
      </c>
    </row>
    <row r="3099" spans="1:18" x14ac:dyDescent="0.3">
      <c r="A3099">
        <v>3098</v>
      </c>
      <c r="B3099">
        <v>48</v>
      </c>
      <c r="C3099" t="s">
        <v>150</v>
      </c>
      <c r="D3099" t="s">
        <v>70</v>
      </c>
      <c r="E3099" t="s">
        <v>41</v>
      </c>
      <c r="F3099">
        <v>33</v>
      </c>
      <c r="G3099" t="s">
        <v>77</v>
      </c>
      <c r="H3099" t="s">
        <v>43</v>
      </c>
      <c r="I3099" t="s">
        <v>64</v>
      </c>
      <c r="J3099" t="s">
        <v>56</v>
      </c>
      <c r="K3099">
        <v>3.7</v>
      </c>
      <c r="L3099" t="s">
        <v>149</v>
      </c>
      <c r="M3099" t="s">
        <v>37</v>
      </c>
      <c r="N3099" t="s">
        <v>149</v>
      </c>
      <c r="O3099" t="s">
        <v>149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150</v>
      </c>
      <c r="D3100" t="s">
        <v>93</v>
      </c>
      <c r="E3100" t="s">
        <v>20</v>
      </c>
      <c r="F3100">
        <v>64</v>
      </c>
      <c r="G3100" t="s">
        <v>127</v>
      </c>
      <c r="H3100" t="s">
        <v>22</v>
      </c>
      <c r="I3100" t="s">
        <v>106</v>
      </c>
      <c r="J3100" t="s">
        <v>52</v>
      </c>
      <c r="K3100">
        <v>3.3</v>
      </c>
      <c r="L3100" t="s">
        <v>149</v>
      </c>
      <c r="M3100" t="s">
        <v>44</v>
      </c>
      <c r="N3100" t="s">
        <v>149</v>
      </c>
      <c r="O3100" t="s">
        <v>149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150</v>
      </c>
      <c r="D3101" t="s">
        <v>54</v>
      </c>
      <c r="E3101" t="s">
        <v>20</v>
      </c>
      <c r="F3101">
        <v>98</v>
      </c>
      <c r="G3101" t="s">
        <v>148</v>
      </c>
      <c r="H3101" t="s">
        <v>35</v>
      </c>
      <c r="I3101" t="s">
        <v>31</v>
      </c>
      <c r="J3101" t="s">
        <v>56</v>
      </c>
      <c r="K3101">
        <v>2.9</v>
      </c>
      <c r="L3101" t="s">
        <v>149</v>
      </c>
      <c r="M3101" t="s">
        <v>37</v>
      </c>
      <c r="N3101" t="s">
        <v>149</v>
      </c>
      <c r="O3101" t="s">
        <v>149</v>
      </c>
      <c r="P3101">
        <v>21</v>
      </c>
      <c r="Q3101" t="s">
        <v>74</v>
      </c>
      <c r="R3101" t="s">
        <v>28</v>
      </c>
    </row>
    <row r="3102" spans="1:18" x14ac:dyDescent="0.3">
      <c r="A3102">
        <v>3101</v>
      </c>
      <c r="B3102">
        <v>50</v>
      </c>
      <c r="C3102" t="s">
        <v>150</v>
      </c>
      <c r="D3102" t="s">
        <v>121</v>
      </c>
      <c r="E3102" t="s">
        <v>66</v>
      </c>
      <c r="F3102">
        <v>85</v>
      </c>
      <c r="G3102" t="s">
        <v>126</v>
      </c>
      <c r="H3102" t="s">
        <v>22</v>
      </c>
      <c r="I3102" t="s">
        <v>72</v>
      </c>
      <c r="J3102" t="s">
        <v>24</v>
      </c>
      <c r="K3102">
        <v>3.9</v>
      </c>
      <c r="L3102" t="s">
        <v>149</v>
      </c>
      <c r="M3102" t="s">
        <v>26</v>
      </c>
      <c r="N3102" t="s">
        <v>149</v>
      </c>
      <c r="O3102" t="s">
        <v>149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150</v>
      </c>
      <c r="D3103" t="s">
        <v>103</v>
      </c>
      <c r="E3103" t="s">
        <v>66</v>
      </c>
      <c r="F3103">
        <v>82</v>
      </c>
      <c r="G3103" t="s">
        <v>132</v>
      </c>
      <c r="H3103" t="s">
        <v>35</v>
      </c>
      <c r="I3103" t="s">
        <v>107</v>
      </c>
      <c r="J3103" t="s">
        <v>52</v>
      </c>
      <c r="K3103">
        <v>2.7</v>
      </c>
      <c r="L3103" t="s">
        <v>149</v>
      </c>
      <c r="M3103" t="s">
        <v>26</v>
      </c>
      <c r="N3103" t="s">
        <v>149</v>
      </c>
      <c r="O3103" t="s">
        <v>149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150</v>
      </c>
      <c r="D3104" t="s">
        <v>99</v>
      </c>
      <c r="E3104" t="s">
        <v>62</v>
      </c>
      <c r="F3104">
        <v>85</v>
      </c>
      <c r="G3104" t="s">
        <v>144</v>
      </c>
      <c r="H3104" t="s">
        <v>43</v>
      </c>
      <c r="I3104" t="s">
        <v>94</v>
      </c>
      <c r="J3104" t="s">
        <v>52</v>
      </c>
      <c r="K3104">
        <v>4.3</v>
      </c>
      <c r="L3104" t="s">
        <v>149</v>
      </c>
      <c r="M3104" t="s">
        <v>53</v>
      </c>
      <c r="N3104" t="s">
        <v>149</v>
      </c>
      <c r="O3104" t="s">
        <v>149</v>
      </c>
      <c r="P3104">
        <v>29</v>
      </c>
      <c r="Q3104" t="s">
        <v>32</v>
      </c>
      <c r="R3104" t="s">
        <v>28</v>
      </c>
    </row>
    <row r="3105" spans="1:18" x14ac:dyDescent="0.3">
      <c r="A3105">
        <v>3104</v>
      </c>
      <c r="B3105">
        <v>27</v>
      </c>
      <c r="C3105" t="s">
        <v>150</v>
      </c>
      <c r="D3105" t="s">
        <v>54</v>
      </c>
      <c r="E3105" t="s">
        <v>20</v>
      </c>
      <c r="F3105">
        <v>37</v>
      </c>
      <c r="G3105" t="s">
        <v>112</v>
      </c>
      <c r="H3105" t="s">
        <v>35</v>
      </c>
      <c r="I3105" t="s">
        <v>97</v>
      </c>
      <c r="J3105" t="s">
        <v>24</v>
      </c>
      <c r="K3105">
        <v>3</v>
      </c>
      <c r="L3105" t="s">
        <v>149</v>
      </c>
      <c r="M3105" t="s">
        <v>69</v>
      </c>
      <c r="N3105" t="s">
        <v>149</v>
      </c>
      <c r="O3105" t="s">
        <v>149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150</v>
      </c>
      <c r="D3106" t="s">
        <v>93</v>
      </c>
      <c r="E3106" t="s">
        <v>20</v>
      </c>
      <c r="F3106">
        <v>56</v>
      </c>
      <c r="G3106" t="s">
        <v>139</v>
      </c>
      <c r="H3106" t="s">
        <v>35</v>
      </c>
      <c r="I3106" t="s">
        <v>47</v>
      </c>
      <c r="J3106" t="s">
        <v>52</v>
      </c>
      <c r="K3106">
        <v>5</v>
      </c>
      <c r="L3106" t="s">
        <v>149</v>
      </c>
      <c r="M3106" t="s">
        <v>69</v>
      </c>
      <c r="N3106" t="s">
        <v>149</v>
      </c>
      <c r="O3106" t="s">
        <v>149</v>
      </c>
      <c r="P3106">
        <v>41</v>
      </c>
      <c r="Q3106" t="s">
        <v>84</v>
      </c>
      <c r="R3106" t="s">
        <v>28</v>
      </c>
    </row>
    <row r="3107" spans="1:18" x14ac:dyDescent="0.3">
      <c r="A3107">
        <v>3106</v>
      </c>
      <c r="B3107">
        <v>48</v>
      </c>
      <c r="C3107" t="s">
        <v>150</v>
      </c>
      <c r="D3107" t="s">
        <v>85</v>
      </c>
      <c r="E3107" t="s">
        <v>20</v>
      </c>
      <c r="F3107">
        <v>33</v>
      </c>
      <c r="G3107" t="s">
        <v>46</v>
      </c>
      <c r="H3107" t="s">
        <v>43</v>
      </c>
      <c r="I3107" t="s">
        <v>76</v>
      </c>
      <c r="J3107" t="s">
        <v>56</v>
      </c>
      <c r="K3107">
        <v>2.7</v>
      </c>
      <c r="L3107" t="s">
        <v>149</v>
      </c>
      <c r="M3107" t="s">
        <v>26</v>
      </c>
      <c r="N3107" t="s">
        <v>149</v>
      </c>
      <c r="O3107" t="s">
        <v>149</v>
      </c>
      <c r="P3107">
        <v>17</v>
      </c>
      <c r="Q3107" t="s">
        <v>84</v>
      </c>
      <c r="R3107" t="s">
        <v>86</v>
      </c>
    </row>
    <row r="3108" spans="1:18" x14ac:dyDescent="0.3">
      <c r="A3108">
        <v>3107</v>
      </c>
      <c r="B3108">
        <v>62</v>
      </c>
      <c r="C3108" t="s">
        <v>150</v>
      </c>
      <c r="D3108" t="s">
        <v>40</v>
      </c>
      <c r="E3108" t="s">
        <v>41</v>
      </c>
      <c r="F3108">
        <v>57</v>
      </c>
      <c r="G3108" t="s">
        <v>88</v>
      </c>
      <c r="H3108" t="s">
        <v>43</v>
      </c>
      <c r="I3108" t="s">
        <v>131</v>
      </c>
      <c r="J3108" t="s">
        <v>24</v>
      </c>
      <c r="K3108">
        <v>4.7</v>
      </c>
      <c r="L3108" t="s">
        <v>149</v>
      </c>
      <c r="M3108" t="s">
        <v>44</v>
      </c>
      <c r="N3108" t="s">
        <v>149</v>
      </c>
      <c r="O3108" t="s">
        <v>149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150</v>
      </c>
      <c r="D3109" t="s">
        <v>19</v>
      </c>
      <c r="E3109" t="s">
        <v>20</v>
      </c>
      <c r="F3109">
        <v>31</v>
      </c>
      <c r="G3109" t="s">
        <v>75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149</v>
      </c>
      <c r="M3109" t="s">
        <v>53</v>
      </c>
      <c r="N3109" t="s">
        <v>149</v>
      </c>
      <c r="O3109" t="s">
        <v>149</v>
      </c>
      <c r="P3109">
        <v>18</v>
      </c>
      <c r="Q3109" t="s">
        <v>38</v>
      </c>
      <c r="R3109" t="s">
        <v>28</v>
      </c>
    </row>
    <row r="3110" spans="1:18" x14ac:dyDescent="0.3">
      <c r="A3110">
        <v>3109</v>
      </c>
      <c r="B3110">
        <v>50</v>
      </c>
      <c r="C3110" t="s">
        <v>150</v>
      </c>
      <c r="D3110" t="s">
        <v>122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149</v>
      </c>
      <c r="M3110" t="s">
        <v>69</v>
      </c>
      <c r="N3110" t="s">
        <v>149</v>
      </c>
      <c r="O3110" t="s">
        <v>149</v>
      </c>
      <c r="P3110">
        <v>7</v>
      </c>
      <c r="Q3110" t="s">
        <v>45</v>
      </c>
      <c r="R3110" t="s">
        <v>86</v>
      </c>
    </row>
    <row r="3111" spans="1:18" x14ac:dyDescent="0.3">
      <c r="A3111">
        <v>3110</v>
      </c>
      <c r="B3111">
        <v>60</v>
      </c>
      <c r="C3111" t="s">
        <v>150</v>
      </c>
      <c r="D3111" t="s">
        <v>99</v>
      </c>
      <c r="E3111" t="s">
        <v>62</v>
      </c>
      <c r="F3111">
        <v>92</v>
      </c>
      <c r="G3111" t="s">
        <v>112</v>
      </c>
      <c r="H3111" t="s">
        <v>43</v>
      </c>
      <c r="I3111" t="s">
        <v>23</v>
      </c>
      <c r="J3111" t="s">
        <v>24</v>
      </c>
      <c r="K3111">
        <v>4.3</v>
      </c>
      <c r="L3111" t="s">
        <v>149</v>
      </c>
      <c r="M3111" t="s">
        <v>37</v>
      </c>
      <c r="N3111" t="s">
        <v>149</v>
      </c>
      <c r="O3111" t="s">
        <v>149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150</v>
      </c>
      <c r="D3112" t="s">
        <v>65</v>
      </c>
      <c r="E3112" t="s">
        <v>66</v>
      </c>
      <c r="F3112">
        <v>46</v>
      </c>
      <c r="G3112" t="s">
        <v>102</v>
      </c>
      <c r="H3112" t="s">
        <v>22</v>
      </c>
      <c r="I3112" t="s">
        <v>91</v>
      </c>
      <c r="J3112" t="s">
        <v>56</v>
      </c>
      <c r="K3112">
        <v>4.5999999999999996</v>
      </c>
      <c r="L3112" t="s">
        <v>149</v>
      </c>
      <c r="M3112" t="s">
        <v>44</v>
      </c>
      <c r="N3112" t="s">
        <v>149</v>
      </c>
      <c r="O3112" t="s">
        <v>149</v>
      </c>
      <c r="P3112">
        <v>2</v>
      </c>
      <c r="Q3112" t="s">
        <v>74</v>
      </c>
      <c r="R3112" t="s">
        <v>28</v>
      </c>
    </row>
    <row r="3113" spans="1:18" x14ac:dyDescent="0.3">
      <c r="A3113">
        <v>3112</v>
      </c>
      <c r="B3113">
        <v>21</v>
      </c>
      <c r="C3113" t="s">
        <v>150</v>
      </c>
      <c r="D3113" t="s">
        <v>130</v>
      </c>
      <c r="E3113" t="s">
        <v>66</v>
      </c>
      <c r="F3113">
        <v>81</v>
      </c>
      <c r="G3113" t="s">
        <v>108</v>
      </c>
      <c r="H3113" t="s">
        <v>90</v>
      </c>
      <c r="I3113" t="s">
        <v>123</v>
      </c>
      <c r="J3113" t="s">
        <v>36</v>
      </c>
      <c r="K3113">
        <v>4.9000000000000004</v>
      </c>
      <c r="L3113" t="s">
        <v>149</v>
      </c>
      <c r="M3113" t="s">
        <v>37</v>
      </c>
      <c r="N3113" t="s">
        <v>149</v>
      </c>
      <c r="O3113" t="s">
        <v>149</v>
      </c>
      <c r="P3113">
        <v>25</v>
      </c>
      <c r="Q3113" t="s">
        <v>84</v>
      </c>
      <c r="R3113" t="s">
        <v>57</v>
      </c>
    </row>
    <row r="3114" spans="1:18" x14ac:dyDescent="0.3">
      <c r="A3114">
        <v>3113</v>
      </c>
      <c r="B3114">
        <v>19</v>
      </c>
      <c r="C3114" t="s">
        <v>150</v>
      </c>
      <c r="D3114" t="s">
        <v>19</v>
      </c>
      <c r="E3114" t="s">
        <v>20</v>
      </c>
      <c r="F3114">
        <v>97</v>
      </c>
      <c r="G3114" t="s">
        <v>102</v>
      </c>
      <c r="H3114" t="s">
        <v>35</v>
      </c>
      <c r="I3114" t="s">
        <v>94</v>
      </c>
      <c r="J3114" t="s">
        <v>56</v>
      </c>
      <c r="K3114">
        <v>3.8</v>
      </c>
      <c r="L3114" t="s">
        <v>149</v>
      </c>
      <c r="M3114" t="s">
        <v>26</v>
      </c>
      <c r="N3114" t="s">
        <v>149</v>
      </c>
      <c r="O3114" t="s">
        <v>149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150</v>
      </c>
      <c r="D3115" t="s">
        <v>54</v>
      </c>
      <c r="E3115" t="s">
        <v>20</v>
      </c>
      <c r="F3115">
        <v>93</v>
      </c>
      <c r="G3115" t="s">
        <v>142</v>
      </c>
      <c r="H3115" t="s">
        <v>22</v>
      </c>
      <c r="I3115" t="s">
        <v>94</v>
      </c>
      <c r="J3115" t="s">
        <v>52</v>
      </c>
      <c r="K3115">
        <v>2.6</v>
      </c>
      <c r="L3115" t="s">
        <v>149</v>
      </c>
      <c r="M3115" t="s">
        <v>26</v>
      </c>
      <c r="N3115" t="s">
        <v>149</v>
      </c>
      <c r="O3115" t="s">
        <v>149</v>
      </c>
      <c r="P3115">
        <v>2</v>
      </c>
      <c r="Q3115" t="s">
        <v>84</v>
      </c>
      <c r="R3115" t="s">
        <v>39</v>
      </c>
    </row>
    <row r="3116" spans="1:18" x14ac:dyDescent="0.3">
      <c r="A3116">
        <v>3115</v>
      </c>
      <c r="B3116">
        <v>21</v>
      </c>
      <c r="C3116" t="s">
        <v>150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76</v>
      </c>
      <c r="J3116" t="s">
        <v>36</v>
      </c>
      <c r="K3116">
        <v>4.7</v>
      </c>
      <c r="L3116" t="s">
        <v>149</v>
      </c>
      <c r="M3116" t="s">
        <v>73</v>
      </c>
      <c r="N3116" t="s">
        <v>149</v>
      </c>
      <c r="O3116" t="s">
        <v>149</v>
      </c>
      <c r="P3116">
        <v>45</v>
      </c>
      <c r="Q3116" t="s">
        <v>27</v>
      </c>
      <c r="R3116" t="s">
        <v>28</v>
      </c>
    </row>
    <row r="3117" spans="1:18" x14ac:dyDescent="0.3">
      <c r="A3117">
        <v>3116</v>
      </c>
      <c r="B3117">
        <v>26</v>
      </c>
      <c r="C3117" t="s">
        <v>150</v>
      </c>
      <c r="D3117" t="s">
        <v>116</v>
      </c>
      <c r="E3117" t="s">
        <v>66</v>
      </c>
      <c r="F3117">
        <v>53</v>
      </c>
      <c r="G3117" t="s">
        <v>144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149</v>
      </c>
      <c r="M3117" t="s">
        <v>37</v>
      </c>
      <c r="N3117" t="s">
        <v>149</v>
      </c>
      <c r="O3117" t="s">
        <v>149</v>
      </c>
      <c r="P3117">
        <v>9</v>
      </c>
      <c r="Q3117" t="s">
        <v>74</v>
      </c>
      <c r="R3117" t="s">
        <v>28</v>
      </c>
    </row>
    <row r="3118" spans="1:18" x14ac:dyDescent="0.3">
      <c r="A3118">
        <v>3117</v>
      </c>
      <c r="B3118">
        <v>50</v>
      </c>
      <c r="C3118" t="s">
        <v>150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149</v>
      </c>
      <c r="M3118" t="s">
        <v>73</v>
      </c>
      <c r="N3118" t="s">
        <v>149</v>
      </c>
      <c r="O3118" t="s">
        <v>149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150</v>
      </c>
      <c r="D3119" t="s">
        <v>101</v>
      </c>
      <c r="E3119" t="s">
        <v>20</v>
      </c>
      <c r="F3119">
        <v>50</v>
      </c>
      <c r="G3119" t="s">
        <v>100</v>
      </c>
      <c r="H3119" t="s">
        <v>43</v>
      </c>
      <c r="I3119" t="s">
        <v>76</v>
      </c>
      <c r="J3119" t="s">
        <v>56</v>
      </c>
      <c r="K3119">
        <v>3</v>
      </c>
      <c r="L3119" t="s">
        <v>149</v>
      </c>
      <c r="M3119" t="s">
        <v>37</v>
      </c>
      <c r="N3119" t="s">
        <v>149</v>
      </c>
      <c r="O3119" t="s">
        <v>149</v>
      </c>
      <c r="P3119">
        <v>4</v>
      </c>
      <c r="Q3119" t="s">
        <v>45</v>
      </c>
      <c r="R3119" t="s">
        <v>28</v>
      </c>
    </row>
    <row r="3120" spans="1:18" x14ac:dyDescent="0.3">
      <c r="A3120">
        <v>3119</v>
      </c>
      <c r="B3120">
        <v>61</v>
      </c>
      <c r="C3120" t="s">
        <v>150</v>
      </c>
      <c r="D3120" t="s">
        <v>58</v>
      </c>
      <c r="E3120" t="s">
        <v>20</v>
      </c>
      <c r="F3120">
        <v>97</v>
      </c>
      <c r="G3120" t="s">
        <v>138</v>
      </c>
      <c r="H3120" t="s">
        <v>22</v>
      </c>
      <c r="I3120" t="s">
        <v>141</v>
      </c>
      <c r="J3120" t="s">
        <v>52</v>
      </c>
      <c r="K3120">
        <v>4.7</v>
      </c>
      <c r="L3120" t="s">
        <v>149</v>
      </c>
      <c r="M3120" t="s">
        <v>53</v>
      </c>
      <c r="N3120" t="s">
        <v>149</v>
      </c>
      <c r="O3120" t="s">
        <v>149</v>
      </c>
      <c r="P3120">
        <v>31</v>
      </c>
      <c r="Q3120" t="s">
        <v>84</v>
      </c>
      <c r="R3120" t="s">
        <v>57</v>
      </c>
    </row>
    <row r="3121" spans="1:18" x14ac:dyDescent="0.3">
      <c r="A3121">
        <v>3120</v>
      </c>
      <c r="B3121">
        <v>63</v>
      </c>
      <c r="C3121" t="s">
        <v>150</v>
      </c>
      <c r="D3121" t="s">
        <v>40</v>
      </c>
      <c r="E3121" t="s">
        <v>41</v>
      </c>
      <c r="F3121">
        <v>79</v>
      </c>
      <c r="G3121" t="s">
        <v>59</v>
      </c>
      <c r="H3121" t="s">
        <v>90</v>
      </c>
      <c r="I3121" t="s">
        <v>64</v>
      </c>
      <c r="J3121" t="s">
        <v>24</v>
      </c>
      <c r="K3121">
        <v>4.7</v>
      </c>
      <c r="L3121" t="s">
        <v>149</v>
      </c>
      <c r="M3121" t="s">
        <v>69</v>
      </c>
      <c r="N3121" t="s">
        <v>149</v>
      </c>
      <c r="O3121" t="s">
        <v>149</v>
      </c>
      <c r="P3121">
        <v>21</v>
      </c>
      <c r="Q3121" t="s">
        <v>38</v>
      </c>
      <c r="R3121" t="s">
        <v>57</v>
      </c>
    </row>
    <row r="3122" spans="1:18" x14ac:dyDescent="0.3">
      <c r="A3122">
        <v>3121</v>
      </c>
      <c r="B3122">
        <v>46</v>
      </c>
      <c r="C3122" t="s">
        <v>150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133</v>
      </c>
      <c r="J3122" t="s">
        <v>56</v>
      </c>
      <c r="K3122">
        <v>4</v>
      </c>
      <c r="L3122" t="s">
        <v>149</v>
      </c>
      <c r="M3122" t="s">
        <v>73</v>
      </c>
      <c r="N3122" t="s">
        <v>149</v>
      </c>
      <c r="O3122" t="s">
        <v>149</v>
      </c>
      <c r="P3122">
        <v>32</v>
      </c>
      <c r="Q3122" t="s">
        <v>84</v>
      </c>
      <c r="R3122" t="s">
        <v>28</v>
      </c>
    </row>
    <row r="3123" spans="1:18" x14ac:dyDescent="0.3">
      <c r="A3123">
        <v>3122</v>
      </c>
      <c r="B3123">
        <v>63</v>
      </c>
      <c r="C3123" t="s">
        <v>150</v>
      </c>
      <c r="D3123" t="s">
        <v>101</v>
      </c>
      <c r="E3123" t="s">
        <v>20</v>
      </c>
      <c r="F3123">
        <v>38</v>
      </c>
      <c r="G3123" t="s">
        <v>59</v>
      </c>
      <c r="H3123" t="s">
        <v>22</v>
      </c>
      <c r="I3123" t="s">
        <v>92</v>
      </c>
      <c r="J3123" t="s">
        <v>56</v>
      </c>
      <c r="K3123">
        <v>2.6</v>
      </c>
      <c r="L3123" t="s">
        <v>149</v>
      </c>
      <c r="M3123" t="s">
        <v>53</v>
      </c>
      <c r="N3123" t="s">
        <v>149</v>
      </c>
      <c r="O3123" t="s">
        <v>149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150</v>
      </c>
      <c r="D3124" t="s">
        <v>122</v>
      </c>
      <c r="E3124" t="s">
        <v>20</v>
      </c>
      <c r="F3124">
        <v>45</v>
      </c>
      <c r="G3124" t="s">
        <v>139</v>
      </c>
      <c r="H3124" t="s">
        <v>43</v>
      </c>
      <c r="I3124" t="s">
        <v>68</v>
      </c>
      <c r="J3124" t="s">
        <v>56</v>
      </c>
      <c r="K3124">
        <v>3</v>
      </c>
      <c r="L3124" t="s">
        <v>149</v>
      </c>
      <c r="M3124" t="s">
        <v>26</v>
      </c>
      <c r="N3124" t="s">
        <v>149</v>
      </c>
      <c r="O3124" t="s">
        <v>149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150</v>
      </c>
      <c r="D3125" t="s">
        <v>65</v>
      </c>
      <c r="E3125" t="s">
        <v>66</v>
      </c>
      <c r="F3125">
        <v>77</v>
      </c>
      <c r="G3125" t="s">
        <v>143</v>
      </c>
      <c r="H3125" t="s">
        <v>90</v>
      </c>
      <c r="I3125" t="s">
        <v>105</v>
      </c>
      <c r="J3125" t="s">
        <v>56</v>
      </c>
      <c r="K3125">
        <v>3.3</v>
      </c>
      <c r="L3125" t="s">
        <v>149</v>
      </c>
      <c r="M3125" t="s">
        <v>44</v>
      </c>
      <c r="N3125" t="s">
        <v>149</v>
      </c>
      <c r="O3125" t="s">
        <v>149</v>
      </c>
      <c r="P3125">
        <v>40</v>
      </c>
      <c r="Q3125" t="s">
        <v>27</v>
      </c>
      <c r="R3125" t="s">
        <v>28</v>
      </c>
    </row>
    <row r="3126" spans="1:18" x14ac:dyDescent="0.3">
      <c r="A3126">
        <v>3125</v>
      </c>
      <c r="B3126">
        <v>57</v>
      </c>
      <c r="C3126" t="s">
        <v>150</v>
      </c>
      <c r="D3126" t="s">
        <v>103</v>
      </c>
      <c r="E3126" t="s">
        <v>66</v>
      </c>
      <c r="F3126">
        <v>51</v>
      </c>
      <c r="G3126" t="s">
        <v>96</v>
      </c>
      <c r="H3126" t="s">
        <v>43</v>
      </c>
      <c r="I3126" t="s">
        <v>97</v>
      </c>
      <c r="J3126" t="s">
        <v>52</v>
      </c>
      <c r="K3126">
        <v>3.4</v>
      </c>
      <c r="L3126" t="s">
        <v>149</v>
      </c>
      <c r="M3126" t="s">
        <v>53</v>
      </c>
      <c r="N3126" t="s">
        <v>149</v>
      </c>
      <c r="O3126" t="s">
        <v>149</v>
      </c>
      <c r="P3126">
        <v>4</v>
      </c>
      <c r="Q3126" t="s">
        <v>32</v>
      </c>
      <c r="R3126" t="s">
        <v>57</v>
      </c>
    </row>
    <row r="3127" spans="1:18" x14ac:dyDescent="0.3">
      <c r="A3127">
        <v>3126</v>
      </c>
      <c r="B3127">
        <v>33</v>
      </c>
      <c r="C3127" t="s">
        <v>150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91</v>
      </c>
      <c r="J3127" t="s">
        <v>36</v>
      </c>
      <c r="K3127">
        <v>4</v>
      </c>
      <c r="L3127" t="s">
        <v>149</v>
      </c>
      <c r="M3127" t="s">
        <v>53</v>
      </c>
      <c r="N3127" t="s">
        <v>149</v>
      </c>
      <c r="O3127" t="s">
        <v>149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150</v>
      </c>
      <c r="D3128" t="s">
        <v>87</v>
      </c>
      <c r="E3128" t="s">
        <v>66</v>
      </c>
      <c r="F3128">
        <v>76</v>
      </c>
      <c r="G3128" t="s">
        <v>30</v>
      </c>
      <c r="H3128" t="s">
        <v>22</v>
      </c>
      <c r="I3128" t="s">
        <v>91</v>
      </c>
      <c r="J3128" t="s">
        <v>24</v>
      </c>
      <c r="K3128">
        <v>2.6</v>
      </c>
      <c r="L3128" t="s">
        <v>149</v>
      </c>
      <c r="M3128" t="s">
        <v>73</v>
      </c>
      <c r="N3128" t="s">
        <v>149</v>
      </c>
      <c r="O3128" t="s">
        <v>149</v>
      </c>
      <c r="P3128">
        <v>28</v>
      </c>
      <c r="Q3128" t="s">
        <v>74</v>
      </c>
      <c r="R3128" t="s">
        <v>28</v>
      </c>
    </row>
    <row r="3129" spans="1:18" x14ac:dyDescent="0.3">
      <c r="A3129">
        <v>3128</v>
      </c>
      <c r="B3129">
        <v>55</v>
      </c>
      <c r="C3129" t="s">
        <v>150</v>
      </c>
      <c r="D3129" t="s">
        <v>140</v>
      </c>
      <c r="E3129" t="s">
        <v>66</v>
      </c>
      <c r="F3129">
        <v>94</v>
      </c>
      <c r="G3129" t="s">
        <v>59</v>
      </c>
      <c r="H3129" t="s">
        <v>43</v>
      </c>
      <c r="I3129" t="s">
        <v>115</v>
      </c>
      <c r="J3129" t="s">
        <v>24</v>
      </c>
      <c r="K3129">
        <v>3.4</v>
      </c>
      <c r="L3129" t="s">
        <v>149</v>
      </c>
      <c r="M3129" t="s">
        <v>37</v>
      </c>
      <c r="N3129" t="s">
        <v>149</v>
      </c>
      <c r="O3129" t="s">
        <v>149</v>
      </c>
      <c r="P3129">
        <v>43</v>
      </c>
      <c r="Q3129" t="s">
        <v>38</v>
      </c>
      <c r="R3129" t="s">
        <v>57</v>
      </c>
    </row>
    <row r="3130" spans="1:18" x14ac:dyDescent="0.3">
      <c r="A3130">
        <v>3129</v>
      </c>
      <c r="B3130">
        <v>65</v>
      </c>
      <c r="C3130" t="s">
        <v>150</v>
      </c>
      <c r="D3130" t="s">
        <v>99</v>
      </c>
      <c r="E3130" t="s">
        <v>62</v>
      </c>
      <c r="F3130">
        <v>32</v>
      </c>
      <c r="G3130" t="s">
        <v>71</v>
      </c>
      <c r="H3130" t="s">
        <v>35</v>
      </c>
      <c r="I3130" t="s">
        <v>123</v>
      </c>
      <c r="J3130" t="s">
        <v>56</v>
      </c>
      <c r="K3130">
        <v>4.4000000000000004</v>
      </c>
      <c r="L3130" t="s">
        <v>149</v>
      </c>
      <c r="M3130" t="s">
        <v>53</v>
      </c>
      <c r="N3130" t="s">
        <v>149</v>
      </c>
      <c r="O3130" t="s">
        <v>149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150</v>
      </c>
      <c r="D3131" t="s">
        <v>40</v>
      </c>
      <c r="E3131" t="s">
        <v>41</v>
      </c>
      <c r="F3131">
        <v>20</v>
      </c>
      <c r="G3131" t="s">
        <v>125</v>
      </c>
      <c r="H3131" t="s">
        <v>35</v>
      </c>
      <c r="I3131" t="s">
        <v>106</v>
      </c>
      <c r="J3131" t="s">
        <v>52</v>
      </c>
      <c r="K3131">
        <v>4.7</v>
      </c>
      <c r="L3131" t="s">
        <v>149</v>
      </c>
      <c r="M3131" t="s">
        <v>26</v>
      </c>
      <c r="N3131" t="s">
        <v>149</v>
      </c>
      <c r="O3131" t="s">
        <v>149</v>
      </c>
      <c r="P3131">
        <v>40</v>
      </c>
      <c r="Q3131" t="s">
        <v>27</v>
      </c>
      <c r="R3131" t="s">
        <v>57</v>
      </c>
    </row>
    <row r="3132" spans="1:18" x14ac:dyDescent="0.3">
      <c r="A3132">
        <v>3131</v>
      </c>
      <c r="B3132">
        <v>52</v>
      </c>
      <c r="C3132" t="s">
        <v>150</v>
      </c>
      <c r="D3132" t="s">
        <v>93</v>
      </c>
      <c r="E3132" t="s">
        <v>20</v>
      </c>
      <c r="F3132">
        <v>20</v>
      </c>
      <c r="G3132" t="s">
        <v>126</v>
      </c>
      <c r="H3132" t="s">
        <v>43</v>
      </c>
      <c r="I3132" t="s">
        <v>131</v>
      </c>
      <c r="J3132" t="s">
        <v>52</v>
      </c>
      <c r="K3132">
        <v>4.5</v>
      </c>
      <c r="L3132" t="s">
        <v>149</v>
      </c>
      <c r="M3132" t="s">
        <v>73</v>
      </c>
      <c r="N3132" t="s">
        <v>149</v>
      </c>
      <c r="O3132" t="s">
        <v>149</v>
      </c>
      <c r="P3132">
        <v>34</v>
      </c>
      <c r="Q3132" t="s">
        <v>27</v>
      </c>
      <c r="R3132" t="s">
        <v>57</v>
      </c>
    </row>
    <row r="3133" spans="1:18" x14ac:dyDescent="0.3">
      <c r="A3133">
        <v>3132</v>
      </c>
      <c r="B3133">
        <v>34</v>
      </c>
      <c r="C3133" t="s">
        <v>150</v>
      </c>
      <c r="D3133" t="s">
        <v>99</v>
      </c>
      <c r="E3133" t="s">
        <v>62</v>
      </c>
      <c r="F3133">
        <v>59</v>
      </c>
      <c r="G3133" t="s">
        <v>111</v>
      </c>
      <c r="H3133" t="s">
        <v>43</v>
      </c>
      <c r="I3133" t="s">
        <v>97</v>
      </c>
      <c r="J3133" t="s">
        <v>56</v>
      </c>
      <c r="K3133">
        <v>2.9</v>
      </c>
      <c r="L3133" t="s">
        <v>149</v>
      </c>
      <c r="M3133" t="s">
        <v>73</v>
      </c>
      <c r="N3133" t="s">
        <v>149</v>
      </c>
      <c r="O3133" t="s">
        <v>149</v>
      </c>
      <c r="P3133">
        <v>11</v>
      </c>
      <c r="Q3133" t="s">
        <v>74</v>
      </c>
      <c r="R3133" t="s">
        <v>57</v>
      </c>
    </row>
    <row r="3134" spans="1:18" x14ac:dyDescent="0.3">
      <c r="A3134">
        <v>3133</v>
      </c>
      <c r="B3134">
        <v>33</v>
      </c>
      <c r="C3134" t="s">
        <v>150</v>
      </c>
      <c r="D3134" t="s">
        <v>29</v>
      </c>
      <c r="E3134" t="s">
        <v>20</v>
      </c>
      <c r="F3134">
        <v>97</v>
      </c>
      <c r="G3134" t="s">
        <v>148</v>
      </c>
      <c r="H3134" t="s">
        <v>43</v>
      </c>
      <c r="I3134" t="s">
        <v>131</v>
      </c>
      <c r="J3134" t="s">
        <v>52</v>
      </c>
      <c r="K3134">
        <v>4.2</v>
      </c>
      <c r="L3134" t="s">
        <v>149</v>
      </c>
      <c r="M3134" t="s">
        <v>26</v>
      </c>
      <c r="N3134" t="s">
        <v>149</v>
      </c>
      <c r="O3134" t="s">
        <v>149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150</v>
      </c>
      <c r="D3135" t="s">
        <v>110</v>
      </c>
      <c r="E3135" t="s">
        <v>20</v>
      </c>
      <c r="F3135">
        <v>68</v>
      </c>
      <c r="G3135" t="s">
        <v>71</v>
      </c>
      <c r="H3135" t="s">
        <v>43</v>
      </c>
      <c r="I3135" t="s">
        <v>118</v>
      </c>
      <c r="J3135" t="s">
        <v>36</v>
      </c>
      <c r="K3135">
        <v>4.0999999999999996</v>
      </c>
      <c r="L3135" t="s">
        <v>149</v>
      </c>
      <c r="M3135" t="s">
        <v>44</v>
      </c>
      <c r="N3135" t="s">
        <v>149</v>
      </c>
      <c r="O3135" t="s">
        <v>149</v>
      </c>
      <c r="P3135">
        <v>29</v>
      </c>
      <c r="Q3135" t="s">
        <v>32</v>
      </c>
      <c r="R3135" t="s">
        <v>28</v>
      </c>
    </row>
    <row r="3136" spans="1:18" x14ac:dyDescent="0.3">
      <c r="A3136">
        <v>3135</v>
      </c>
      <c r="B3136">
        <v>35</v>
      </c>
      <c r="C3136" t="s">
        <v>150</v>
      </c>
      <c r="D3136" t="s">
        <v>134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149</v>
      </c>
      <c r="M3136" t="s">
        <v>73</v>
      </c>
      <c r="N3136" t="s">
        <v>149</v>
      </c>
      <c r="O3136" t="s">
        <v>149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150</v>
      </c>
      <c r="D3137" t="s">
        <v>70</v>
      </c>
      <c r="E3137" t="s">
        <v>41</v>
      </c>
      <c r="F3137">
        <v>85</v>
      </c>
      <c r="G3137" t="s">
        <v>113</v>
      </c>
      <c r="H3137" t="s">
        <v>22</v>
      </c>
      <c r="I3137" t="s">
        <v>131</v>
      </c>
      <c r="J3137" t="s">
        <v>36</v>
      </c>
      <c r="K3137">
        <v>4.7</v>
      </c>
      <c r="L3137" t="s">
        <v>149</v>
      </c>
      <c r="M3137" t="s">
        <v>37</v>
      </c>
      <c r="N3137" t="s">
        <v>149</v>
      </c>
      <c r="O3137" t="s">
        <v>149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150</v>
      </c>
      <c r="D3138" t="s">
        <v>85</v>
      </c>
      <c r="E3138" t="s">
        <v>20</v>
      </c>
      <c r="F3138">
        <v>32</v>
      </c>
      <c r="G3138" t="s">
        <v>145</v>
      </c>
      <c r="H3138" t="s">
        <v>43</v>
      </c>
      <c r="I3138" t="s">
        <v>23</v>
      </c>
      <c r="J3138" t="s">
        <v>56</v>
      </c>
      <c r="K3138">
        <v>3.1</v>
      </c>
      <c r="L3138" t="s">
        <v>149</v>
      </c>
      <c r="M3138" t="s">
        <v>44</v>
      </c>
      <c r="N3138" t="s">
        <v>149</v>
      </c>
      <c r="O3138" t="s">
        <v>149</v>
      </c>
      <c r="P3138">
        <v>29</v>
      </c>
      <c r="Q3138" t="s">
        <v>32</v>
      </c>
      <c r="R3138" t="s">
        <v>28</v>
      </c>
    </row>
    <row r="3139" spans="1:18" x14ac:dyDescent="0.3">
      <c r="A3139">
        <v>3138</v>
      </c>
      <c r="B3139">
        <v>34</v>
      </c>
      <c r="C3139" t="s">
        <v>150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149</v>
      </c>
      <c r="M3139" t="s">
        <v>69</v>
      </c>
      <c r="N3139" t="s">
        <v>149</v>
      </c>
      <c r="O3139" t="s">
        <v>149</v>
      </c>
      <c r="P3139">
        <v>14</v>
      </c>
      <c r="Q3139" t="s">
        <v>74</v>
      </c>
      <c r="R3139" t="s">
        <v>86</v>
      </c>
    </row>
    <row r="3140" spans="1:18" x14ac:dyDescent="0.3">
      <c r="A3140">
        <v>3139</v>
      </c>
      <c r="B3140">
        <v>47</v>
      </c>
      <c r="C3140" t="s">
        <v>150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149</v>
      </c>
      <c r="M3140" t="s">
        <v>44</v>
      </c>
      <c r="N3140" t="s">
        <v>149</v>
      </c>
      <c r="O3140" t="s">
        <v>149</v>
      </c>
      <c r="P3140">
        <v>40</v>
      </c>
      <c r="Q3140" t="s">
        <v>32</v>
      </c>
      <c r="R3140" t="s">
        <v>57</v>
      </c>
    </row>
    <row r="3141" spans="1:18" x14ac:dyDescent="0.3">
      <c r="A3141">
        <v>3140</v>
      </c>
      <c r="B3141">
        <v>35</v>
      </c>
      <c r="C3141" t="s">
        <v>150</v>
      </c>
      <c r="D3141" t="s">
        <v>87</v>
      </c>
      <c r="E3141" t="s">
        <v>66</v>
      </c>
      <c r="F3141">
        <v>85</v>
      </c>
      <c r="G3141" t="s">
        <v>139</v>
      </c>
      <c r="H3141" t="s">
        <v>43</v>
      </c>
      <c r="I3141" t="s">
        <v>76</v>
      </c>
      <c r="J3141" t="s">
        <v>24</v>
      </c>
      <c r="K3141">
        <v>4.4000000000000004</v>
      </c>
      <c r="L3141" t="s">
        <v>149</v>
      </c>
      <c r="M3141" t="s">
        <v>44</v>
      </c>
      <c r="N3141" t="s">
        <v>149</v>
      </c>
      <c r="O3141" t="s">
        <v>149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150</v>
      </c>
      <c r="D3142" t="s">
        <v>140</v>
      </c>
      <c r="E3142" t="s">
        <v>66</v>
      </c>
      <c r="F3142">
        <v>44</v>
      </c>
      <c r="G3142" t="s">
        <v>117</v>
      </c>
      <c r="H3142" t="s">
        <v>90</v>
      </c>
      <c r="I3142" t="s">
        <v>97</v>
      </c>
      <c r="J3142" t="s">
        <v>52</v>
      </c>
      <c r="K3142">
        <v>4.5999999999999996</v>
      </c>
      <c r="L3142" t="s">
        <v>149</v>
      </c>
      <c r="M3142" t="s">
        <v>37</v>
      </c>
      <c r="N3142" t="s">
        <v>149</v>
      </c>
      <c r="O3142" t="s">
        <v>149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150</v>
      </c>
      <c r="D3143" t="s">
        <v>87</v>
      </c>
      <c r="E3143" t="s">
        <v>66</v>
      </c>
      <c r="F3143">
        <v>30</v>
      </c>
      <c r="G3143" t="s">
        <v>89</v>
      </c>
      <c r="H3143" t="s">
        <v>35</v>
      </c>
      <c r="I3143" t="s">
        <v>97</v>
      </c>
      <c r="J3143" t="s">
        <v>24</v>
      </c>
      <c r="K3143">
        <v>4.9000000000000004</v>
      </c>
      <c r="L3143" t="s">
        <v>149</v>
      </c>
      <c r="M3143" t="s">
        <v>26</v>
      </c>
      <c r="N3143" t="s">
        <v>149</v>
      </c>
      <c r="O3143" t="s">
        <v>149</v>
      </c>
      <c r="P3143">
        <v>47</v>
      </c>
      <c r="Q3143" t="s">
        <v>38</v>
      </c>
      <c r="R3143" t="s">
        <v>28</v>
      </c>
    </row>
    <row r="3144" spans="1:18" x14ac:dyDescent="0.3">
      <c r="A3144">
        <v>3143</v>
      </c>
      <c r="B3144">
        <v>23</v>
      </c>
      <c r="C3144" t="s">
        <v>150</v>
      </c>
      <c r="D3144" t="s">
        <v>49</v>
      </c>
      <c r="E3144" t="s">
        <v>41</v>
      </c>
      <c r="F3144">
        <v>21</v>
      </c>
      <c r="G3144" t="s">
        <v>108</v>
      </c>
      <c r="H3144" t="s">
        <v>22</v>
      </c>
      <c r="I3144" t="s">
        <v>133</v>
      </c>
      <c r="J3144" t="s">
        <v>24</v>
      </c>
      <c r="K3144">
        <v>4</v>
      </c>
      <c r="L3144" t="s">
        <v>149</v>
      </c>
      <c r="M3144" t="s">
        <v>69</v>
      </c>
      <c r="N3144" t="s">
        <v>149</v>
      </c>
      <c r="O3144" t="s">
        <v>149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150</v>
      </c>
      <c r="D3145" t="s">
        <v>101</v>
      </c>
      <c r="E3145" t="s">
        <v>20</v>
      </c>
      <c r="F3145">
        <v>22</v>
      </c>
      <c r="G3145" t="s">
        <v>114</v>
      </c>
      <c r="H3145" t="s">
        <v>43</v>
      </c>
      <c r="I3145" t="s">
        <v>72</v>
      </c>
      <c r="J3145" t="s">
        <v>52</v>
      </c>
      <c r="K3145">
        <v>2.9</v>
      </c>
      <c r="L3145" t="s">
        <v>149</v>
      </c>
      <c r="M3145" t="s">
        <v>73</v>
      </c>
      <c r="N3145" t="s">
        <v>149</v>
      </c>
      <c r="O3145" t="s">
        <v>149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150</v>
      </c>
      <c r="D3146" t="s">
        <v>134</v>
      </c>
      <c r="E3146" t="s">
        <v>41</v>
      </c>
      <c r="F3146">
        <v>70</v>
      </c>
      <c r="G3146" t="s">
        <v>30</v>
      </c>
      <c r="H3146" t="s">
        <v>22</v>
      </c>
      <c r="I3146" t="s">
        <v>115</v>
      </c>
      <c r="J3146" t="s">
        <v>36</v>
      </c>
      <c r="K3146">
        <v>2.6</v>
      </c>
      <c r="L3146" t="s">
        <v>149</v>
      </c>
      <c r="M3146" t="s">
        <v>37</v>
      </c>
      <c r="N3146" t="s">
        <v>149</v>
      </c>
      <c r="O3146" t="s">
        <v>149</v>
      </c>
      <c r="P3146">
        <v>12</v>
      </c>
      <c r="Q3146" t="s">
        <v>84</v>
      </c>
      <c r="R3146" t="s">
        <v>57</v>
      </c>
    </row>
    <row r="3147" spans="1:18" x14ac:dyDescent="0.3">
      <c r="A3147">
        <v>3146</v>
      </c>
      <c r="B3147">
        <v>57</v>
      </c>
      <c r="C3147" t="s">
        <v>150</v>
      </c>
      <c r="D3147" t="s">
        <v>65</v>
      </c>
      <c r="E3147" t="s">
        <v>66</v>
      </c>
      <c r="F3147">
        <v>29</v>
      </c>
      <c r="G3147" t="s">
        <v>102</v>
      </c>
      <c r="H3147" t="s">
        <v>90</v>
      </c>
      <c r="I3147" t="s">
        <v>72</v>
      </c>
      <c r="J3147" t="s">
        <v>36</v>
      </c>
      <c r="K3147">
        <v>4.5999999999999996</v>
      </c>
      <c r="L3147" t="s">
        <v>149</v>
      </c>
      <c r="M3147" t="s">
        <v>53</v>
      </c>
      <c r="N3147" t="s">
        <v>149</v>
      </c>
      <c r="O3147" t="s">
        <v>149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150</v>
      </c>
      <c r="D3148" t="s">
        <v>54</v>
      </c>
      <c r="E3148" t="s">
        <v>20</v>
      </c>
      <c r="F3148">
        <v>83</v>
      </c>
      <c r="G3148" t="s">
        <v>138</v>
      </c>
      <c r="H3148" t="s">
        <v>35</v>
      </c>
      <c r="I3148" t="s">
        <v>131</v>
      </c>
      <c r="J3148" t="s">
        <v>24</v>
      </c>
      <c r="K3148">
        <v>4.9000000000000004</v>
      </c>
      <c r="L3148" t="s">
        <v>149</v>
      </c>
      <c r="M3148" t="s">
        <v>37</v>
      </c>
      <c r="N3148" t="s">
        <v>149</v>
      </c>
      <c r="O3148" t="s">
        <v>149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150</v>
      </c>
      <c r="D3149" t="s">
        <v>29</v>
      </c>
      <c r="E3149" t="s">
        <v>20</v>
      </c>
      <c r="F3149">
        <v>99</v>
      </c>
      <c r="G3149" t="s">
        <v>111</v>
      </c>
      <c r="H3149" t="s">
        <v>43</v>
      </c>
      <c r="I3149" t="s">
        <v>68</v>
      </c>
      <c r="J3149" t="s">
        <v>24</v>
      </c>
      <c r="K3149">
        <v>4.3</v>
      </c>
      <c r="L3149" t="s">
        <v>149</v>
      </c>
      <c r="M3149" t="s">
        <v>26</v>
      </c>
      <c r="N3149" t="s">
        <v>149</v>
      </c>
      <c r="O3149" t="s">
        <v>149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150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149</v>
      </c>
      <c r="M3150" t="s">
        <v>37</v>
      </c>
      <c r="N3150" t="s">
        <v>149</v>
      </c>
      <c r="O3150" t="s">
        <v>149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150</v>
      </c>
      <c r="D3151" t="s">
        <v>130</v>
      </c>
      <c r="E3151" t="s">
        <v>66</v>
      </c>
      <c r="F3151">
        <v>40</v>
      </c>
      <c r="G3151" t="s">
        <v>95</v>
      </c>
      <c r="H3151" t="s">
        <v>43</v>
      </c>
      <c r="I3151" t="s">
        <v>91</v>
      </c>
      <c r="J3151" t="s">
        <v>24</v>
      </c>
      <c r="K3151">
        <v>4.5999999999999996</v>
      </c>
      <c r="L3151" t="s">
        <v>149</v>
      </c>
      <c r="M3151" t="s">
        <v>37</v>
      </c>
      <c r="N3151" t="s">
        <v>149</v>
      </c>
      <c r="O3151" t="s">
        <v>149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150</v>
      </c>
      <c r="D3152" t="s">
        <v>19</v>
      </c>
      <c r="E3152" t="s">
        <v>20</v>
      </c>
      <c r="F3152">
        <v>25</v>
      </c>
      <c r="G3152" t="s">
        <v>139</v>
      </c>
      <c r="H3152" t="s">
        <v>43</v>
      </c>
      <c r="I3152" t="s">
        <v>97</v>
      </c>
      <c r="J3152" t="s">
        <v>36</v>
      </c>
      <c r="K3152">
        <v>2.6</v>
      </c>
      <c r="L3152" t="s">
        <v>149</v>
      </c>
      <c r="M3152" t="s">
        <v>26</v>
      </c>
      <c r="N3152" t="s">
        <v>149</v>
      </c>
      <c r="O3152" t="s">
        <v>149</v>
      </c>
      <c r="P3152">
        <v>7</v>
      </c>
      <c r="Q3152" t="s">
        <v>74</v>
      </c>
      <c r="R3152" t="s">
        <v>28</v>
      </c>
    </row>
    <row r="3153" spans="1:18" x14ac:dyDescent="0.3">
      <c r="A3153">
        <v>3152</v>
      </c>
      <c r="B3153">
        <v>52</v>
      </c>
      <c r="C3153" t="s">
        <v>150</v>
      </c>
      <c r="D3153" t="s">
        <v>110</v>
      </c>
      <c r="E3153" t="s">
        <v>20</v>
      </c>
      <c r="F3153">
        <v>64</v>
      </c>
      <c r="G3153" t="s">
        <v>127</v>
      </c>
      <c r="H3153" t="s">
        <v>22</v>
      </c>
      <c r="I3153" t="s">
        <v>118</v>
      </c>
      <c r="J3153" t="s">
        <v>56</v>
      </c>
      <c r="K3153">
        <v>3.1</v>
      </c>
      <c r="L3153" t="s">
        <v>149</v>
      </c>
      <c r="M3153" t="s">
        <v>69</v>
      </c>
      <c r="N3153" t="s">
        <v>149</v>
      </c>
      <c r="O3153" t="s">
        <v>149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150</v>
      </c>
      <c r="D3154" t="s">
        <v>130</v>
      </c>
      <c r="E3154" t="s">
        <v>66</v>
      </c>
      <c r="F3154">
        <v>90</v>
      </c>
      <c r="G3154" t="s">
        <v>95</v>
      </c>
      <c r="H3154" t="s">
        <v>43</v>
      </c>
      <c r="I3154" t="s">
        <v>105</v>
      </c>
      <c r="J3154" t="s">
        <v>56</v>
      </c>
      <c r="K3154">
        <v>3.1</v>
      </c>
      <c r="L3154" t="s">
        <v>149</v>
      </c>
      <c r="M3154" t="s">
        <v>73</v>
      </c>
      <c r="N3154" t="s">
        <v>149</v>
      </c>
      <c r="O3154" t="s">
        <v>149</v>
      </c>
      <c r="P3154">
        <v>17</v>
      </c>
      <c r="Q3154" t="s">
        <v>45</v>
      </c>
      <c r="R3154" t="s">
        <v>86</v>
      </c>
    </row>
    <row r="3155" spans="1:18" x14ac:dyDescent="0.3">
      <c r="A3155">
        <v>3154</v>
      </c>
      <c r="B3155">
        <v>56</v>
      </c>
      <c r="C3155" t="s">
        <v>150</v>
      </c>
      <c r="D3155" t="s">
        <v>122</v>
      </c>
      <c r="E3155" t="s">
        <v>20</v>
      </c>
      <c r="F3155">
        <v>88</v>
      </c>
      <c r="G3155" t="s">
        <v>88</v>
      </c>
      <c r="H3155" t="s">
        <v>22</v>
      </c>
      <c r="I3155" t="s">
        <v>105</v>
      </c>
      <c r="J3155" t="s">
        <v>56</v>
      </c>
      <c r="K3155">
        <v>3.1</v>
      </c>
      <c r="L3155" t="s">
        <v>149</v>
      </c>
      <c r="M3155" t="s">
        <v>44</v>
      </c>
      <c r="N3155" t="s">
        <v>149</v>
      </c>
      <c r="O3155" t="s">
        <v>149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150</v>
      </c>
      <c r="D3156" t="s">
        <v>130</v>
      </c>
      <c r="E3156" t="s">
        <v>66</v>
      </c>
      <c r="F3156">
        <v>55</v>
      </c>
      <c r="G3156" t="s">
        <v>136</v>
      </c>
      <c r="H3156" t="s">
        <v>43</v>
      </c>
      <c r="I3156" t="s">
        <v>78</v>
      </c>
      <c r="J3156" t="s">
        <v>24</v>
      </c>
      <c r="K3156">
        <v>4.4000000000000004</v>
      </c>
      <c r="L3156" t="s">
        <v>149</v>
      </c>
      <c r="M3156" t="s">
        <v>53</v>
      </c>
      <c r="N3156" t="s">
        <v>149</v>
      </c>
      <c r="O3156" t="s">
        <v>149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150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107</v>
      </c>
      <c r="J3157" t="s">
        <v>56</v>
      </c>
      <c r="K3157">
        <v>4.3</v>
      </c>
      <c r="L3157" t="s">
        <v>149</v>
      </c>
      <c r="M3157" t="s">
        <v>37</v>
      </c>
      <c r="N3157" t="s">
        <v>149</v>
      </c>
      <c r="O3157" t="s">
        <v>149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150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92</v>
      </c>
      <c r="J3158" t="s">
        <v>24</v>
      </c>
      <c r="K3158">
        <v>3.1</v>
      </c>
      <c r="L3158" t="s">
        <v>149</v>
      </c>
      <c r="M3158" t="s">
        <v>69</v>
      </c>
      <c r="N3158" t="s">
        <v>149</v>
      </c>
      <c r="O3158" t="s">
        <v>149</v>
      </c>
      <c r="P3158">
        <v>18</v>
      </c>
      <c r="Q3158" t="s">
        <v>32</v>
      </c>
      <c r="R3158" t="s">
        <v>86</v>
      </c>
    </row>
    <row r="3159" spans="1:18" x14ac:dyDescent="0.3">
      <c r="A3159">
        <v>3158</v>
      </c>
      <c r="B3159">
        <v>21</v>
      </c>
      <c r="C3159" t="s">
        <v>150</v>
      </c>
      <c r="D3159" t="s">
        <v>130</v>
      </c>
      <c r="E3159" t="s">
        <v>66</v>
      </c>
      <c r="F3159">
        <v>34</v>
      </c>
      <c r="G3159" t="s">
        <v>30</v>
      </c>
      <c r="H3159" t="s">
        <v>22</v>
      </c>
      <c r="I3159" t="s">
        <v>105</v>
      </c>
      <c r="J3159" t="s">
        <v>56</v>
      </c>
      <c r="K3159">
        <v>3.1</v>
      </c>
      <c r="L3159" t="s">
        <v>149</v>
      </c>
      <c r="M3159" t="s">
        <v>73</v>
      </c>
      <c r="N3159" t="s">
        <v>149</v>
      </c>
      <c r="O3159" t="s">
        <v>149</v>
      </c>
      <c r="P3159">
        <v>5</v>
      </c>
      <c r="Q3159" t="s">
        <v>84</v>
      </c>
      <c r="R3159" t="s">
        <v>28</v>
      </c>
    </row>
    <row r="3160" spans="1:18" x14ac:dyDescent="0.3">
      <c r="A3160">
        <v>3159</v>
      </c>
      <c r="B3160">
        <v>30</v>
      </c>
      <c r="C3160" t="s">
        <v>150</v>
      </c>
      <c r="D3160" t="s">
        <v>103</v>
      </c>
      <c r="E3160" t="s">
        <v>66</v>
      </c>
      <c r="F3160">
        <v>77</v>
      </c>
      <c r="G3160" t="s">
        <v>89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149</v>
      </c>
      <c r="M3160" t="s">
        <v>69</v>
      </c>
      <c r="N3160" t="s">
        <v>149</v>
      </c>
      <c r="O3160" t="s">
        <v>149</v>
      </c>
      <c r="P3160">
        <v>44</v>
      </c>
      <c r="Q3160" t="s">
        <v>38</v>
      </c>
      <c r="R3160" t="s">
        <v>86</v>
      </c>
    </row>
    <row r="3161" spans="1:18" x14ac:dyDescent="0.3">
      <c r="A3161">
        <v>3160</v>
      </c>
      <c r="B3161">
        <v>62</v>
      </c>
      <c r="C3161" t="s">
        <v>150</v>
      </c>
      <c r="D3161" t="s">
        <v>121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149</v>
      </c>
      <c r="M3161" t="s">
        <v>73</v>
      </c>
      <c r="N3161" t="s">
        <v>149</v>
      </c>
      <c r="O3161" t="s">
        <v>149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150</v>
      </c>
      <c r="D3162" t="s">
        <v>129</v>
      </c>
      <c r="E3162" t="s">
        <v>66</v>
      </c>
      <c r="F3162">
        <v>87</v>
      </c>
      <c r="G3162" t="s">
        <v>142</v>
      </c>
      <c r="H3162" t="s">
        <v>90</v>
      </c>
      <c r="I3162" t="s">
        <v>47</v>
      </c>
      <c r="J3162" t="s">
        <v>56</v>
      </c>
      <c r="K3162">
        <v>3.8</v>
      </c>
      <c r="L3162" t="s">
        <v>149</v>
      </c>
      <c r="M3162" t="s">
        <v>44</v>
      </c>
      <c r="N3162" t="s">
        <v>149</v>
      </c>
      <c r="O3162" t="s">
        <v>149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150</v>
      </c>
      <c r="D3163" t="s">
        <v>79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149</v>
      </c>
      <c r="M3163" t="s">
        <v>69</v>
      </c>
      <c r="N3163" t="s">
        <v>149</v>
      </c>
      <c r="O3163" t="s">
        <v>149</v>
      </c>
      <c r="P3163">
        <v>43</v>
      </c>
      <c r="Q3163" t="s">
        <v>32</v>
      </c>
      <c r="R3163" t="s">
        <v>86</v>
      </c>
    </row>
    <row r="3164" spans="1:18" x14ac:dyDescent="0.3">
      <c r="A3164">
        <v>3163</v>
      </c>
      <c r="B3164">
        <v>66</v>
      </c>
      <c r="C3164" t="s">
        <v>150</v>
      </c>
      <c r="D3164" t="s">
        <v>70</v>
      </c>
      <c r="E3164" t="s">
        <v>41</v>
      </c>
      <c r="F3164">
        <v>85</v>
      </c>
      <c r="G3164" t="s">
        <v>147</v>
      </c>
      <c r="H3164" t="s">
        <v>22</v>
      </c>
      <c r="I3164" t="s">
        <v>141</v>
      </c>
      <c r="J3164" t="s">
        <v>24</v>
      </c>
      <c r="K3164">
        <v>3.9</v>
      </c>
      <c r="L3164" t="s">
        <v>149</v>
      </c>
      <c r="M3164" t="s">
        <v>53</v>
      </c>
      <c r="N3164" t="s">
        <v>149</v>
      </c>
      <c r="O3164" t="s">
        <v>149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150</v>
      </c>
      <c r="D3165" t="s">
        <v>93</v>
      </c>
      <c r="E3165" t="s">
        <v>20</v>
      </c>
      <c r="F3165">
        <v>66</v>
      </c>
      <c r="G3165" t="s">
        <v>142</v>
      </c>
      <c r="H3165" t="s">
        <v>90</v>
      </c>
      <c r="I3165" t="s">
        <v>47</v>
      </c>
      <c r="J3165" t="s">
        <v>52</v>
      </c>
      <c r="K3165">
        <v>2.8</v>
      </c>
      <c r="L3165" t="s">
        <v>149</v>
      </c>
      <c r="M3165" t="s">
        <v>26</v>
      </c>
      <c r="N3165" t="s">
        <v>149</v>
      </c>
      <c r="O3165" t="s">
        <v>149</v>
      </c>
      <c r="P3165">
        <v>36</v>
      </c>
      <c r="Q3165" t="s">
        <v>32</v>
      </c>
      <c r="R3165" t="s">
        <v>86</v>
      </c>
    </row>
    <row r="3166" spans="1:18" x14ac:dyDescent="0.3">
      <c r="A3166">
        <v>3165</v>
      </c>
      <c r="B3166">
        <v>40</v>
      </c>
      <c r="C3166" t="s">
        <v>150</v>
      </c>
      <c r="D3166" t="s">
        <v>79</v>
      </c>
      <c r="E3166" t="s">
        <v>20</v>
      </c>
      <c r="F3166">
        <v>32</v>
      </c>
      <c r="G3166" t="s">
        <v>114</v>
      </c>
      <c r="H3166" t="s">
        <v>22</v>
      </c>
      <c r="I3166" t="s">
        <v>64</v>
      </c>
      <c r="J3166" t="s">
        <v>24</v>
      </c>
      <c r="K3166">
        <v>2.6</v>
      </c>
      <c r="L3166" t="s">
        <v>149</v>
      </c>
      <c r="M3166" t="s">
        <v>53</v>
      </c>
      <c r="N3166" t="s">
        <v>149</v>
      </c>
      <c r="O3166" t="s">
        <v>149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150</v>
      </c>
      <c r="D3167" t="s">
        <v>99</v>
      </c>
      <c r="E3167" t="s">
        <v>62</v>
      </c>
      <c r="F3167">
        <v>92</v>
      </c>
      <c r="G3167" t="s">
        <v>75</v>
      </c>
      <c r="H3167" t="s">
        <v>43</v>
      </c>
      <c r="I3167" t="s">
        <v>91</v>
      </c>
      <c r="J3167" t="s">
        <v>36</v>
      </c>
      <c r="K3167">
        <v>3</v>
      </c>
      <c r="L3167" t="s">
        <v>149</v>
      </c>
      <c r="M3167" t="s">
        <v>73</v>
      </c>
      <c r="N3167" t="s">
        <v>149</v>
      </c>
      <c r="O3167" t="s">
        <v>149</v>
      </c>
      <c r="P3167">
        <v>38</v>
      </c>
      <c r="Q3167" t="s">
        <v>74</v>
      </c>
      <c r="R3167" t="s">
        <v>57</v>
      </c>
    </row>
    <row r="3168" spans="1:18" x14ac:dyDescent="0.3">
      <c r="A3168">
        <v>3167</v>
      </c>
      <c r="B3168">
        <v>19</v>
      </c>
      <c r="C3168" t="s">
        <v>150</v>
      </c>
      <c r="D3168" t="s">
        <v>54</v>
      </c>
      <c r="E3168" t="s">
        <v>20</v>
      </c>
      <c r="F3168">
        <v>80</v>
      </c>
      <c r="G3168" t="s">
        <v>139</v>
      </c>
      <c r="H3168" t="s">
        <v>43</v>
      </c>
      <c r="I3168" t="s">
        <v>78</v>
      </c>
      <c r="J3168" t="s">
        <v>24</v>
      </c>
      <c r="K3168">
        <v>2.7</v>
      </c>
      <c r="L3168" t="s">
        <v>149</v>
      </c>
      <c r="M3168" t="s">
        <v>44</v>
      </c>
      <c r="N3168" t="s">
        <v>149</v>
      </c>
      <c r="O3168" t="s">
        <v>149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150</v>
      </c>
      <c r="D3169" t="s">
        <v>79</v>
      </c>
      <c r="E3169" t="s">
        <v>20</v>
      </c>
      <c r="F3169">
        <v>78</v>
      </c>
      <c r="G3169" t="s">
        <v>46</v>
      </c>
      <c r="H3169" t="s">
        <v>43</v>
      </c>
      <c r="I3169" t="s">
        <v>141</v>
      </c>
      <c r="J3169" t="s">
        <v>56</v>
      </c>
      <c r="K3169">
        <v>2.8</v>
      </c>
      <c r="L3169" t="s">
        <v>149</v>
      </c>
      <c r="M3169" t="s">
        <v>69</v>
      </c>
      <c r="N3169" t="s">
        <v>149</v>
      </c>
      <c r="O3169" t="s">
        <v>149</v>
      </c>
      <c r="P3169">
        <v>9</v>
      </c>
      <c r="Q3169" t="s">
        <v>32</v>
      </c>
      <c r="R3169" t="s">
        <v>28</v>
      </c>
    </row>
    <row r="3170" spans="1:18" x14ac:dyDescent="0.3">
      <c r="A3170">
        <v>3169</v>
      </c>
      <c r="B3170">
        <v>31</v>
      </c>
      <c r="C3170" t="s">
        <v>150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118</v>
      </c>
      <c r="J3170" t="s">
        <v>36</v>
      </c>
      <c r="K3170">
        <v>2.9</v>
      </c>
      <c r="L3170" t="s">
        <v>149</v>
      </c>
      <c r="M3170" t="s">
        <v>69</v>
      </c>
      <c r="N3170" t="s">
        <v>149</v>
      </c>
      <c r="O3170" t="s">
        <v>149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150</v>
      </c>
      <c r="D3171" t="s">
        <v>110</v>
      </c>
      <c r="E3171" t="s">
        <v>20</v>
      </c>
      <c r="F3171">
        <v>59</v>
      </c>
      <c r="G3171" t="s">
        <v>139</v>
      </c>
      <c r="H3171" t="s">
        <v>43</v>
      </c>
      <c r="I3171" t="s">
        <v>51</v>
      </c>
      <c r="J3171" t="s">
        <v>56</v>
      </c>
      <c r="K3171">
        <v>3.8</v>
      </c>
      <c r="L3171" t="s">
        <v>149</v>
      </c>
      <c r="M3171" t="s">
        <v>37</v>
      </c>
      <c r="N3171" t="s">
        <v>149</v>
      </c>
      <c r="O3171" t="s">
        <v>149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150</v>
      </c>
      <c r="D3172" t="s">
        <v>87</v>
      </c>
      <c r="E3172" t="s">
        <v>66</v>
      </c>
      <c r="F3172">
        <v>41</v>
      </c>
      <c r="G3172" t="s">
        <v>42</v>
      </c>
      <c r="H3172" t="s">
        <v>90</v>
      </c>
      <c r="I3172" t="s">
        <v>60</v>
      </c>
      <c r="J3172" t="s">
        <v>36</v>
      </c>
      <c r="K3172">
        <v>4.4000000000000004</v>
      </c>
      <c r="L3172" t="s">
        <v>149</v>
      </c>
      <c r="M3172" t="s">
        <v>26</v>
      </c>
      <c r="N3172" t="s">
        <v>149</v>
      </c>
      <c r="O3172" t="s">
        <v>149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150</v>
      </c>
      <c r="D3173" t="s">
        <v>103</v>
      </c>
      <c r="E3173" t="s">
        <v>66</v>
      </c>
      <c r="F3173">
        <v>26</v>
      </c>
      <c r="G3173" t="s">
        <v>119</v>
      </c>
      <c r="H3173" t="s">
        <v>43</v>
      </c>
      <c r="I3173" t="s">
        <v>31</v>
      </c>
      <c r="J3173" t="s">
        <v>36</v>
      </c>
      <c r="K3173">
        <v>3.1</v>
      </c>
      <c r="L3173" t="s">
        <v>149</v>
      </c>
      <c r="M3173" t="s">
        <v>26</v>
      </c>
      <c r="N3173" t="s">
        <v>149</v>
      </c>
      <c r="O3173" t="s">
        <v>149</v>
      </c>
      <c r="P3173">
        <v>26</v>
      </c>
      <c r="Q3173" t="s">
        <v>74</v>
      </c>
      <c r="R3173" t="s">
        <v>28</v>
      </c>
    </row>
    <row r="3174" spans="1:18" x14ac:dyDescent="0.3">
      <c r="A3174">
        <v>3173</v>
      </c>
      <c r="B3174">
        <v>57</v>
      </c>
      <c r="C3174" t="s">
        <v>150</v>
      </c>
      <c r="D3174" t="s">
        <v>122</v>
      </c>
      <c r="E3174" t="s">
        <v>20</v>
      </c>
      <c r="F3174">
        <v>52</v>
      </c>
      <c r="G3174" t="s">
        <v>67</v>
      </c>
      <c r="H3174" t="s">
        <v>43</v>
      </c>
      <c r="I3174" t="s">
        <v>76</v>
      </c>
      <c r="J3174" t="s">
        <v>56</v>
      </c>
      <c r="K3174">
        <v>3.7</v>
      </c>
      <c r="L3174" t="s">
        <v>149</v>
      </c>
      <c r="M3174" t="s">
        <v>53</v>
      </c>
      <c r="N3174" t="s">
        <v>149</v>
      </c>
      <c r="O3174" t="s">
        <v>149</v>
      </c>
      <c r="P3174">
        <v>30</v>
      </c>
      <c r="Q3174" t="s">
        <v>84</v>
      </c>
      <c r="R3174" t="s">
        <v>28</v>
      </c>
    </row>
    <row r="3175" spans="1:18" x14ac:dyDescent="0.3">
      <c r="A3175">
        <v>3174</v>
      </c>
      <c r="B3175">
        <v>69</v>
      </c>
      <c r="C3175" t="s">
        <v>150</v>
      </c>
      <c r="D3175" t="s">
        <v>85</v>
      </c>
      <c r="E3175" t="s">
        <v>20</v>
      </c>
      <c r="F3175">
        <v>46</v>
      </c>
      <c r="G3175" t="s">
        <v>146</v>
      </c>
      <c r="H3175" t="s">
        <v>22</v>
      </c>
      <c r="I3175" t="s">
        <v>83</v>
      </c>
      <c r="J3175" t="s">
        <v>52</v>
      </c>
      <c r="K3175">
        <v>4.9000000000000004</v>
      </c>
      <c r="L3175" t="s">
        <v>149</v>
      </c>
      <c r="M3175" t="s">
        <v>44</v>
      </c>
      <c r="N3175" t="s">
        <v>149</v>
      </c>
      <c r="O3175" t="s">
        <v>149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150</v>
      </c>
      <c r="D3176" t="s">
        <v>93</v>
      </c>
      <c r="E3176" t="s">
        <v>20</v>
      </c>
      <c r="F3176">
        <v>52</v>
      </c>
      <c r="G3176" t="s">
        <v>98</v>
      </c>
      <c r="H3176" t="s">
        <v>22</v>
      </c>
      <c r="I3176" t="s">
        <v>118</v>
      </c>
      <c r="J3176" t="s">
        <v>24</v>
      </c>
      <c r="K3176">
        <v>3.8</v>
      </c>
      <c r="L3176" t="s">
        <v>149</v>
      </c>
      <c r="M3176" t="s">
        <v>73</v>
      </c>
      <c r="N3176" t="s">
        <v>149</v>
      </c>
      <c r="O3176" t="s">
        <v>149</v>
      </c>
      <c r="P3176">
        <v>35</v>
      </c>
      <c r="Q3176" t="s">
        <v>45</v>
      </c>
      <c r="R3176" t="s">
        <v>86</v>
      </c>
    </row>
    <row r="3177" spans="1:18" x14ac:dyDescent="0.3">
      <c r="A3177">
        <v>3176</v>
      </c>
      <c r="B3177">
        <v>35</v>
      </c>
      <c r="C3177" t="s">
        <v>150</v>
      </c>
      <c r="D3177" t="s">
        <v>122</v>
      </c>
      <c r="E3177" t="s">
        <v>20</v>
      </c>
      <c r="F3177">
        <v>42</v>
      </c>
      <c r="G3177" t="s">
        <v>136</v>
      </c>
      <c r="H3177" t="s">
        <v>43</v>
      </c>
      <c r="I3177" t="s">
        <v>31</v>
      </c>
      <c r="J3177" t="s">
        <v>56</v>
      </c>
      <c r="K3177">
        <v>3.4</v>
      </c>
      <c r="L3177" t="s">
        <v>149</v>
      </c>
      <c r="M3177" t="s">
        <v>73</v>
      </c>
      <c r="N3177" t="s">
        <v>149</v>
      </c>
      <c r="O3177" t="s">
        <v>149</v>
      </c>
      <c r="P3177">
        <v>26</v>
      </c>
      <c r="Q3177" t="s">
        <v>84</v>
      </c>
      <c r="R3177" t="s">
        <v>57</v>
      </c>
    </row>
    <row r="3178" spans="1:18" x14ac:dyDescent="0.3">
      <c r="A3178">
        <v>3177</v>
      </c>
      <c r="B3178">
        <v>36</v>
      </c>
      <c r="C3178" t="s">
        <v>150</v>
      </c>
      <c r="D3178" t="s">
        <v>40</v>
      </c>
      <c r="E3178" t="s">
        <v>41</v>
      </c>
      <c r="F3178">
        <v>37</v>
      </c>
      <c r="G3178" t="s">
        <v>71</v>
      </c>
      <c r="H3178" t="s">
        <v>90</v>
      </c>
      <c r="I3178" t="s">
        <v>47</v>
      </c>
      <c r="J3178" t="s">
        <v>36</v>
      </c>
      <c r="K3178">
        <v>4.5999999999999996</v>
      </c>
      <c r="L3178" t="s">
        <v>149</v>
      </c>
      <c r="M3178" t="s">
        <v>69</v>
      </c>
      <c r="N3178" t="s">
        <v>149</v>
      </c>
      <c r="O3178" t="s">
        <v>149</v>
      </c>
      <c r="P3178">
        <v>39</v>
      </c>
      <c r="Q3178" t="s">
        <v>38</v>
      </c>
      <c r="R3178" t="s">
        <v>86</v>
      </c>
    </row>
    <row r="3179" spans="1:18" x14ac:dyDescent="0.3">
      <c r="A3179">
        <v>3178</v>
      </c>
      <c r="B3179">
        <v>55</v>
      </c>
      <c r="C3179" t="s">
        <v>150</v>
      </c>
      <c r="D3179" t="s">
        <v>130</v>
      </c>
      <c r="E3179" t="s">
        <v>66</v>
      </c>
      <c r="F3179">
        <v>52</v>
      </c>
      <c r="G3179" t="s">
        <v>67</v>
      </c>
      <c r="H3179" t="s">
        <v>22</v>
      </c>
      <c r="I3179" t="s">
        <v>115</v>
      </c>
      <c r="J3179" t="s">
        <v>56</v>
      </c>
      <c r="K3179">
        <v>3.2</v>
      </c>
      <c r="L3179" t="s">
        <v>149</v>
      </c>
      <c r="M3179" t="s">
        <v>53</v>
      </c>
      <c r="N3179" t="s">
        <v>149</v>
      </c>
      <c r="O3179" t="s">
        <v>149</v>
      </c>
      <c r="P3179">
        <v>31</v>
      </c>
      <c r="Q3179" t="s">
        <v>38</v>
      </c>
      <c r="R3179" t="s">
        <v>86</v>
      </c>
    </row>
    <row r="3180" spans="1:18" x14ac:dyDescent="0.3">
      <c r="A3180">
        <v>3179</v>
      </c>
      <c r="B3180">
        <v>66</v>
      </c>
      <c r="C3180" t="s">
        <v>150</v>
      </c>
      <c r="D3180" t="s">
        <v>40</v>
      </c>
      <c r="E3180" t="s">
        <v>41</v>
      </c>
      <c r="F3180">
        <v>34</v>
      </c>
      <c r="G3180" t="s">
        <v>146</v>
      </c>
      <c r="H3180" t="s">
        <v>22</v>
      </c>
      <c r="I3180" t="s">
        <v>115</v>
      </c>
      <c r="J3180" t="s">
        <v>36</v>
      </c>
      <c r="K3180">
        <v>2.7</v>
      </c>
      <c r="L3180" t="s">
        <v>149</v>
      </c>
      <c r="M3180" t="s">
        <v>37</v>
      </c>
      <c r="N3180" t="s">
        <v>149</v>
      </c>
      <c r="O3180" t="s">
        <v>149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150</v>
      </c>
      <c r="D3181" t="s">
        <v>58</v>
      </c>
      <c r="E3181" t="s">
        <v>20</v>
      </c>
      <c r="F3181">
        <v>88</v>
      </c>
      <c r="G3181" t="s">
        <v>132</v>
      </c>
      <c r="H3181" t="s">
        <v>43</v>
      </c>
      <c r="I3181" t="s">
        <v>76</v>
      </c>
      <c r="J3181" t="s">
        <v>36</v>
      </c>
      <c r="K3181">
        <v>4.3</v>
      </c>
      <c r="L3181" t="s">
        <v>149</v>
      </c>
      <c r="M3181" t="s">
        <v>37</v>
      </c>
      <c r="N3181" t="s">
        <v>149</v>
      </c>
      <c r="O3181" t="s">
        <v>149</v>
      </c>
      <c r="P3181">
        <v>12</v>
      </c>
      <c r="Q3181" t="s">
        <v>84</v>
      </c>
      <c r="R3181" t="s">
        <v>28</v>
      </c>
    </row>
    <row r="3182" spans="1:18" x14ac:dyDescent="0.3">
      <c r="A3182">
        <v>3181</v>
      </c>
      <c r="B3182">
        <v>18</v>
      </c>
      <c r="C3182" t="s">
        <v>150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149</v>
      </c>
      <c r="M3182" t="s">
        <v>53</v>
      </c>
      <c r="N3182" t="s">
        <v>149</v>
      </c>
      <c r="O3182" t="s">
        <v>149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150</v>
      </c>
      <c r="D3183" t="s">
        <v>99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149</v>
      </c>
      <c r="M3183" t="s">
        <v>37</v>
      </c>
      <c r="N3183" t="s">
        <v>149</v>
      </c>
      <c r="O3183" t="s">
        <v>149</v>
      </c>
      <c r="P3183">
        <v>27</v>
      </c>
      <c r="Q3183" t="s">
        <v>45</v>
      </c>
      <c r="R3183" t="s">
        <v>57</v>
      </c>
    </row>
    <row r="3184" spans="1:18" x14ac:dyDescent="0.3">
      <c r="A3184">
        <v>3183</v>
      </c>
      <c r="B3184">
        <v>50</v>
      </c>
      <c r="C3184" t="s">
        <v>150</v>
      </c>
      <c r="D3184" t="s">
        <v>87</v>
      </c>
      <c r="E3184" t="s">
        <v>66</v>
      </c>
      <c r="F3184">
        <v>97</v>
      </c>
      <c r="G3184" t="s">
        <v>139</v>
      </c>
      <c r="H3184" t="s">
        <v>22</v>
      </c>
      <c r="I3184" t="s">
        <v>94</v>
      </c>
      <c r="J3184" t="s">
        <v>56</v>
      </c>
      <c r="K3184">
        <v>3.6</v>
      </c>
      <c r="L3184" t="s">
        <v>149</v>
      </c>
      <c r="M3184" t="s">
        <v>37</v>
      </c>
      <c r="N3184" t="s">
        <v>149</v>
      </c>
      <c r="O3184" t="s">
        <v>149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150</v>
      </c>
      <c r="D3185" t="s">
        <v>49</v>
      </c>
      <c r="E3185" t="s">
        <v>41</v>
      </c>
      <c r="F3185">
        <v>56</v>
      </c>
      <c r="G3185" t="s">
        <v>89</v>
      </c>
      <c r="H3185" t="s">
        <v>43</v>
      </c>
      <c r="I3185" t="s">
        <v>94</v>
      </c>
      <c r="J3185" t="s">
        <v>24</v>
      </c>
      <c r="K3185">
        <v>3.5</v>
      </c>
      <c r="L3185" t="s">
        <v>149</v>
      </c>
      <c r="M3185" t="s">
        <v>53</v>
      </c>
      <c r="N3185" t="s">
        <v>149</v>
      </c>
      <c r="O3185" t="s">
        <v>149</v>
      </c>
      <c r="P3185">
        <v>14</v>
      </c>
      <c r="Q3185" t="s">
        <v>32</v>
      </c>
      <c r="R3185" t="s">
        <v>57</v>
      </c>
    </row>
    <row r="3186" spans="1:18" x14ac:dyDescent="0.3">
      <c r="A3186">
        <v>3185</v>
      </c>
      <c r="B3186">
        <v>61</v>
      </c>
      <c r="C3186" t="s">
        <v>150</v>
      </c>
      <c r="D3186" t="s">
        <v>29</v>
      </c>
      <c r="E3186" t="s">
        <v>20</v>
      </c>
      <c r="F3186">
        <v>53</v>
      </c>
      <c r="G3186" t="s">
        <v>75</v>
      </c>
      <c r="H3186" t="s">
        <v>22</v>
      </c>
      <c r="I3186" t="s">
        <v>94</v>
      </c>
      <c r="J3186" t="s">
        <v>36</v>
      </c>
      <c r="K3186">
        <v>4.2</v>
      </c>
      <c r="L3186" t="s">
        <v>149</v>
      </c>
      <c r="M3186" t="s">
        <v>69</v>
      </c>
      <c r="N3186" t="s">
        <v>149</v>
      </c>
      <c r="O3186" t="s">
        <v>149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150</v>
      </c>
      <c r="D3187" t="s">
        <v>85</v>
      </c>
      <c r="E3187" t="s">
        <v>20</v>
      </c>
      <c r="F3187">
        <v>71</v>
      </c>
      <c r="G3187" t="s">
        <v>120</v>
      </c>
      <c r="H3187" t="s">
        <v>22</v>
      </c>
      <c r="I3187" t="s">
        <v>78</v>
      </c>
      <c r="J3187" t="s">
        <v>56</v>
      </c>
      <c r="K3187">
        <v>4.7</v>
      </c>
      <c r="L3187" t="s">
        <v>149</v>
      </c>
      <c r="M3187" t="s">
        <v>26</v>
      </c>
      <c r="N3187" t="s">
        <v>149</v>
      </c>
      <c r="O3187" t="s">
        <v>149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150</v>
      </c>
      <c r="D3188" t="s">
        <v>103</v>
      </c>
      <c r="E3188" t="s">
        <v>66</v>
      </c>
      <c r="F3188">
        <v>93</v>
      </c>
      <c r="G3188" t="s">
        <v>138</v>
      </c>
      <c r="H3188" t="s">
        <v>35</v>
      </c>
      <c r="I3188" t="s">
        <v>106</v>
      </c>
      <c r="J3188" t="s">
        <v>24</v>
      </c>
      <c r="K3188">
        <v>4.8</v>
      </c>
      <c r="L3188" t="s">
        <v>149</v>
      </c>
      <c r="M3188" t="s">
        <v>73</v>
      </c>
      <c r="N3188" t="s">
        <v>149</v>
      </c>
      <c r="O3188" t="s">
        <v>149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150</v>
      </c>
      <c r="D3189" t="s">
        <v>19</v>
      </c>
      <c r="E3189" t="s">
        <v>20</v>
      </c>
      <c r="F3189">
        <v>72</v>
      </c>
      <c r="G3189" t="s">
        <v>102</v>
      </c>
      <c r="H3189" t="s">
        <v>22</v>
      </c>
      <c r="I3189" t="s">
        <v>123</v>
      </c>
      <c r="J3189" t="s">
        <v>24</v>
      </c>
      <c r="K3189">
        <v>3.2</v>
      </c>
      <c r="L3189" t="s">
        <v>149</v>
      </c>
      <c r="M3189" t="s">
        <v>37</v>
      </c>
      <c r="N3189" t="s">
        <v>149</v>
      </c>
      <c r="O3189" t="s">
        <v>149</v>
      </c>
      <c r="P3189">
        <v>28</v>
      </c>
      <c r="Q3189" t="s">
        <v>84</v>
      </c>
      <c r="R3189" t="s">
        <v>39</v>
      </c>
    </row>
    <row r="3190" spans="1:18" x14ac:dyDescent="0.3">
      <c r="A3190">
        <v>3189</v>
      </c>
      <c r="B3190">
        <v>42</v>
      </c>
      <c r="C3190" t="s">
        <v>150</v>
      </c>
      <c r="D3190" t="s">
        <v>19</v>
      </c>
      <c r="E3190" t="s">
        <v>20</v>
      </c>
      <c r="F3190">
        <v>59</v>
      </c>
      <c r="G3190" t="s">
        <v>126</v>
      </c>
      <c r="H3190" t="s">
        <v>43</v>
      </c>
      <c r="I3190" t="s">
        <v>91</v>
      </c>
      <c r="J3190" t="s">
        <v>24</v>
      </c>
      <c r="K3190">
        <v>3.5</v>
      </c>
      <c r="L3190" t="s">
        <v>149</v>
      </c>
      <c r="M3190" t="s">
        <v>53</v>
      </c>
      <c r="N3190" t="s">
        <v>149</v>
      </c>
      <c r="O3190" t="s">
        <v>149</v>
      </c>
      <c r="P3190">
        <v>39</v>
      </c>
      <c r="Q3190" t="s">
        <v>74</v>
      </c>
      <c r="R3190" t="s">
        <v>86</v>
      </c>
    </row>
    <row r="3191" spans="1:18" x14ac:dyDescent="0.3">
      <c r="A3191">
        <v>3190</v>
      </c>
      <c r="B3191">
        <v>25</v>
      </c>
      <c r="C3191" t="s">
        <v>150</v>
      </c>
      <c r="D3191" t="s">
        <v>134</v>
      </c>
      <c r="E3191" t="s">
        <v>41</v>
      </c>
      <c r="F3191">
        <v>87</v>
      </c>
      <c r="G3191" t="s">
        <v>108</v>
      </c>
      <c r="H3191" t="s">
        <v>43</v>
      </c>
      <c r="I3191" t="s">
        <v>115</v>
      </c>
      <c r="J3191" t="s">
        <v>52</v>
      </c>
      <c r="K3191">
        <v>4.2</v>
      </c>
      <c r="L3191" t="s">
        <v>149</v>
      </c>
      <c r="M3191" t="s">
        <v>73</v>
      </c>
      <c r="N3191" t="s">
        <v>149</v>
      </c>
      <c r="O3191" t="s">
        <v>149</v>
      </c>
      <c r="P3191">
        <v>30</v>
      </c>
      <c r="Q3191" t="s">
        <v>45</v>
      </c>
      <c r="R3191" t="s">
        <v>28</v>
      </c>
    </row>
    <row r="3192" spans="1:18" x14ac:dyDescent="0.3">
      <c r="A3192">
        <v>3191</v>
      </c>
      <c r="B3192">
        <v>41</v>
      </c>
      <c r="C3192" t="s">
        <v>150</v>
      </c>
      <c r="D3192" t="s">
        <v>33</v>
      </c>
      <c r="E3192" t="s">
        <v>20</v>
      </c>
      <c r="F3192">
        <v>78</v>
      </c>
      <c r="G3192" t="s">
        <v>96</v>
      </c>
      <c r="H3192" t="s">
        <v>35</v>
      </c>
      <c r="I3192" t="s">
        <v>72</v>
      </c>
      <c r="J3192" t="s">
        <v>56</v>
      </c>
      <c r="K3192">
        <v>3.4</v>
      </c>
      <c r="L3192" t="s">
        <v>149</v>
      </c>
      <c r="M3192" t="s">
        <v>37</v>
      </c>
      <c r="N3192" t="s">
        <v>149</v>
      </c>
      <c r="O3192" t="s">
        <v>149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150</v>
      </c>
      <c r="D3193" t="s">
        <v>101</v>
      </c>
      <c r="E3193" t="s">
        <v>20</v>
      </c>
      <c r="F3193">
        <v>68</v>
      </c>
      <c r="G3193" t="s">
        <v>89</v>
      </c>
      <c r="H3193" t="s">
        <v>90</v>
      </c>
      <c r="I3193" t="s">
        <v>31</v>
      </c>
      <c r="J3193" t="s">
        <v>24</v>
      </c>
      <c r="K3193">
        <v>4.7</v>
      </c>
      <c r="L3193" t="s">
        <v>149</v>
      </c>
      <c r="M3193" t="s">
        <v>73</v>
      </c>
      <c r="N3193" t="s">
        <v>149</v>
      </c>
      <c r="O3193" t="s">
        <v>149</v>
      </c>
      <c r="P3193">
        <v>42</v>
      </c>
      <c r="Q3193" t="s">
        <v>38</v>
      </c>
      <c r="R3193" t="s">
        <v>57</v>
      </c>
    </row>
    <row r="3194" spans="1:18" x14ac:dyDescent="0.3">
      <c r="A3194">
        <v>3193</v>
      </c>
      <c r="B3194">
        <v>19</v>
      </c>
      <c r="C3194" t="s">
        <v>150</v>
      </c>
      <c r="D3194" t="s">
        <v>29</v>
      </c>
      <c r="E3194" t="s">
        <v>20</v>
      </c>
      <c r="F3194">
        <v>76</v>
      </c>
      <c r="G3194" t="s">
        <v>143</v>
      </c>
      <c r="H3194" t="s">
        <v>35</v>
      </c>
      <c r="I3194" t="s">
        <v>31</v>
      </c>
      <c r="J3194" t="s">
        <v>56</v>
      </c>
      <c r="K3194">
        <v>3</v>
      </c>
      <c r="L3194" t="s">
        <v>149</v>
      </c>
      <c r="M3194" t="s">
        <v>37</v>
      </c>
      <c r="N3194" t="s">
        <v>149</v>
      </c>
      <c r="O3194" t="s">
        <v>149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150</v>
      </c>
      <c r="D3195" t="s">
        <v>140</v>
      </c>
      <c r="E3195" t="s">
        <v>66</v>
      </c>
      <c r="F3195">
        <v>99</v>
      </c>
      <c r="G3195" t="s">
        <v>138</v>
      </c>
      <c r="H3195" t="s">
        <v>22</v>
      </c>
      <c r="I3195" t="s">
        <v>83</v>
      </c>
      <c r="J3195" t="s">
        <v>24</v>
      </c>
      <c r="K3195">
        <v>4</v>
      </c>
      <c r="L3195" t="s">
        <v>149</v>
      </c>
      <c r="M3195" t="s">
        <v>26</v>
      </c>
      <c r="N3195" t="s">
        <v>149</v>
      </c>
      <c r="O3195" t="s">
        <v>149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150</v>
      </c>
      <c r="D3196" t="s">
        <v>49</v>
      </c>
      <c r="E3196" t="s">
        <v>41</v>
      </c>
      <c r="F3196">
        <v>52</v>
      </c>
      <c r="G3196" t="s">
        <v>125</v>
      </c>
      <c r="H3196" t="s">
        <v>22</v>
      </c>
      <c r="I3196" t="s">
        <v>78</v>
      </c>
      <c r="J3196" t="s">
        <v>52</v>
      </c>
      <c r="K3196">
        <v>4.5999999999999996</v>
      </c>
      <c r="L3196" t="s">
        <v>149</v>
      </c>
      <c r="M3196" t="s">
        <v>53</v>
      </c>
      <c r="N3196" t="s">
        <v>149</v>
      </c>
      <c r="O3196" t="s">
        <v>149</v>
      </c>
      <c r="P3196">
        <v>10</v>
      </c>
      <c r="Q3196" t="s">
        <v>38</v>
      </c>
      <c r="R3196" t="s">
        <v>28</v>
      </c>
    </row>
    <row r="3197" spans="1:18" x14ac:dyDescent="0.3">
      <c r="A3197">
        <v>3196</v>
      </c>
      <c r="B3197">
        <v>68</v>
      </c>
      <c r="C3197" t="s">
        <v>150</v>
      </c>
      <c r="D3197" t="s">
        <v>87</v>
      </c>
      <c r="E3197" t="s">
        <v>66</v>
      </c>
      <c r="F3197">
        <v>58</v>
      </c>
      <c r="G3197" t="s">
        <v>67</v>
      </c>
      <c r="H3197" t="s">
        <v>35</v>
      </c>
      <c r="I3197" t="s">
        <v>105</v>
      </c>
      <c r="J3197" t="s">
        <v>36</v>
      </c>
      <c r="K3197">
        <v>4.9000000000000004</v>
      </c>
      <c r="L3197" t="s">
        <v>149</v>
      </c>
      <c r="M3197" t="s">
        <v>44</v>
      </c>
      <c r="N3197" t="s">
        <v>149</v>
      </c>
      <c r="O3197" t="s">
        <v>149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150</v>
      </c>
      <c r="D3198" t="s">
        <v>130</v>
      </c>
      <c r="E3198" t="s">
        <v>66</v>
      </c>
      <c r="F3198">
        <v>59</v>
      </c>
      <c r="G3198" t="s">
        <v>147</v>
      </c>
      <c r="H3198" t="s">
        <v>22</v>
      </c>
      <c r="I3198" t="s">
        <v>31</v>
      </c>
      <c r="J3198" t="s">
        <v>24</v>
      </c>
      <c r="K3198">
        <v>2.8</v>
      </c>
      <c r="L3198" t="s">
        <v>149</v>
      </c>
      <c r="M3198" t="s">
        <v>26</v>
      </c>
      <c r="N3198" t="s">
        <v>149</v>
      </c>
      <c r="O3198" t="s">
        <v>149</v>
      </c>
      <c r="P3198">
        <v>21</v>
      </c>
      <c r="Q3198" t="s">
        <v>84</v>
      </c>
      <c r="R3198" t="s">
        <v>28</v>
      </c>
    </row>
    <row r="3199" spans="1:18" x14ac:dyDescent="0.3">
      <c r="A3199">
        <v>3198</v>
      </c>
      <c r="B3199">
        <v>27</v>
      </c>
      <c r="C3199" t="s">
        <v>150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83</v>
      </c>
      <c r="J3199" t="s">
        <v>36</v>
      </c>
      <c r="K3199">
        <v>3.2</v>
      </c>
      <c r="L3199" t="s">
        <v>149</v>
      </c>
      <c r="M3199" t="s">
        <v>37</v>
      </c>
      <c r="N3199" t="s">
        <v>149</v>
      </c>
      <c r="O3199" t="s">
        <v>149</v>
      </c>
      <c r="P3199">
        <v>29</v>
      </c>
      <c r="Q3199" t="s">
        <v>38</v>
      </c>
      <c r="R3199" t="s">
        <v>57</v>
      </c>
    </row>
    <row r="3200" spans="1:18" x14ac:dyDescent="0.3">
      <c r="A3200">
        <v>3199</v>
      </c>
      <c r="B3200">
        <v>61</v>
      </c>
      <c r="C3200" t="s">
        <v>150</v>
      </c>
      <c r="D3200" t="s">
        <v>140</v>
      </c>
      <c r="E3200" t="s">
        <v>66</v>
      </c>
      <c r="F3200">
        <v>94</v>
      </c>
      <c r="G3200" t="s">
        <v>135</v>
      </c>
      <c r="H3200" t="s">
        <v>22</v>
      </c>
      <c r="I3200" t="s">
        <v>97</v>
      </c>
      <c r="J3200" t="s">
        <v>24</v>
      </c>
      <c r="K3200">
        <v>2.8</v>
      </c>
      <c r="L3200" t="s">
        <v>149</v>
      </c>
      <c r="M3200" t="s">
        <v>37</v>
      </c>
      <c r="N3200" t="s">
        <v>149</v>
      </c>
      <c r="O3200" t="s">
        <v>149</v>
      </c>
      <c r="P3200">
        <v>39</v>
      </c>
      <c r="Q3200" t="s">
        <v>84</v>
      </c>
      <c r="R3200" t="s">
        <v>39</v>
      </c>
    </row>
    <row r="3201" spans="1:18" x14ac:dyDescent="0.3">
      <c r="A3201">
        <v>3200</v>
      </c>
      <c r="B3201">
        <v>59</v>
      </c>
      <c r="C3201" t="s">
        <v>150</v>
      </c>
      <c r="D3201" t="s">
        <v>65</v>
      </c>
      <c r="E3201" t="s">
        <v>66</v>
      </c>
      <c r="F3201">
        <v>40</v>
      </c>
      <c r="G3201" t="s">
        <v>30</v>
      </c>
      <c r="H3201" t="s">
        <v>90</v>
      </c>
      <c r="I3201" t="s">
        <v>68</v>
      </c>
      <c r="J3201" t="s">
        <v>24</v>
      </c>
      <c r="K3201">
        <v>4.2</v>
      </c>
      <c r="L3201" t="s">
        <v>149</v>
      </c>
      <c r="M3201" t="s">
        <v>26</v>
      </c>
      <c r="N3201" t="s">
        <v>149</v>
      </c>
      <c r="O3201" t="s">
        <v>149</v>
      </c>
      <c r="P3201">
        <v>16</v>
      </c>
      <c r="Q3201" t="s">
        <v>45</v>
      </c>
      <c r="R3201" t="s">
        <v>86</v>
      </c>
    </row>
    <row r="3202" spans="1:18" x14ac:dyDescent="0.3">
      <c r="A3202">
        <v>3201</v>
      </c>
      <c r="B3202">
        <v>67</v>
      </c>
      <c r="C3202" t="s">
        <v>150</v>
      </c>
      <c r="D3202" t="s">
        <v>122</v>
      </c>
      <c r="E3202" t="s">
        <v>20</v>
      </c>
      <c r="F3202">
        <v>24</v>
      </c>
      <c r="G3202" t="s">
        <v>67</v>
      </c>
      <c r="H3202" t="s">
        <v>22</v>
      </c>
      <c r="I3202" t="s">
        <v>92</v>
      </c>
      <c r="J3202" t="s">
        <v>36</v>
      </c>
      <c r="K3202">
        <v>4.8</v>
      </c>
      <c r="L3202" t="s">
        <v>149</v>
      </c>
      <c r="M3202" t="s">
        <v>37</v>
      </c>
      <c r="N3202" t="s">
        <v>149</v>
      </c>
      <c r="O3202" t="s">
        <v>149</v>
      </c>
      <c r="P3202">
        <v>32</v>
      </c>
      <c r="Q3202" t="s">
        <v>38</v>
      </c>
      <c r="R3202" t="s">
        <v>86</v>
      </c>
    </row>
    <row r="3203" spans="1:18" x14ac:dyDescent="0.3">
      <c r="A3203">
        <v>3202</v>
      </c>
      <c r="B3203">
        <v>46</v>
      </c>
      <c r="C3203" t="s">
        <v>150</v>
      </c>
      <c r="D3203" t="s">
        <v>93</v>
      </c>
      <c r="E3203" t="s">
        <v>20</v>
      </c>
      <c r="F3203">
        <v>38</v>
      </c>
      <c r="G3203" t="s">
        <v>126</v>
      </c>
      <c r="H3203" t="s">
        <v>35</v>
      </c>
      <c r="I3203" t="s">
        <v>123</v>
      </c>
      <c r="J3203" t="s">
        <v>56</v>
      </c>
      <c r="K3203">
        <v>2.8</v>
      </c>
      <c r="L3203" t="s">
        <v>149</v>
      </c>
      <c r="M3203" t="s">
        <v>69</v>
      </c>
      <c r="N3203" t="s">
        <v>149</v>
      </c>
      <c r="O3203" t="s">
        <v>149</v>
      </c>
      <c r="P3203">
        <v>34</v>
      </c>
      <c r="Q3203" t="s">
        <v>32</v>
      </c>
      <c r="R3203" t="s">
        <v>86</v>
      </c>
    </row>
    <row r="3204" spans="1:18" x14ac:dyDescent="0.3">
      <c r="A3204">
        <v>3203</v>
      </c>
      <c r="B3204">
        <v>65</v>
      </c>
      <c r="C3204" t="s">
        <v>150</v>
      </c>
      <c r="D3204" t="s">
        <v>116</v>
      </c>
      <c r="E3204" t="s">
        <v>66</v>
      </c>
      <c r="F3204">
        <v>37</v>
      </c>
      <c r="G3204" t="s">
        <v>147</v>
      </c>
      <c r="H3204" t="s">
        <v>22</v>
      </c>
      <c r="I3204" t="s">
        <v>94</v>
      </c>
      <c r="J3204" t="s">
        <v>56</v>
      </c>
      <c r="K3204">
        <v>4.5</v>
      </c>
      <c r="L3204" t="s">
        <v>149</v>
      </c>
      <c r="M3204" t="s">
        <v>53</v>
      </c>
      <c r="N3204" t="s">
        <v>149</v>
      </c>
      <c r="O3204" t="s">
        <v>149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150</v>
      </c>
      <c r="D3205" t="s">
        <v>61</v>
      </c>
      <c r="E3205" t="s">
        <v>62</v>
      </c>
      <c r="F3205">
        <v>29</v>
      </c>
      <c r="G3205" t="s">
        <v>124</v>
      </c>
      <c r="H3205" t="s">
        <v>22</v>
      </c>
      <c r="I3205" t="s">
        <v>83</v>
      </c>
      <c r="J3205" t="s">
        <v>36</v>
      </c>
      <c r="K3205">
        <v>4.0999999999999996</v>
      </c>
      <c r="L3205" t="s">
        <v>149</v>
      </c>
      <c r="M3205" t="s">
        <v>26</v>
      </c>
      <c r="N3205" t="s">
        <v>149</v>
      </c>
      <c r="O3205" t="s">
        <v>149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150</v>
      </c>
      <c r="D3206" t="s">
        <v>99</v>
      </c>
      <c r="E3206" t="s">
        <v>62</v>
      </c>
      <c r="F3206">
        <v>92</v>
      </c>
      <c r="G3206" t="s">
        <v>127</v>
      </c>
      <c r="H3206" t="s">
        <v>90</v>
      </c>
      <c r="I3206" t="s">
        <v>91</v>
      </c>
      <c r="J3206" t="s">
        <v>56</v>
      </c>
      <c r="K3206">
        <v>4.3</v>
      </c>
      <c r="L3206" t="s">
        <v>149</v>
      </c>
      <c r="M3206" t="s">
        <v>37</v>
      </c>
      <c r="N3206" t="s">
        <v>149</v>
      </c>
      <c r="O3206" t="s">
        <v>149</v>
      </c>
      <c r="P3206">
        <v>23</v>
      </c>
      <c r="Q3206" t="s">
        <v>84</v>
      </c>
      <c r="R3206" t="s">
        <v>28</v>
      </c>
    </row>
    <row r="3207" spans="1:18" x14ac:dyDescent="0.3">
      <c r="A3207">
        <v>3206</v>
      </c>
      <c r="B3207">
        <v>40</v>
      </c>
      <c r="C3207" t="s">
        <v>150</v>
      </c>
      <c r="D3207" t="s">
        <v>101</v>
      </c>
      <c r="E3207" t="s">
        <v>20</v>
      </c>
      <c r="F3207">
        <v>24</v>
      </c>
      <c r="G3207" t="s">
        <v>109</v>
      </c>
      <c r="H3207" t="s">
        <v>90</v>
      </c>
      <c r="I3207" t="s">
        <v>133</v>
      </c>
      <c r="J3207" t="s">
        <v>56</v>
      </c>
      <c r="K3207">
        <v>4.4000000000000004</v>
      </c>
      <c r="L3207" t="s">
        <v>149</v>
      </c>
      <c r="M3207" t="s">
        <v>69</v>
      </c>
      <c r="N3207" t="s">
        <v>149</v>
      </c>
      <c r="O3207" t="s">
        <v>149</v>
      </c>
      <c r="P3207">
        <v>50</v>
      </c>
      <c r="Q3207" t="s">
        <v>74</v>
      </c>
      <c r="R3207" t="s">
        <v>57</v>
      </c>
    </row>
    <row r="3208" spans="1:18" x14ac:dyDescent="0.3">
      <c r="A3208">
        <v>3207</v>
      </c>
      <c r="B3208">
        <v>36</v>
      </c>
      <c r="C3208" t="s">
        <v>150</v>
      </c>
      <c r="D3208" t="s">
        <v>134</v>
      </c>
      <c r="E3208" t="s">
        <v>41</v>
      </c>
      <c r="F3208">
        <v>52</v>
      </c>
      <c r="G3208" t="s">
        <v>96</v>
      </c>
      <c r="H3208" t="s">
        <v>43</v>
      </c>
      <c r="I3208" t="s">
        <v>107</v>
      </c>
      <c r="J3208" t="s">
        <v>24</v>
      </c>
      <c r="K3208">
        <v>3</v>
      </c>
      <c r="L3208" t="s">
        <v>149</v>
      </c>
      <c r="M3208" t="s">
        <v>37</v>
      </c>
      <c r="N3208" t="s">
        <v>149</v>
      </c>
      <c r="O3208" t="s">
        <v>149</v>
      </c>
      <c r="P3208">
        <v>49</v>
      </c>
      <c r="Q3208" t="s">
        <v>45</v>
      </c>
      <c r="R3208" t="s">
        <v>86</v>
      </c>
    </row>
    <row r="3209" spans="1:18" x14ac:dyDescent="0.3">
      <c r="A3209">
        <v>3208</v>
      </c>
      <c r="B3209">
        <v>67</v>
      </c>
      <c r="C3209" t="s">
        <v>150</v>
      </c>
      <c r="D3209" t="s">
        <v>122</v>
      </c>
      <c r="E3209" t="s">
        <v>20</v>
      </c>
      <c r="F3209">
        <v>29</v>
      </c>
      <c r="G3209" t="s">
        <v>114</v>
      </c>
      <c r="H3209" t="s">
        <v>90</v>
      </c>
      <c r="I3209" t="s">
        <v>115</v>
      </c>
      <c r="J3209" t="s">
        <v>52</v>
      </c>
      <c r="K3209">
        <v>2.7</v>
      </c>
      <c r="L3209" t="s">
        <v>149</v>
      </c>
      <c r="M3209" t="s">
        <v>44</v>
      </c>
      <c r="N3209" t="s">
        <v>149</v>
      </c>
      <c r="O3209" t="s">
        <v>149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150</v>
      </c>
      <c r="D3210" t="s">
        <v>103</v>
      </c>
      <c r="E3210" t="s">
        <v>66</v>
      </c>
      <c r="F3210">
        <v>30</v>
      </c>
      <c r="G3210" t="s">
        <v>113</v>
      </c>
      <c r="H3210" t="s">
        <v>22</v>
      </c>
      <c r="I3210" t="s">
        <v>123</v>
      </c>
      <c r="J3210" t="s">
        <v>24</v>
      </c>
      <c r="K3210">
        <v>3.3</v>
      </c>
      <c r="L3210" t="s">
        <v>149</v>
      </c>
      <c r="M3210" t="s">
        <v>69</v>
      </c>
      <c r="N3210" t="s">
        <v>149</v>
      </c>
      <c r="O3210" t="s">
        <v>149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150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97</v>
      </c>
      <c r="J3211" t="s">
        <v>56</v>
      </c>
      <c r="K3211">
        <v>4.3</v>
      </c>
      <c r="L3211" t="s">
        <v>149</v>
      </c>
      <c r="M3211" t="s">
        <v>53</v>
      </c>
      <c r="N3211" t="s">
        <v>149</v>
      </c>
      <c r="O3211" t="s">
        <v>149</v>
      </c>
      <c r="P3211">
        <v>39</v>
      </c>
      <c r="Q3211" t="s">
        <v>84</v>
      </c>
      <c r="R3211" t="s">
        <v>48</v>
      </c>
    </row>
    <row r="3212" spans="1:18" x14ac:dyDescent="0.3">
      <c r="A3212">
        <v>3211</v>
      </c>
      <c r="B3212">
        <v>30</v>
      </c>
      <c r="C3212" t="s">
        <v>150</v>
      </c>
      <c r="D3212" t="s">
        <v>122</v>
      </c>
      <c r="E3212" t="s">
        <v>20</v>
      </c>
      <c r="F3212">
        <v>67</v>
      </c>
      <c r="G3212" t="s">
        <v>104</v>
      </c>
      <c r="H3212" t="s">
        <v>43</v>
      </c>
      <c r="I3212" t="s">
        <v>133</v>
      </c>
      <c r="J3212" t="s">
        <v>52</v>
      </c>
      <c r="K3212">
        <v>2.9</v>
      </c>
      <c r="L3212" t="s">
        <v>149</v>
      </c>
      <c r="M3212" t="s">
        <v>26</v>
      </c>
      <c r="N3212" t="s">
        <v>149</v>
      </c>
      <c r="O3212" t="s">
        <v>149</v>
      </c>
      <c r="P3212">
        <v>43</v>
      </c>
      <c r="Q3212" t="s">
        <v>27</v>
      </c>
      <c r="R3212" t="s">
        <v>28</v>
      </c>
    </row>
    <row r="3213" spans="1:18" x14ac:dyDescent="0.3">
      <c r="A3213">
        <v>3212</v>
      </c>
      <c r="B3213">
        <v>53</v>
      </c>
      <c r="C3213" t="s">
        <v>150</v>
      </c>
      <c r="D3213" t="s">
        <v>93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149</v>
      </c>
      <c r="M3213" t="s">
        <v>53</v>
      </c>
      <c r="N3213" t="s">
        <v>149</v>
      </c>
      <c r="O3213" t="s">
        <v>149</v>
      </c>
      <c r="P3213">
        <v>12</v>
      </c>
      <c r="Q3213" t="s">
        <v>32</v>
      </c>
      <c r="R3213" t="s">
        <v>86</v>
      </c>
    </row>
    <row r="3214" spans="1:18" x14ac:dyDescent="0.3">
      <c r="A3214">
        <v>3213</v>
      </c>
      <c r="B3214">
        <v>27</v>
      </c>
      <c r="C3214" t="s">
        <v>150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123</v>
      </c>
      <c r="J3214" t="s">
        <v>24</v>
      </c>
      <c r="K3214">
        <v>3.6</v>
      </c>
      <c r="L3214" t="s">
        <v>149</v>
      </c>
      <c r="M3214" t="s">
        <v>69</v>
      </c>
      <c r="N3214" t="s">
        <v>149</v>
      </c>
      <c r="O3214" t="s">
        <v>149</v>
      </c>
      <c r="P3214">
        <v>21</v>
      </c>
      <c r="Q3214" t="s">
        <v>84</v>
      </c>
      <c r="R3214" t="s">
        <v>39</v>
      </c>
    </row>
    <row r="3215" spans="1:18" x14ac:dyDescent="0.3">
      <c r="A3215">
        <v>3214</v>
      </c>
      <c r="B3215">
        <v>27</v>
      </c>
      <c r="C3215" t="s">
        <v>150</v>
      </c>
      <c r="D3215" t="s">
        <v>87</v>
      </c>
      <c r="E3215" t="s">
        <v>66</v>
      </c>
      <c r="F3215">
        <v>56</v>
      </c>
      <c r="G3215" t="s">
        <v>102</v>
      </c>
      <c r="H3215" t="s">
        <v>43</v>
      </c>
      <c r="I3215" t="s">
        <v>107</v>
      </c>
      <c r="J3215" t="s">
        <v>24</v>
      </c>
      <c r="K3215">
        <v>3.3</v>
      </c>
      <c r="L3215" t="s">
        <v>149</v>
      </c>
      <c r="M3215" t="s">
        <v>53</v>
      </c>
      <c r="N3215" t="s">
        <v>149</v>
      </c>
      <c r="O3215" t="s">
        <v>149</v>
      </c>
      <c r="P3215">
        <v>33</v>
      </c>
      <c r="Q3215" t="s">
        <v>38</v>
      </c>
      <c r="R3215" t="s">
        <v>86</v>
      </c>
    </row>
    <row r="3216" spans="1:18" x14ac:dyDescent="0.3">
      <c r="A3216">
        <v>3215</v>
      </c>
      <c r="B3216">
        <v>53</v>
      </c>
      <c r="C3216" t="s">
        <v>150</v>
      </c>
      <c r="D3216" t="s">
        <v>85</v>
      </c>
      <c r="E3216" t="s">
        <v>20</v>
      </c>
      <c r="F3216">
        <v>78</v>
      </c>
      <c r="G3216" t="s">
        <v>146</v>
      </c>
      <c r="H3216" t="s">
        <v>43</v>
      </c>
      <c r="I3216" t="s">
        <v>131</v>
      </c>
      <c r="J3216" t="s">
        <v>36</v>
      </c>
      <c r="K3216">
        <v>3.1</v>
      </c>
      <c r="L3216" t="s">
        <v>149</v>
      </c>
      <c r="M3216" t="s">
        <v>37</v>
      </c>
      <c r="N3216" t="s">
        <v>149</v>
      </c>
      <c r="O3216" t="s">
        <v>149</v>
      </c>
      <c r="P3216">
        <v>6</v>
      </c>
      <c r="Q3216" t="s">
        <v>84</v>
      </c>
      <c r="R3216" t="s">
        <v>48</v>
      </c>
    </row>
    <row r="3217" spans="1:18" x14ac:dyDescent="0.3">
      <c r="A3217">
        <v>3216</v>
      </c>
      <c r="B3217">
        <v>34</v>
      </c>
      <c r="C3217" t="s">
        <v>150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133</v>
      </c>
      <c r="J3217" t="s">
        <v>52</v>
      </c>
      <c r="K3217">
        <v>2.7</v>
      </c>
      <c r="L3217" t="s">
        <v>149</v>
      </c>
      <c r="M3217" t="s">
        <v>37</v>
      </c>
      <c r="N3217" t="s">
        <v>149</v>
      </c>
      <c r="O3217" t="s">
        <v>149</v>
      </c>
      <c r="P3217">
        <v>10</v>
      </c>
      <c r="Q3217" t="s">
        <v>45</v>
      </c>
      <c r="R3217" t="s">
        <v>57</v>
      </c>
    </row>
    <row r="3218" spans="1:18" x14ac:dyDescent="0.3">
      <c r="A3218">
        <v>3217</v>
      </c>
      <c r="B3218">
        <v>39</v>
      </c>
      <c r="C3218" t="s">
        <v>150</v>
      </c>
      <c r="D3218" t="s">
        <v>101</v>
      </c>
      <c r="E3218" t="s">
        <v>20</v>
      </c>
      <c r="F3218">
        <v>85</v>
      </c>
      <c r="G3218" t="s">
        <v>112</v>
      </c>
      <c r="H3218" t="s">
        <v>35</v>
      </c>
      <c r="I3218" t="s">
        <v>76</v>
      </c>
      <c r="J3218" t="s">
        <v>24</v>
      </c>
      <c r="K3218">
        <v>3.4</v>
      </c>
      <c r="L3218" t="s">
        <v>149</v>
      </c>
      <c r="M3218" t="s">
        <v>44</v>
      </c>
      <c r="N3218" t="s">
        <v>149</v>
      </c>
      <c r="O3218" t="s">
        <v>149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150</v>
      </c>
      <c r="D3219" t="s">
        <v>87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149</v>
      </c>
      <c r="M3219" t="s">
        <v>26</v>
      </c>
      <c r="N3219" t="s">
        <v>149</v>
      </c>
      <c r="O3219" t="s">
        <v>149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150</v>
      </c>
      <c r="D3220" t="s">
        <v>85</v>
      </c>
      <c r="E3220" t="s">
        <v>20</v>
      </c>
      <c r="F3220">
        <v>34</v>
      </c>
      <c r="G3220" t="s">
        <v>100</v>
      </c>
      <c r="H3220" t="s">
        <v>43</v>
      </c>
      <c r="I3220" t="s">
        <v>83</v>
      </c>
      <c r="J3220" t="s">
        <v>56</v>
      </c>
      <c r="K3220">
        <v>3.9</v>
      </c>
      <c r="L3220" t="s">
        <v>149</v>
      </c>
      <c r="M3220" t="s">
        <v>26</v>
      </c>
      <c r="N3220" t="s">
        <v>149</v>
      </c>
      <c r="O3220" t="s">
        <v>149</v>
      </c>
      <c r="P3220">
        <v>49</v>
      </c>
      <c r="Q3220" t="s">
        <v>45</v>
      </c>
      <c r="R3220" t="s">
        <v>86</v>
      </c>
    </row>
    <row r="3221" spans="1:18" x14ac:dyDescent="0.3">
      <c r="A3221">
        <v>3220</v>
      </c>
      <c r="B3221">
        <v>57</v>
      </c>
      <c r="C3221" t="s">
        <v>150</v>
      </c>
      <c r="D3221" t="s">
        <v>61</v>
      </c>
      <c r="E3221" t="s">
        <v>62</v>
      </c>
      <c r="F3221">
        <v>40</v>
      </c>
      <c r="G3221" t="s">
        <v>108</v>
      </c>
      <c r="H3221" t="s">
        <v>22</v>
      </c>
      <c r="I3221" t="s">
        <v>51</v>
      </c>
      <c r="J3221" t="s">
        <v>52</v>
      </c>
      <c r="K3221">
        <v>3.5</v>
      </c>
      <c r="L3221" t="s">
        <v>149</v>
      </c>
      <c r="M3221" t="s">
        <v>69</v>
      </c>
      <c r="N3221" t="s">
        <v>149</v>
      </c>
      <c r="O3221" t="s">
        <v>149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150</v>
      </c>
      <c r="D3222" t="s">
        <v>65</v>
      </c>
      <c r="E3222" t="s">
        <v>66</v>
      </c>
      <c r="F3222">
        <v>29</v>
      </c>
      <c r="G3222" t="s">
        <v>111</v>
      </c>
      <c r="H3222" t="s">
        <v>43</v>
      </c>
      <c r="I3222" t="s">
        <v>141</v>
      </c>
      <c r="J3222" t="s">
        <v>56</v>
      </c>
      <c r="K3222">
        <v>4.0999999999999996</v>
      </c>
      <c r="L3222" t="s">
        <v>149</v>
      </c>
      <c r="M3222" t="s">
        <v>37</v>
      </c>
      <c r="N3222" t="s">
        <v>149</v>
      </c>
      <c r="O3222" t="s">
        <v>149</v>
      </c>
      <c r="P3222">
        <v>16</v>
      </c>
      <c r="Q3222" t="s">
        <v>32</v>
      </c>
      <c r="R3222" t="s">
        <v>86</v>
      </c>
    </row>
    <row r="3223" spans="1:18" x14ac:dyDescent="0.3">
      <c r="A3223">
        <v>3222</v>
      </c>
      <c r="B3223">
        <v>21</v>
      </c>
      <c r="C3223" t="s">
        <v>150</v>
      </c>
      <c r="D3223" t="s">
        <v>110</v>
      </c>
      <c r="E3223" t="s">
        <v>20</v>
      </c>
      <c r="F3223">
        <v>76</v>
      </c>
      <c r="G3223" t="s">
        <v>80</v>
      </c>
      <c r="H3223" t="s">
        <v>43</v>
      </c>
      <c r="I3223" t="s">
        <v>131</v>
      </c>
      <c r="J3223" t="s">
        <v>24</v>
      </c>
      <c r="K3223">
        <v>3.2</v>
      </c>
      <c r="L3223" t="s">
        <v>149</v>
      </c>
      <c r="M3223" t="s">
        <v>53</v>
      </c>
      <c r="N3223" t="s">
        <v>149</v>
      </c>
      <c r="O3223" t="s">
        <v>149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150</v>
      </c>
      <c r="D3224" t="s">
        <v>87</v>
      </c>
      <c r="E3224" t="s">
        <v>66</v>
      </c>
      <c r="F3224">
        <v>84</v>
      </c>
      <c r="G3224" t="s">
        <v>102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149</v>
      </c>
      <c r="M3224" t="s">
        <v>73</v>
      </c>
      <c r="N3224" t="s">
        <v>149</v>
      </c>
      <c r="O3224" t="s">
        <v>149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150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149</v>
      </c>
      <c r="M3225" t="s">
        <v>53</v>
      </c>
      <c r="N3225" t="s">
        <v>149</v>
      </c>
      <c r="O3225" t="s">
        <v>149</v>
      </c>
      <c r="P3225">
        <v>36</v>
      </c>
      <c r="Q3225" t="s">
        <v>27</v>
      </c>
      <c r="R3225" t="s">
        <v>28</v>
      </c>
    </row>
    <row r="3226" spans="1:18" x14ac:dyDescent="0.3">
      <c r="A3226">
        <v>3225</v>
      </c>
      <c r="B3226">
        <v>37</v>
      </c>
      <c r="C3226" t="s">
        <v>150</v>
      </c>
      <c r="D3226" t="s">
        <v>101</v>
      </c>
      <c r="E3226" t="s">
        <v>20</v>
      </c>
      <c r="F3226">
        <v>80</v>
      </c>
      <c r="G3226" t="s">
        <v>77</v>
      </c>
      <c r="H3226" t="s">
        <v>22</v>
      </c>
      <c r="I3226" t="s">
        <v>123</v>
      </c>
      <c r="J3226" t="s">
        <v>24</v>
      </c>
      <c r="K3226">
        <v>2.7</v>
      </c>
      <c r="L3226" t="s">
        <v>149</v>
      </c>
      <c r="M3226" t="s">
        <v>37</v>
      </c>
      <c r="N3226" t="s">
        <v>149</v>
      </c>
      <c r="O3226" t="s">
        <v>149</v>
      </c>
      <c r="P3226">
        <v>18</v>
      </c>
      <c r="Q3226" t="s">
        <v>45</v>
      </c>
      <c r="R3226" t="s">
        <v>86</v>
      </c>
    </row>
    <row r="3227" spans="1:18" x14ac:dyDescent="0.3">
      <c r="A3227">
        <v>3226</v>
      </c>
      <c r="B3227">
        <v>53</v>
      </c>
      <c r="C3227" t="s">
        <v>150</v>
      </c>
      <c r="D3227" t="s">
        <v>19</v>
      </c>
      <c r="E3227" t="s">
        <v>20</v>
      </c>
      <c r="F3227">
        <v>98</v>
      </c>
      <c r="G3227" t="s">
        <v>80</v>
      </c>
      <c r="H3227" t="s">
        <v>43</v>
      </c>
      <c r="I3227" t="s">
        <v>68</v>
      </c>
      <c r="J3227" t="s">
        <v>56</v>
      </c>
      <c r="K3227">
        <v>3</v>
      </c>
      <c r="L3227" t="s">
        <v>149</v>
      </c>
      <c r="M3227" t="s">
        <v>73</v>
      </c>
      <c r="N3227" t="s">
        <v>149</v>
      </c>
      <c r="O3227" t="s">
        <v>149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150</v>
      </c>
      <c r="D3228" t="s">
        <v>49</v>
      </c>
      <c r="E3228" t="s">
        <v>41</v>
      </c>
      <c r="F3228">
        <v>71</v>
      </c>
      <c r="G3228" t="s">
        <v>145</v>
      </c>
      <c r="H3228" t="s">
        <v>90</v>
      </c>
      <c r="I3228" t="s">
        <v>115</v>
      </c>
      <c r="J3228" t="s">
        <v>36</v>
      </c>
      <c r="K3228">
        <v>3.3</v>
      </c>
      <c r="L3228" t="s">
        <v>149</v>
      </c>
      <c r="M3228" t="s">
        <v>44</v>
      </c>
      <c r="N3228" t="s">
        <v>149</v>
      </c>
      <c r="O3228" t="s">
        <v>149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150</v>
      </c>
      <c r="D3229" t="s">
        <v>116</v>
      </c>
      <c r="E3229" t="s">
        <v>66</v>
      </c>
      <c r="F3229">
        <v>69</v>
      </c>
      <c r="G3229" t="s">
        <v>117</v>
      </c>
      <c r="H3229" t="s">
        <v>90</v>
      </c>
      <c r="I3229" t="s">
        <v>51</v>
      </c>
      <c r="J3229" t="s">
        <v>56</v>
      </c>
      <c r="K3229">
        <v>2.7</v>
      </c>
      <c r="L3229" t="s">
        <v>149</v>
      </c>
      <c r="M3229" t="s">
        <v>37</v>
      </c>
      <c r="N3229" t="s">
        <v>149</v>
      </c>
      <c r="O3229" t="s">
        <v>149</v>
      </c>
      <c r="P3229">
        <v>42</v>
      </c>
      <c r="Q3229" t="s">
        <v>84</v>
      </c>
      <c r="R3229" t="s">
        <v>57</v>
      </c>
    </row>
    <row r="3230" spans="1:18" x14ac:dyDescent="0.3">
      <c r="A3230">
        <v>3229</v>
      </c>
      <c r="B3230">
        <v>37</v>
      </c>
      <c r="C3230" t="s">
        <v>150</v>
      </c>
      <c r="D3230" t="s">
        <v>103</v>
      </c>
      <c r="E3230" t="s">
        <v>66</v>
      </c>
      <c r="F3230">
        <v>95</v>
      </c>
      <c r="G3230" t="s">
        <v>136</v>
      </c>
      <c r="H3230" t="s">
        <v>43</v>
      </c>
      <c r="I3230" t="s">
        <v>131</v>
      </c>
      <c r="J3230" t="s">
        <v>36</v>
      </c>
      <c r="K3230">
        <v>4.5999999999999996</v>
      </c>
      <c r="L3230" t="s">
        <v>149</v>
      </c>
      <c r="M3230" t="s">
        <v>69</v>
      </c>
      <c r="N3230" t="s">
        <v>149</v>
      </c>
      <c r="O3230" t="s">
        <v>149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150</v>
      </c>
      <c r="D3231" t="s">
        <v>93</v>
      </c>
      <c r="E3231" t="s">
        <v>20</v>
      </c>
      <c r="F3231">
        <v>67</v>
      </c>
      <c r="G3231" t="s">
        <v>136</v>
      </c>
      <c r="H3231" t="s">
        <v>43</v>
      </c>
      <c r="I3231" t="s">
        <v>83</v>
      </c>
      <c r="J3231" t="s">
        <v>56</v>
      </c>
      <c r="K3231">
        <v>2.7</v>
      </c>
      <c r="L3231" t="s">
        <v>149</v>
      </c>
      <c r="M3231" t="s">
        <v>26</v>
      </c>
      <c r="N3231" t="s">
        <v>149</v>
      </c>
      <c r="O3231" t="s">
        <v>149</v>
      </c>
      <c r="P3231">
        <v>24</v>
      </c>
      <c r="Q3231" t="s">
        <v>32</v>
      </c>
      <c r="R3231" t="s">
        <v>86</v>
      </c>
    </row>
    <row r="3232" spans="1:18" x14ac:dyDescent="0.3">
      <c r="A3232">
        <v>3231</v>
      </c>
      <c r="B3232">
        <v>49</v>
      </c>
      <c r="C3232" t="s">
        <v>150</v>
      </c>
      <c r="D3232" t="s">
        <v>49</v>
      </c>
      <c r="E3232" t="s">
        <v>41</v>
      </c>
      <c r="F3232">
        <v>49</v>
      </c>
      <c r="G3232" t="s">
        <v>108</v>
      </c>
      <c r="H3232" t="s">
        <v>43</v>
      </c>
      <c r="I3232" t="s">
        <v>76</v>
      </c>
      <c r="J3232" t="s">
        <v>52</v>
      </c>
      <c r="K3232">
        <v>2.5</v>
      </c>
      <c r="L3232" t="s">
        <v>149</v>
      </c>
      <c r="M3232" t="s">
        <v>44</v>
      </c>
      <c r="N3232" t="s">
        <v>149</v>
      </c>
      <c r="O3232" t="s">
        <v>149</v>
      </c>
      <c r="P3232">
        <v>38</v>
      </c>
      <c r="Q3232" t="s">
        <v>84</v>
      </c>
      <c r="R3232" t="s">
        <v>48</v>
      </c>
    </row>
    <row r="3233" spans="1:18" x14ac:dyDescent="0.3">
      <c r="A3233">
        <v>3232</v>
      </c>
      <c r="B3233">
        <v>62</v>
      </c>
      <c r="C3233" t="s">
        <v>150</v>
      </c>
      <c r="D3233" t="s">
        <v>70</v>
      </c>
      <c r="E3233" t="s">
        <v>41</v>
      </c>
      <c r="F3233">
        <v>97</v>
      </c>
      <c r="G3233" t="s">
        <v>104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149</v>
      </c>
      <c r="M3233" t="s">
        <v>37</v>
      </c>
      <c r="N3233" t="s">
        <v>149</v>
      </c>
      <c r="O3233" t="s">
        <v>149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150</v>
      </c>
      <c r="D3234" t="s">
        <v>110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149</v>
      </c>
      <c r="M3234" t="s">
        <v>44</v>
      </c>
      <c r="N3234" t="s">
        <v>149</v>
      </c>
      <c r="O3234" t="s">
        <v>149</v>
      </c>
      <c r="P3234">
        <v>19</v>
      </c>
      <c r="Q3234" t="s">
        <v>74</v>
      </c>
      <c r="R3234" t="s">
        <v>86</v>
      </c>
    </row>
    <row r="3235" spans="1:18" x14ac:dyDescent="0.3">
      <c r="A3235">
        <v>3234</v>
      </c>
      <c r="B3235">
        <v>45</v>
      </c>
      <c r="C3235" t="s">
        <v>150</v>
      </c>
      <c r="D3235" t="s">
        <v>130</v>
      </c>
      <c r="E3235" t="s">
        <v>66</v>
      </c>
      <c r="F3235">
        <v>74</v>
      </c>
      <c r="G3235" t="s">
        <v>113</v>
      </c>
      <c r="H3235" t="s">
        <v>43</v>
      </c>
      <c r="I3235" t="s">
        <v>91</v>
      </c>
      <c r="J3235" t="s">
        <v>56</v>
      </c>
      <c r="K3235">
        <v>3.8</v>
      </c>
      <c r="L3235" t="s">
        <v>149</v>
      </c>
      <c r="M3235" t="s">
        <v>26</v>
      </c>
      <c r="N3235" t="s">
        <v>149</v>
      </c>
      <c r="O3235" t="s">
        <v>149</v>
      </c>
      <c r="P3235">
        <v>11</v>
      </c>
      <c r="Q3235" t="s">
        <v>84</v>
      </c>
      <c r="R3235" t="s">
        <v>28</v>
      </c>
    </row>
    <row r="3236" spans="1:18" x14ac:dyDescent="0.3">
      <c r="A3236">
        <v>3235</v>
      </c>
      <c r="B3236">
        <v>49</v>
      </c>
      <c r="C3236" t="s">
        <v>150</v>
      </c>
      <c r="D3236" t="s">
        <v>103</v>
      </c>
      <c r="E3236" t="s">
        <v>66</v>
      </c>
      <c r="F3236">
        <v>96</v>
      </c>
      <c r="G3236" t="s">
        <v>146</v>
      </c>
      <c r="H3236" t="s">
        <v>43</v>
      </c>
      <c r="I3236" t="s">
        <v>92</v>
      </c>
      <c r="J3236" t="s">
        <v>24</v>
      </c>
      <c r="K3236">
        <v>2.5</v>
      </c>
      <c r="L3236" t="s">
        <v>149</v>
      </c>
      <c r="M3236" t="s">
        <v>69</v>
      </c>
      <c r="N3236" t="s">
        <v>149</v>
      </c>
      <c r="O3236" t="s">
        <v>149</v>
      </c>
      <c r="P3236">
        <v>16</v>
      </c>
      <c r="Q3236" t="s">
        <v>84</v>
      </c>
      <c r="R3236" t="s">
        <v>57</v>
      </c>
    </row>
    <row r="3237" spans="1:18" x14ac:dyDescent="0.3">
      <c r="A3237">
        <v>3236</v>
      </c>
      <c r="B3237">
        <v>27</v>
      </c>
      <c r="C3237" t="s">
        <v>150</v>
      </c>
      <c r="D3237" t="s">
        <v>130</v>
      </c>
      <c r="E3237" t="s">
        <v>66</v>
      </c>
      <c r="F3237">
        <v>68</v>
      </c>
      <c r="G3237" t="s">
        <v>108</v>
      </c>
      <c r="H3237" t="s">
        <v>43</v>
      </c>
      <c r="I3237" t="s">
        <v>94</v>
      </c>
      <c r="J3237" t="s">
        <v>52</v>
      </c>
      <c r="K3237">
        <v>4</v>
      </c>
      <c r="L3237" t="s">
        <v>149</v>
      </c>
      <c r="M3237" t="s">
        <v>37</v>
      </c>
      <c r="N3237" t="s">
        <v>149</v>
      </c>
      <c r="O3237" t="s">
        <v>149</v>
      </c>
      <c r="P3237">
        <v>18</v>
      </c>
      <c r="Q3237" t="s">
        <v>27</v>
      </c>
      <c r="R3237" t="s">
        <v>86</v>
      </c>
    </row>
    <row r="3238" spans="1:18" x14ac:dyDescent="0.3">
      <c r="A3238">
        <v>3237</v>
      </c>
      <c r="B3238">
        <v>63</v>
      </c>
      <c r="C3238" t="s">
        <v>150</v>
      </c>
      <c r="D3238" t="s">
        <v>130</v>
      </c>
      <c r="E3238" t="s">
        <v>66</v>
      </c>
      <c r="F3238">
        <v>84</v>
      </c>
      <c r="G3238" t="s">
        <v>128</v>
      </c>
      <c r="H3238" t="s">
        <v>22</v>
      </c>
      <c r="I3238" t="s">
        <v>76</v>
      </c>
      <c r="J3238" t="s">
        <v>56</v>
      </c>
      <c r="K3238">
        <v>4.0999999999999996</v>
      </c>
      <c r="L3238" t="s">
        <v>149</v>
      </c>
      <c r="M3238" t="s">
        <v>44</v>
      </c>
      <c r="N3238" t="s">
        <v>149</v>
      </c>
      <c r="O3238" t="s">
        <v>149</v>
      </c>
      <c r="P3238">
        <v>8</v>
      </c>
      <c r="Q3238" t="s">
        <v>32</v>
      </c>
      <c r="R3238" t="s">
        <v>86</v>
      </c>
    </row>
    <row r="3239" spans="1:18" x14ac:dyDescent="0.3">
      <c r="A3239">
        <v>3238</v>
      </c>
      <c r="B3239">
        <v>61</v>
      </c>
      <c r="C3239" t="s">
        <v>150</v>
      </c>
      <c r="D3239" t="s">
        <v>110</v>
      </c>
      <c r="E3239" t="s">
        <v>20</v>
      </c>
      <c r="F3239">
        <v>57</v>
      </c>
      <c r="G3239" t="s">
        <v>126</v>
      </c>
      <c r="H3239" t="s">
        <v>43</v>
      </c>
      <c r="I3239" t="s">
        <v>23</v>
      </c>
      <c r="J3239" t="s">
        <v>52</v>
      </c>
      <c r="K3239">
        <v>2.8</v>
      </c>
      <c r="L3239" t="s">
        <v>149</v>
      </c>
      <c r="M3239" t="s">
        <v>26</v>
      </c>
      <c r="N3239" t="s">
        <v>149</v>
      </c>
      <c r="O3239" t="s">
        <v>149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150</v>
      </c>
      <c r="D3240" t="s">
        <v>49</v>
      </c>
      <c r="E3240" t="s">
        <v>41</v>
      </c>
      <c r="F3240">
        <v>84</v>
      </c>
      <c r="G3240" t="s">
        <v>50</v>
      </c>
      <c r="H3240" t="s">
        <v>90</v>
      </c>
      <c r="I3240" t="s">
        <v>83</v>
      </c>
      <c r="J3240" t="s">
        <v>56</v>
      </c>
      <c r="K3240">
        <v>3.4</v>
      </c>
      <c r="L3240" t="s">
        <v>149</v>
      </c>
      <c r="M3240" t="s">
        <v>69</v>
      </c>
      <c r="N3240" t="s">
        <v>149</v>
      </c>
      <c r="O3240" t="s">
        <v>149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150</v>
      </c>
      <c r="D3241" t="s">
        <v>87</v>
      </c>
      <c r="E3241" t="s">
        <v>66</v>
      </c>
      <c r="F3241">
        <v>32</v>
      </c>
      <c r="G3241" t="s">
        <v>109</v>
      </c>
      <c r="H3241" t="s">
        <v>43</v>
      </c>
      <c r="I3241" t="s">
        <v>60</v>
      </c>
      <c r="J3241" t="s">
        <v>56</v>
      </c>
      <c r="K3241">
        <v>2.7</v>
      </c>
      <c r="L3241" t="s">
        <v>149</v>
      </c>
      <c r="M3241" t="s">
        <v>69</v>
      </c>
      <c r="N3241" t="s">
        <v>149</v>
      </c>
      <c r="O3241" t="s">
        <v>149</v>
      </c>
      <c r="P3241">
        <v>30</v>
      </c>
      <c r="Q3241" t="s">
        <v>32</v>
      </c>
      <c r="R3241" t="s">
        <v>86</v>
      </c>
    </row>
    <row r="3242" spans="1:18" x14ac:dyDescent="0.3">
      <c r="A3242">
        <v>3241</v>
      </c>
      <c r="B3242">
        <v>56</v>
      </c>
      <c r="C3242" t="s">
        <v>150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81</v>
      </c>
      <c r="J3242" t="s">
        <v>56</v>
      </c>
      <c r="K3242">
        <v>3.8</v>
      </c>
      <c r="L3242" t="s">
        <v>149</v>
      </c>
      <c r="M3242" t="s">
        <v>69</v>
      </c>
      <c r="N3242" t="s">
        <v>149</v>
      </c>
      <c r="O3242" t="s">
        <v>149</v>
      </c>
      <c r="P3242">
        <v>37</v>
      </c>
      <c r="Q3242" t="s">
        <v>74</v>
      </c>
      <c r="R3242" t="s">
        <v>86</v>
      </c>
    </row>
    <row r="3243" spans="1:18" x14ac:dyDescent="0.3">
      <c r="A3243">
        <v>3242</v>
      </c>
      <c r="B3243">
        <v>50</v>
      </c>
      <c r="C3243" t="s">
        <v>150</v>
      </c>
      <c r="D3243" t="s">
        <v>65</v>
      </c>
      <c r="E3243" t="s">
        <v>66</v>
      </c>
      <c r="F3243">
        <v>58</v>
      </c>
      <c r="G3243" t="s">
        <v>136</v>
      </c>
      <c r="H3243" t="s">
        <v>43</v>
      </c>
      <c r="I3243" t="s">
        <v>91</v>
      </c>
      <c r="J3243" t="s">
        <v>52</v>
      </c>
      <c r="K3243">
        <v>4.4000000000000004</v>
      </c>
      <c r="L3243" t="s">
        <v>149</v>
      </c>
      <c r="M3243" t="s">
        <v>73</v>
      </c>
      <c r="N3243" t="s">
        <v>149</v>
      </c>
      <c r="O3243" t="s">
        <v>149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150</v>
      </c>
      <c r="D3244" t="s">
        <v>122</v>
      </c>
      <c r="E3244" t="s">
        <v>20</v>
      </c>
      <c r="F3244">
        <v>74</v>
      </c>
      <c r="G3244" t="s">
        <v>46</v>
      </c>
      <c r="H3244" t="s">
        <v>35</v>
      </c>
      <c r="I3244" t="s">
        <v>115</v>
      </c>
      <c r="J3244" t="s">
        <v>56</v>
      </c>
      <c r="K3244">
        <v>2.8</v>
      </c>
      <c r="L3244" t="s">
        <v>149</v>
      </c>
      <c r="M3244" t="s">
        <v>26</v>
      </c>
      <c r="N3244" t="s">
        <v>149</v>
      </c>
      <c r="O3244" t="s">
        <v>149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150</v>
      </c>
      <c r="D3245" t="s">
        <v>101</v>
      </c>
      <c r="E3245" t="s">
        <v>20</v>
      </c>
      <c r="F3245">
        <v>99</v>
      </c>
      <c r="G3245" t="s">
        <v>132</v>
      </c>
      <c r="H3245" t="s">
        <v>22</v>
      </c>
      <c r="I3245" t="s">
        <v>92</v>
      </c>
      <c r="J3245" t="s">
        <v>52</v>
      </c>
      <c r="K3245">
        <v>5</v>
      </c>
      <c r="L3245" t="s">
        <v>149</v>
      </c>
      <c r="M3245" t="s">
        <v>73</v>
      </c>
      <c r="N3245" t="s">
        <v>149</v>
      </c>
      <c r="O3245" t="s">
        <v>149</v>
      </c>
      <c r="P3245">
        <v>11</v>
      </c>
      <c r="Q3245" t="s">
        <v>74</v>
      </c>
      <c r="R3245" t="s">
        <v>57</v>
      </c>
    </row>
    <row r="3246" spans="1:18" x14ac:dyDescent="0.3">
      <c r="A3246">
        <v>3245</v>
      </c>
      <c r="B3246">
        <v>65</v>
      </c>
      <c r="C3246" t="s">
        <v>150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92</v>
      </c>
      <c r="J3246" t="s">
        <v>56</v>
      </c>
      <c r="K3246">
        <v>4.7</v>
      </c>
      <c r="L3246" t="s">
        <v>149</v>
      </c>
      <c r="M3246" t="s">
        <v>26</v>
      </c>
      <c r="N3246" t="s">
        <v>149</v>
      </c>
      <c r="O3246" t="s">
        <v>149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150</v>
      </c>
      <c r="D3247" t="s">
        <v>93</v>
      </c>
      <c r="E3247" t="s">
        <v>20</v>
      </c>
      <c r="F3247">
        <v>76</v>
      </c>
      <c r="G3247" t="s">
        <v>108</v>
      </c>
      <c r="H3247" t="s">
        <v>43</v>
      </c>
      <c r="I3247" t="s">
        <v>72</v>
      </c>
      <c r="J3247" t="s">
        <v>56</v>
      </c>
      <c r="K3247">
        <v>3.2</v>
      </c>
      <c r="L3247" t="s">
        <v>149</v>
      </c>
      <c r="M3247" t="s">
        <v>44</v>
      </c>
      <c r="N3247" t="s">
        <v>149</v>
      </c>
      <c r="O3247" t="s">
        <v>149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150</v>
      </c>
      <c r="D3248" t="s">
        <v>49</v>
      </c>
      <c r="E3248" t="s">
        <v>41</v>
      </c>
      <c r="F3248">
        <v>98</v>
      </c>
      <c r="G3248" t="s">
        <v>148</v>
      </c>
      <c r="H3248" t="s">
        <v>43</v>
      </c>
      <c r="I3248" t="s">
        <v>133</v>
      </c>
      <c r="J3248" t="s">
        <v>52</v>
      </c>
      <c r="K3248">
        <v>2.9</v>
      </c>
      <c r="L3248" t="s">
        <v>149</v>
      </c>
      <c r="M3248" t="s">
        <v>73</v>
      </c>
      <c r="N3248" t="s">
        <v>149</v>
      </c>
      <c r="O3248" t="s">
        <v>149</v>
      </c>
      <c r="P3248">
        <v>37</v>
      </c>
      <c r="Q3248" t="s">
        <v>32</v>
      </c>
      <c r="R3248" t="s">
        <v>86</v>
      </c>
    </row>
    <row r="3249" spans="1:18" x14ac:dyDescent="0.3">
      <c r="A3249">
        <v>3248</v>
      </c>
      <c r="B3249">
        <v>53</v>
      </c>
      <c r="C3249" t="s">
        <v>150</v>
      </c>
      <c r="D3249" t="s">
        <v>140</v>
      </c>
      <c r="E3249" t="s">
        <v>66</v>
      </c>
      <c r="F3249">
        <v>91</v>
      </c>
      <c r="G3249" t="s">
        <v>71</v>
      </c>
      <c r="H3249" t="s">
        <v>43</v>
      </c>
      <c r="I3249" t="s">
        <v>83</v>
      </c>
      <c r="J3249" t="s">
        <v>52</v>
      </c>
      <c r="K3249">
        <v>3.7</v>
      </c>
      <c r="L3249" t="s">
        <v>149</v>
      </c>
      <c r="M3249" t="s">
        <v>26</v>
      </c>
      <c r="N3249" t="s">
        <v>149</v>
      </c>
      <c r="O3249" t="s">
        <v>149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150</v>
      </c>
      <c r="D3250" t="s">
        <v>110</v>
      </c>
      <c r="E3250" t="s">
        <v>20</v>
      </c>
      <c r="F3250">
        <v>79</v>
      </c>
      <c r="G3250" t="s">
        <v>135</v>
      </c>
      <c r="H3250" t="s">
        <v>35</v>
      </c>
      <c r="I3250" t="s">
        <v>83</v>
      </c>
      <c r="J3250" t="s">
        <v>52</v>
      </c>
      <c r="K3250">
        <v>4.2</v>
      </c>
      <c r="L3250" t="s">
        <v>149</v>
      </c>
      <c r="M3250" t="s">
        <v>37</v>
      </c>
      <c r="N3250" t="s">
        <v>149</v>
      </c>
      <c r="O3250" t="s">
        <v>149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150</v>
      </c>
      <c r="D3251" t="s">
        <v>129</v>
      </c>
      <c r="E3251" t="s">
        <v>66</v>
      </c>
      <c r="F3251">
        <v>83</v>
      </c>
      <c r="G3251" t="s">
        <v>138</v>
      </c>
      <c r="H3251" t="s">
        <v>43</v>
      </c>
      <c r="I3251" t="s">
        <v>68</v>
      </c>
      <c r="J3251" t="s">
        <v>52</v>
      </c>
      <c r="K3251">
        <v>3.4</v>
      </c>
      <c r="L3251" t="s">
        <v>149</v>
      </c>
      <c r="M3251" t="s">
        <v>26</v>
      </c>
      <c r="N3251" t="s">
        <v>149</v>
      </c>
      <c r="O3251" t="s">
        <v>149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150</v>
      </c>
      <c r="D3252" t="s">
        <v>61</v>
      </c>
      <c r="E3252" t="s">
        <v>62</v>
      </c>
      <c r="F3252">
        <v>90</v>
      </c>
      <c r="G3252" t="s">
        <v>145</v>
      </c>
      <c r="H3252" t="s">
        <v>43</v>
      </c>
      <c r="I3252" t="s">
        <v>83</v>
      </c>
      <c r="J3252" t="s">
        <v>36</v>
      </c>
      <c r="K3252">
        <v>2.9</v>
      </c>
      <c r="L3252" t="s">
        <v>149</v>
      </c>
      <c r="M3252" t="s">
        <v>69</v>
      </c>
      <c r="N3252" t="s">
        <v>149</v>
      </c>
      <c r="O3252" t="s">
        <v>149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150</v>
      </c>
      <c r="D3253" t="s">
        <v>61</v>
      </c>
      <c r="E3253" t="s">
        <v>62</v>
      </c>
      <c r="F3253">
        <v>20</v>
      </c>
      <c r="G3253" t="s">
        <v>104</v>
      </c>
      <c r="H3253" t="s">
        <v>43</v>
      </c>
      <c r="I3253" t="s">
        <v>78</v>
      </c>
      <c r="J3253" t="s">
        <v>24</v>
      </c>
      <c r="K3253">
        <v>3.7</v>
      </c>
      <c r="L3253" t="s">
        <v>149</v>
      </c>
      <c r="M3253" t="s">
        <v>53</v>
      </c>
      <c r="N3253" t="s">
        <v>149</v>
      </c>
      <c r="O3253" t="s">
        <v>149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150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107</v>
      </c>
      <c r="J3254" t="s">
        <v>36</v>
      </c>
      <c r="K3254">
        <v>2.7</v>
      </c>
      <c r="L3254" t="s">
        <v>149</v>
      </c>
      <c r="M3254" t="s">
        <v>73</v>
      </c>
      <c r="N3254" t="s">
        <v>149</v>
      </c>
      <c r="O3254" t="s">
        <v>149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150</v>
      </c>
      <c r="D3255" t="s">
        <v>129</v>
      </c>
      <c r="E3255" t="s">
        <v>66</v>
      </c>
      <c r="F3255">
        <v>60</v>
      </c>
      <c r="G3255" t="s">
        <v>142</v>
      </c>
      <c r="H3255" t="s">
        <v>43</v>
      </c>
      <c r="I3255" t="s">
        <v>107</v>
      </c>
      <c r="J3255" t="s">
        <v>56</v>
      </c>
      <c r="K3255">
        <v>3.2</v>
      </c>
      <c r="L3255" t="s">
        <v>149</v>
      </c>
      <c r="M3255" t="s">
        <v>69</v>
      </c>
      <c r="N3255" t="s">
        <v>149</v>
      </c>
      <c r="O3255" t="s">
        <v>149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150</v>
      </c>
      <c r="D3256" t="s">
        <v>29</v>
      </c>
      <c r="E3256" t="s">
        <v>20</v>
      </c>
      <c r="F3256">
        <v>31</v>
      </c>
      <c r="G3256" t="s">
        <v>113</v>
      </c>
      <c r="H3256" t="s">
        <v>35</v>
      </c>
      <c r="I3256" t="s">
        <v>133</v>
      </c>
      <c r="J3256" t="s">
        <v>24</v>
      </c>
      <c r="K3256">
        <v>4.9000000000000004</v>
      </c>
      <c r="L3256" t="s">
        <v>149</v>
      </c>
      <c r="M3256" t="s">
        <v>73</v>
      </c>
      <c r="N3256" t="s">
        <v>149</v>
      </c>
      <c r="O3256" t="s">
        <v>149</v>
      </c>
      <c r="P3256">
        <v>11</v>
      </c>
      <c r="Q3256" t="s">
        <v>74</v>
      </c>
      <c r="R3256" t="s">
        <v>57</v>
      </c>
    </row>
    <row r="3257" spans="1:18" x14ac:dyDescent="0.3">
      <c r="A3257">
        <v>3256</v>
      </c>
      <c r="B3257">
        <v>57</v>
      </c>
      <c r="C3257" t="s">
        <v>150</v>
      </c>
      <c r="D3257" t="s">
        <v>58</v>
      </c>
      <c r="E3257" t="s">
        <v>20</v>
      </c>
      <c r="F3257">
        <v>40</v>
      </c>
      <c r="G3257" t="s">
        <v>124</v>
      </c>
      <c r="H3257" t="s">
        <v>43</v>
      </c>
      <c r="I3257" t="s">
        <v>92</v>
      </c>
      <c r="J3257" t="s">
        <v>56</v>
      </c>
      <c r="K3257">
        <v>2.8</v>
      </c>
      <c r="L3257" t="s">
        <v>149</v>
      </c>
      <c r="M3257" t="s">
        <v>44</v>
      </c>
      <c r="N3257" t="s">
        <v>149</v>
      </c>
      <c r="O3257" t="s">
        <v>149</v>
      </c>
      <c r="P3257">
        <v>36</v>
      </c>
      <c r="Q3257" t="s">
        <v>74</v>
      </c>
      <c r="R3257" t="s">
        <v>86</v>
      </c>
    </row>
    <row r="3258" spans="1:18" x14ac:dyDescent="0.3">
      <c r="A3258">
        <v>3257</v>
      </c>
      <c r="B3258">
        <v>60</v>
      </c>
      <c r="C3258" t="s">
        <v>150</v>
      </c>
      <c r="D3258" t="s">
        <v>87</v>
      </c>
      <c r="E3258" t="s">
        <v>66</v>
      </c>
      <c r="F3258">
        <v>26</v>
      </c>
      <c r="G3258" t="s">
        <v>147</v>
      </c>
      <c r="H3258" t="s">
        <v>22</v>
      </c>
      <c r="I3258" t="s">
        <v>83</v>
      </c>
      <c r="J3258" t="s">
        <v>24</v>
      </c>
      <c r="K3258">
        <v>4.7</v>
      </c>
      <c r="L3258" t="s">
        <v>149</v>
      </c>
      <c r="M3258" t="s">
        <v>37</v>
      </c>
      <c r="N3258" t="s">
        <v>149</v>
      </c>
      <c r="O3258" t="s">
        <v>149</v>
      </c>
      <c r="P3258">
        <v>50</v>
      </c>
      <c r="Q3258" t="s">
        <v>27</v>
      </c>
      <c r="R3258" t="s">
        <v>57</v>
      </c>
    </row>
    <row r="3259" spans="1:18" x14ac:dyDescent="0.3">
      <c r="A3259">
        <v>3258</v>
      </c>
      <c r="B3259">
        <v>44</v>
      </c>
      <c r="C3259" t="s">
        <v>150</v>
      </c>
      <c r="D3259" t="s">
        <v>54</v>
      </c>
      <c r="E3259" t="s">
        <v>20</v>
      </c>
      <c r="F3259">
        <v>98</v>
      </c>
      <c r="G3259" t="s">
        <v>145</v>
      </c>
      <c r="H3259" t="s">
        <v>43</v>
      </c>
      <c r="I3259" t="s">
        <v>107</v>
      </c>
      <c r="J3259" t="s">
        <v>56</v>
      </c>
      <c r="K3259">
        <v>3.3</v>
      </c>
      <c r="L3259" t="s">
        <v>149</v>
      </c>
      <c r="M3259" t="s">
        <v>26</v>
      </c>
      <c r="N3259" t="s">
        <v>149</v>
      </c>
      <c r="O3259" t="s">
        <v>149</v>
      </c>
      <c r="P3259">
        <v>39</v>
      </c>
      <c r="Q3259" t="s">
        <v>27</v>
      </c>
      <c r="R3259" t="s">
        <v>57</v>
      </c>
    </row>
    <row r="3260" spans="1:18" x14ac:dyDescent="0.3">
      <c r="A3260">
        <v>3259</v>
      </c>
      <c r="B3260">
        <v>31</v>
      </c>
      <c r="C3260" t="s">
        <v>150</v>
      </c>
      <c r="D3260" t="s">
        <v>70</v>
      </c>
      <c r="E3260" t="s">
        <v>41</v>
      </c>
      <c r="F3260">
        <v>51</v>
      </c>
      <c r="G3260" t="s">
        <v>124</v>
      </c>
      <c r="H3260" t="s">
        <v>43</v>
      </c>
      <c r="I3260" t="s">
        <v>133</v>
      </c>
      <c r="J3260" t="s">
        <v>36</v>
      </c>
      <c r="K3260">
        <v>4.3</v>
      </c>
      <c r="L3260" t="s">
        <v>149</v>
      </c>
      <c r="M3260" t="s">
        <v>26</v>
      </c>
      <c r="N3260" t="s">
        <v>149</v>
      </c>
      <c r="O3260" t="s">
        <v>149</v>
      </c>
      <c r="P3260">
        <v>11</v>
      </c>
      <c r="Q3260" t="s">
        <v>38</v>
      </c>
      <c r="R3260" t="s">
        <v>28</v>
      </c>
    </row>
    <row r="3261" spans="1:18" x14ac:dyDescent="0.3">
      <c r="A3261">
        <v>3260</v>
      </c>
      <c r="B3261">
        <v>57</v>
      </c>
      <c r="C3261" t="s">
        <v>150</v>
      </c>
      <c r="D3261" t="s">
        <v>121</v>
      </c>
      <c r="E3261" t="s">
        <v>66</v>
      </c>
      <c r="F3261">
        <v>95</v>
      </c>
      <c r="G3261" t="s">
        <v>98</v>
      </c>
      <c r="H3261" t="s">
        <v>90</v>
      </c>
      <c r="I3261" t="s">
        <v>123</v>
      </c>
      <c r="J3261" t="s">
        <v>56</v>
      </c>
      <c r="K3261">
        <v>3.7</v>
      </c>
      <c r="L3261" t="s">
        <v>149</v>
      </c>
      <c r="M3261" t="s">
        <v>69</v>
      </c>
      <c r="N3261" t="s">
        <v>149</v>
      </c>
      <c r="O3261" t="s">
        <v>149</v>
      </c>
      <c r="P3261">
        <v>5</v>
      </c>
      <c r="Q3261" t="s">
        <v>84</v>
      </c>
      <c r="R3261" t="s">
        <v>57</v>
      </c>
    </row>
    <row r="3262" spans="1:18" x14ac:dyDescent="0.3">
      <c r="A3262">
        <v>3261</v>
      </c>
      <c r="B3262">
        <v>39</v>
      </c>
      <c r="C3262" t="s">
        <v>150</v>
      </c>
      <c r="D3262" t="s">
        <v>116</v>
      </c>
      <c r="E3262" t="s">
        <v>66</v>
      </c>
      <c r="F3262">
        <v>36</v>
      </c>
      <c r="G3262" t="s">
        <v>147</v>
      </c>
      <c r="H3262" t="s">
        <v>43</v>
      </c>
      <c r="I3262" t="s">
        <v>81</v>
      </c>
      <c r="J3262" t="s">
        <v>52</v>
      </c>
      <c r="K3262">
        <v>4.5</v>
      </c>
      <c r="L3262" t="s">
        <v>149</v>
      </c>
      <c r="M3262" t="s">
        <v>69</v>
      </c>
      <c r="N3262" t="s">
        <v>149</v>
      </c>
      <c r="O3262" t="s">
        <v>149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150</v>
      </c>
      <c r="D3263" t="s">
        <v>130</v>
      </c>
      <c r="E3263" t="s">
        <v>66</v>
      </c>
      <c r="F3263">
        <v>52</v>
      </c>
      <c r="G3263" t="s">
        <v>42</v>
      </c>
      <c r="H3263" t="s">
        <v>22</v>
      </c>
      <c r="I3263" t="s">
        <v>106</v>
      </c>
      <c r="J3263" t="s">
        <v>24</v>
      </c>
      <c r="K3263">
        <v>3.4</v>
      </c>
      <c r="L3263" t="s">
        <v>149</v>
      </c>
      <c r="M3263" t="s">
        <v>73</v>
      </c>
      <c r="N3263" t="s">
        <v>149</v>
      </c>
      <c r="O3263" t="s">
        <v>149</v>
      </c>
      <c r="P3263">
        <v>50</v>
      </c>
      <c r="Q3263" t="s">
        <v>84</v>
      </c>
      <c r="R3263" t="s">
        <v>39</v>
      </c>
    </row>
    <row r="3264" spans="1:18" x14ac:dyDescent="0.3">
      <c r="A3264">
        <v>3263</v>
      </c>
      <c r="B3264">
        <v>42</v>
      </c>
      <c r="C3264" t="s">
        <v>150</v>
      </c>
      <c r="D3264" t="s">
        <v>110</v>
      </c>
      <c r="E3264" t="s">
        <v>20</v>
      </c>
      <c r="F3264">
        <v>35</v>
      </c>
      <c r="G3264" t="s">
        <v>113</v>
      </c>
      <c r="H3264" t="s">
        <v>43</v>
      </c>
      <c r="I3264" t="s">
        <v>81</v>
      </c>
      <c r="J3264" t="s">
        <v>36</v>
      </c>
      <c r="K3264">
        <v>2.7</v>
      </c>
      <c r="L3264" t="s">
        <v>149</v>
      </c>
      <c r="M3264" t="s">
        <v>53</v>
      </c>
      <c r="N3264" t="s">
        <v>149</v>
      </c>
      <c r="O3264" t="s">
        <v>149</v>
      </c>
      <c r="P3264">
        <v>21</v>
      </c>
      <c r="Q3264" t="s">
        <v>32</v>
      </c>
      <c r="R3264" t="s">
        <v>57</v>
      </c>
    </row>
    <row r="3265" spans="1:18" x14ac:dyDescent="0.3">
      <c r="A3265">
        <v>3264</v>
      </c>
      <c r="B3265">
        <v>56</v>
      </c>
      <c r="C3265" t="s">
        <v>150</v>
      </c>
      <c r="D3265" t="s">
        <v>58</v>
      </c>
      <c r="E3265" t="s">
        <v>20</v>
      </c>
      <c r="F3265">
        <v>68</v>
      </c>
      <c r="G3265" t="s">
        <v>126</v>
      </c>
      <c r="H3265" t="s">
        <v>35</v>
      </c>
      <c r="I3265" t="s">
        <v>92</v>
      </c>
      <c r="J3265" t="s">
        <v>56</v>
      </c>
      <c r="K3265">
        <v>4.4000000000000004</v>
      </c>
      <c r="L3265" t="s">
        <v>149</v>
      </c>
      <c r="M3265" t="s">
        <v>26</v>
      </c>
      <c r="N3265" t="s">
        <v>149</v>
      </c>
      <c r="O3265" t="s">
        <v>149</v>
      </c>
      <c r="P3265">
        <v>31</v>
      </c>
      <c r="Q3265" t="s">
        <v>84</v>
      </c>
      <c r="R3265" t="s">
        <v>28</v>
      </c>
    </row>
    <row r="3266" spans="1:18" x14ac:dyDescent="0.3">
      <c r="A3266">
        <v>3265</v>
      </c>
      <c r="B3266">
        <v>28</v>
      </c>
      <c r="C3266" t="s">
        <v>150</v>
      </c>
      <c r="D3266" t="s">
        <v>93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149</v>
      </c>
      <c r="M3266" t="s">
        <v>26</v>
      </c>
      <c r="N3266" t="s">
        <v>149</v>
      </c>
      <c r="O3266" t="s">
        <v>149</v>
      </c>
      <c r="P3266">
        <v>39</v>
      </c>
      <c r="Q3266" t="s">
        <v>32</v>
      </c>
      <c r="R3266" t="s">
        <v>28</v>
      </c>
    </row>
    <row r="3267" spans="1:18" x14ac:dyDescent="0.3">
      <c r="A3267">
        <v>3266</v>
      </c>
      <c r="B3267">
        <v>40</v>
      </c>
      <c r="C3267" t="s">
        <v>150</v>
      </c>
      <c r="D3267" t="s">
        <v>87</v>
      </c>
      <c r="E3267" t="s">
        <v>66</v>
      </c>
      <c r="F3267">
        <v>100</v>
      </c>
      <c r="G3267" t="s">
        <v>88</v>
      </c>
      <c r="H3267" t="s">
        <v>43</v>
      </c>
      <c r="I3267" t="s">
        <v>51</v>
      </c>
      <c r="J3267" t="s">
        <v>24</v>
      </c>
      <c r="K3267">
        <v>3.2</v>
      </c>
      <c r="L3267" t="s">
        <v>149</v>
      </c>
      <c r="M3267" t="s">
        <v>26</v>
      </c>
      <c r="N3267" t="s">
        <v>149</v>
      </c>
      <c r="O3267" t="s">
        <v>149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150</v>
      </c>
      <c r="D3268" t="s">
        <v>61</v>
      </c>
      <c r="E3268" t="s">
        <v>62</v>
      </c>
      <c r="F3268">
        <v>74</v>
      </c>
      <c r="G3268" t="s">
        <v>88</v>
      </c>
      <c r="H3268" t="s">
        <v>35</v>
      </c>
      <c r="I3268" t="s">
        <v>23</v>
      </c>
      <c r="J3268" t="s">
        <v>24</v>
      </c>
      <c r="K3268">
        <v>4.2</v>
      </c>
      <c r="L3268" t="s">
        <v>149</v>
      </c>
      <c r="M3268" t="s">
        <v>44</v>
      </c>
      <c r="N3268" t="s">
        <v>149</v>
      </c>
      <c r="O3268" t="s">
        <v>149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150</v>
      </c>
      <c r="D3269" t="s">
        <v>101</v>
      </c>
      <c r="E3269" t="s">
        <v>20</v>
      </c>
      <c r="F3269">
        <v>45</v>
      </c>
      <c r="G3269" t="s">
        <v>132</v>
      </c>
      <c r="H3269" t="s">
        <v>22</v>
      </c>
      <c r="I3269" t="s">
        <v>68</v>
      </c>
      <c r="J3269" t="s">
        <v>24</v>
      </c>
      <c r="K3269">
        <v>3</v>
      </c>
      <c r="L3269" t="s">
        <v>149</v>
      </c>
      <c r="M3269" t="s">
        <v>73</v>
      </c>
      <c r="N3269" t="s">
        <v>149</v>
      </c>
      <c r="O3269" t="s">
        <v>149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150</v>
      </c>
      <c r="D3270" t="s">
        <v>79</v>
      </c>
      <c r="E3270" t="s">
        <v>20</v>
      </c>
      <c r="F3270">
        <v>97</v>
      </c>
      <c r="G3270" t="s">
        <v>71</v>
      </c>
      <c r="H3270" t="s">
        <v>43</v>
      </c>
      <c r="I3270" t="s">
        <v>106</v>
      </c>
      <c r="J3270" t="s">
        <v>56</v>
      </c>
      <c r="K3270">
        <v>2.8</v>
      </c>
      <c r="L3270" t="s">
        <v>149</v>
      </c>
      <c r="M3270" t="s">
        <v>37</v>
      </c>
      <c r="N3270" t="s">
        <v>149</v>
      </c>
      <c r="O3270" t="s">
        <v>149</v>
      </c>
      <c r="P3270">
        <v>5</v>
      </c>
      <c r="Q3270" t="s">
        <v>74</v>
      </c>
      <c r="R3270" t="s">
        <v>57</v>
      </c>
    </row>
    <row r="3271" spans="1:18" x14ac:dyDescent="0.3">
      <c r="A3271">
        <v>3270</v>
      </c>
      <c r="B3271">
        <v>27</v>
      </c>
      <c r="C3271" t="s">
        <v>150</v>
      </c>
      <c r="D3271" t="s">
        <v>19</v>
      </c>
      <c r="E3271" t="s">
        <v>20</v>
      </c>
      <c r="F3271">
        <v>60</v>
      </c>
      <c r="G3271" t="s">
        <v>120</v>
      </c>
      <c r="H3271" t="s">
        <v>43</v>
      </c>
      <c r="I3271" t="s">
        <v>141</v>
      </c>
      <c r="J3271" t="s">
        <v>24</v>
      </c>
      <c r="K3271">
        <v>4.9000000000000004</v>
      </c>
      <c r="L3271" t="s">
        <v>149</v>
      </c>
      <c r="M3271" t="s">
        <v>26</v>
      </c>
      <c r="N3271" t="s">
        <v>149</v>
      </c>
      <c r="O3271" t="s">
        <v>149</v>
      </c>
      <c r="P3271">
        <v>25</v>
      </c>
      <c r="Q3271" t="s">
        <v>32</v>
      </c>
      <c r="R3271" t="s">
        <v>86</v>
      </c>
    </row>
    <row r="3272" spans="1:18" x14ac:dyDescent="0.3">
      <c r="A3272">
        <v>3271</v>
      </c>
      <c r="B3272">
        <v>59</v>
      </c>
      <c r="C3272" t="s">
        <v>150</v>
      </c>
      <c r="D3272" t="s">
        <v>122</v>
      </c>
      <c r="E3272" t="s">
        <v>20</v>
      </c>
      <c r="F3272">
        <v>25</v>
      </c>
      <c r="G3272" t="s">
        <v>112</v>
      </c>
      <c r="H3272" t="s">
        <v>43</v>
      </c>
      <c r="I3272" t="s">
        <v>123</v>
      </c>
      <c r="J3272" t="s">
        <v>24</v>
      </c>
      <c r="K3272">
        <v>4.7</v>
      </c>
      <c r="L3272" t="s">
        <v>149</v>
      </c>
      <c r="M3272" t="s">
        <v>26</v>
      </c>
      <c r="N3272" t="s">
        <v>149</v>
      </c>
      <c r="O3272" t="s">
        <v>149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150</v>
      </c>
      <c r="D3273" t="s">
        <v>122</v>
      </c>
      <c r="E3273" t="s">
        <v>20</v>
      </c>
      <c r="F3273">
        <v>55</v>
      </c>
      <c r="G3273" t="s">
        <v>104</v>
      </c>
      <c r="H3273" t="s">
        <v>90</v>
      </c>
      <c r="I3273" t="s">
        <v>133</v>
      </c>
      <c r="J3273" t="s">
        <v>36</v>
      </c>
      <c r="K3273">
        <v>4.4000000000000004</v>
      </c>
      <c r="L3273" t="s">
        <v>149</v>
      </c>
      <c r="M3273" t="s">
        <v>53</v>
      </c>
      <c r="N3273" t="s">
        <v>149</v>
      </c>
      <c r="O3273" t="s">
        <v>149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150</v>
      </c>
      <c r="D3274" t="s">
        <v>70</v>
      </c>
      <c r="E3274" t="s">
        <v>41</v>
      </c>
      <c r="F3274">
        <v>99</v>
      </c>
      <c r="G3274" t="s">
        <v>102</v>
      </c>
      <c r="H3274" t="s">
        <v>43</v>
      </c>
      <c r="I3274" t="s">
        <v>91</v>
      </c>
      <c r="J3274" t="s">
        <v>24</v>
      </c>
      <c r="K3274">
        <v>3.1</v>
      </c>
      <c r="L3274" t="s">
        <v>149</v>
      </c>
      <c r="M3274" t="s">
        <v>44</v>
      </c>
      <c r="N3274" t="s">
        <v>149</v>
      </c>
      <c r="O3274" t="s">
        <v>149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150</v>
      </c>
      <c r="D3275" t="s">
        <v>130</v>
      </c>
      <c r="E3275" t="s">
        <v>66</v>
      </c>
      <c r="F3275">
        <v>45</v>
      </c>
      <c r="G3275" t="s">
        <v>104</v>
      </c>
      <c r="H3275" t="s">
        <v>35</v>
      </c>
      <c r="I3275" t="s">
        <v>118</v>
      </c>
      <c r="J3275" t="s">
        <v>52</v>
      </c>
      <c r="K3275">
        <v>2.6</v>
      </c>
      <c r="L3275" t="s">
        <v>149</v>
      </c>
      <c r="M3275" t="s">
        <v>37</v>
      </c>
      <c r="N3275" t="s">
        <v>149</v>
      </c>
      <c r="O3275" t="s">
        <v>149</v>
      </c>
      <c r="P3275">
        <v>34</v>
      </c>
      <c r="Q3275" t="s">
        <v>45</v>
      </c>
      <c r="R3275" t="s">
        <v>57</v>
      </c>
    </row>
    <row r="3276" spans="1:18" x14ac:dyDescent="0.3">
      <c r="A3276">
        <v>3275</v>
      </c>
      <c r="B3276">
        <v>46</v>
      </c>
      <c r="C3276" t="s">
        <v>150</v>
      </c>
      <c r="D3276" t="s">
        <v>29</v>
      </c>
      <c r="E3276" t="s">
        <v>20</v>
      </c>
      <c r="F3276">
        <v>20</v>
      </c>
      <c r="G3276" t="s">
        <v>98</v>
      </c>
      <c r="H3276" t="s">
        <v>43</v>
      </c>
      <c r="I3276" t="s">
        <v>106</v>
      </c>
      <c r="J3276" t="s">
        <v>36</v>
      </c>
      <c r="K3276">
        <v>3.9</v>
      </c>
      <c r="L3276" t="s">
        <v>149</v>
      </c>
      <c r="M3276" t="s">
        <v>73</v>
      </c>
      <c r="N3276" t="s">
        <v>149</v>
      </c>
      <c r="O3276" t="s">
        <v>149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150</v>
      </c>
      <c r="D3277" t="s">
        <v>93</v>
      </c>
      <c r="E3277" t="s">
        <v>20</v>
      </c>
      <c r="F3277">
        <v>88</v>
      </c>
      <c r="G3277" t="s">
        <v>88</v>
      </c>
      <c r="H3277" t="s">
        <v>90</v>
      </c>
      <c r="I3277" t="s">
        <v>94</v>
      </c>
      <c r="J3277" t="s">
        <v>52</v>
      </c>
      <c r="K3277">
        <v>2.6</v>
      </c>
      <c r="L3277" t="s">
        <v>149</v>
      </c>
      <c r="M3277" t="s">
        <v>69</v>
      </c>
      <c r="N3277" t="s">
        <v>149</v>
      </c>
      <c r="O3277" t="s">
        <v>149</v>
      </c>
      <c r="P3277">
        <v>2</v>
      </c>
      <c r="Q3277" t="s">
        <v>84</v>
      </c>
      <c r="R3277" t="s">
        <v>39</v>
      </c>
    </row>
    <row r="3278" spans="1:18" x14ac:dyDescent="0.3">
      <c r="A3278">
        <v>3277</v>
      </c>
      <c r="B3278">
        <v>39</v>
      </c>
      <c r="C3278" t="s">
        <v>150</v>
      </c>
      <c r="D3278" t="s">
        <v>116</v>
      </c>
      <c r="E3278" t="s">
        <v>66</v>
      </c>
      <c r="F3278">
        <v>99</v>
      </c>
      <c r="G3278" t="s">
        <v>144</v>
      </c>
      <c r="H3278" t="s">
        <v>43</v>
      </c>
      <c r="I3278" t="s">
        <v>51</v>
      </c>
      <c r="J3278" t="s">
        <v>52</v>
      </c>
      <c r="K3278">
        <v>4</v>
      </c>
      <c r="L3278" t="s">
        <v>149</v>
      </c>
      <c r="M3278" t="s">
        <v>73</v>
      </c>
      <c r="N3278" t="s">
        <v>149</v>
      </c>
      <c r="O3278" t="s">
        <v>149</v>
      </c>
      <c r="P3278">
        <v>41</v>
      </c>
      <c r="Q3278" t="s">
        <v>45</v>
      </c>
      <c r="R3278" t="s">
        <v>57</v>
      </c>
    </row>
    <row r="3279" spans="1:18" x14ac:dyDescent="0.3">
      <c r="A3279">
        <v>3278</v>
      </c>
      <c r="B3279">
        <v>59</v>
      </c>
      <c r="C3279" t="s">
        <v>150</v>
      </c>
      <c r="D3279" t="s">
        <v>85</v>
      </c>
      <c r="E3279" t="s">
        <v>20</v>
      </c>
      <c r="F3279">
        <v>86</v>
      </c>
      <c r="G3279" t="s">
        <v>102</v>
      </c>
      <c r="H3279" t="s">
        <v>43</v>
      </c>
      <c r="I3279" t="s">
        <v>141</v>
      </c>
      <c r="J3279" t="s">
        <v>36</v>
      </c>
      <c r="K3279">
        <v>4.9000000000000004</v>
      </c>
      <c r="L3279" t="s">
        <v>149</v>
      </c>
      <c r="M3279" t="s">
        <v>73</v>
      </c>
      <c r="N3279" t="s">
        <v>149</v>
      </c>
      <c r="O3279" t="s">
        <v>149</v>
      </c>
      <c r="P3279">
        <v>3</v>
      </c>
      <c r="Q3279" t="s">
        <v>38</v>
      </c>
      <c r="R3279" t="s">
        <v>86</v>
      </c>
    </row>
    <row r="3280" spans="1:18" x14ac:dyDescent="0.3">
      <c r="A3280">
        <v>3279</v>
      </c>
      <c r="B3280">
        <v>59</v>
      </c>
      <c r="C3280" t="s">
        <v>150</v>
      </c>
      <c r="D3280" t="s">
        <v>79</v>
      </c>
      <c r="E3280" t="s">
        <v>20</v>
      </c>
      <c r="F3280">
        <v>70</v>
      </c>
      <c r="G3280" t="s">
        <v>55</v>
      </c>
      <c r="H3280" t="s">
        <v>43</v>
      </c>
      <c r="I3280" t="s">
        <v>92</v>
      </c>
      <c r="J3280" t="s">
        <v>52</v>
      </c>
      <c r="K3280">
        <v>3.3</v>
      </c>
      <c r="L3280" t="s">
        <v>149</v>
      </c>
      <c r="M3280" t="s">
        <v>69</v>
      </c>
      <c r="N3280" t="s">
        <v>149</v>
      </c>
      <c r="O3280" t="s">
        <v>149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150</v>
      </c>
      <c r="D3281" t="s">
        <v>121</v>
      </c>
      <c r="E3281" t="s">
        <v>66</v>
      </c>
      <c r="F3281">
        <v>50</v>
      </c>
      <c r="G3281" t="s">
        <v>50</v>
      </c>
      <c r="H3281" t="s">
        <v>35</v>
      </c>
      <c r="I3281" t="s">
        <v>105</v>
      </c>
      <c r="J3281" t="s">
        <v>56</v>
      </c>
      <c r="K3281">
        <v>3</v>
      </c>
      <c r="L3281" t="s">
        <v>149</v>
      </c>
      <c r="M3281" t="s">
        <v>26</v>
      </c>
      <c r="N3281" t="s">
        <v>149</v>
      </c>
      <c r="O3281" t="s">
        <v>149</v>
      </c>
      <c r="P3281">
        <v>1</v>
      </c>
      <c r="Q3281" t="s">
        <v>84</v>
      </c>
      <c r="R3281" t="s">
        <v>28</v>
      </c>
    </row>
    <row r="3282" spans="1:18" x14ac:dyDescent="0.3">
      <c r="A3282">
        <v>3281</v>
      </c>
      <c r="B3282">
        <v>45</v>
      </c>
      <c r="C3282" t="s">
        <v>150</v>
      </c>
      <c r="D3282" t="s">
        <v>65</v>
      </c>
      <c r="E3282" t="s">
        <v>66</v>
      </c>
      <c r="F3282">
        <v>57</v>
      </c>
      <c r="G3282" t="s">
        <v>82</v>
      </c>
      <c r="H3282" t="s">
        <v>22</v>
      </c>
      <c r="I3282" t="s">
        <v>105</v>
      </c>
      <c r="J3282" t="s">
        <v>24</v>
      </c>
      <c r="K3282">
        <v>2.7</v>
      </c>
      <c r="L3282" t="s">
        <v>149</v>
      </c>
      <c r="M3282" t="s">
        <v>44</v>
      </c>
      <c r="N3282" t="s">
        <v>149</v>
      </c>
      <c r="O3282" t="s">
        <v>149</v>
      </c>
      <c r="P3282">
        <v>5</v>
      </c>
      <c r="Q3282" t="s">
        <v>45</v>
      </c>
      <c r="R3282" t="s">
        <v>86</v>
      </c>
    </row>
    <row r="3283" spans="1:18" x14ac:dyDescent="0.3">
      <c r="A3283">
        <v>3282</v>
      </c>
      <c r="B3283">
        <v>27</v>
      </c>
      <c r="C3283" t="s">
        <v>150</v>
      </c>
      <c r="D3283" t="s">
        <v>93</v>
      </c>
      <c r="E3283" t="s">
        <v>20</v>
      </c>
      <c r="F3283">
        <v>69</v>
      </c>
      <c r="G3283" t="s">
        <v>46</v>
      </c>
      <c r="H3283" t="s">
        <v>22</v>
      </c>
      <c r="I3283" t="s">
        <v>78</v>
      </c>
      <c r="J3283" t="s">
        <v>24</v>
      </c>
      <c r="K3283">
        <v>3.1</v>
      </c>
      <c r="L3283" t="s">
        <v>149</v>
      </c>
      <c r="M3283" t="s">
        <v>37</v>
      </c>
      <c r="N3283" t="s">
        <v>149</v>
      </c>
      <c r="O3283" t="s">
        <v>149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150</v>
      </c>
      <c r="D3284" t="s">
        <v>110</v>
      </c>
      <c r="E3284" t="s">
        <v>20</v>
      </c>
      <c r="F3284">
        <v>94</v>
      </c>
      <c r="G3284" t="s">
        <v>96</v>
      </c>
      <c r="H3284" t="s">
        <v>43</v>
      </c>
      <c r="I3284" t="s">
        <v>105</v>
      </c>
      <c r="J3284" t="s">
        <v>56</v>
      </c>
      <c r="K3284">
        <v>4.8</v>
      </c>
      <c r="L3284" t="s">
        <v>149</v>
      </c>
      <c r="M3284" t="s">
        <v>44</v>
      </c>
      <c r="N3284" t="s">
        <v>149</v>
      </c>
      <c r="O3284" t="s">
        <v>149</v>
      </c>
      <c r="P3284">
        <v>5</v>
      </c>
      <c r="Q3284" t="s">
        <v>38</v>
      </c>
      <c r="R3284" t="s">
        <v>86</v>
      </c>
    </row>
    <row r="3285" spans="1:18" x14ac:dyDescent="0.3">
      <c r="A3285">
        <v>3284</v>
      </c>
      <c r="B3285">
        <v>47</v>
      </c>
      <c r="C3285" t="s">
        <v>150</v>
      </c>
      <c r="D3285" t="s">
        <v>99</v>
      </c>
      <c r="E3285" t="s">
        <v>62</v>
      </c>
      <c r="F3285">
        <v>24</v>
      </c>
      <c r="G3285" t="s">
        <v>95</v>
      </c>
      <c r="H3285" t="s">
        <v>22</v>
      </c>
      <c r="I3285" t="s">
        <v>72</v>
      </c>
      <c r="J3285" t="s">
        <v>36</v>
      </c>
      <c r="K3285">
        <v>2.9</v>
      </c>
      <c r="L3285" t="s">
        <v>149</v>
      </c>
      <c r="M3285" t="s">
        <v>26</v>
      </c>
      <c r="N3285" t="s">
        <v>149</v>
      </c>
      <c r="O3285" t="s">
        <v>149</v>
      </c>
      <c r="P3285">
        <v>10</v>
      </c>
      <c r="Q3285" t="s">
        <v>84</v>
      </c>
      <c r="R3285" t="s">
        <v>57</v>
      </c>
    </row>
    <row r="3286" spans="1:18" x14ac:dyDescent="0.3">
      <c r="A3286">
        <v>3285</v>
      </c>
      <c r="B3286">
        <v>70</v>
      </c>
      <c r="C3286" t="s">
        <v>150</v>
      </c>
      <c r="D3286" t="s">
        <v>116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149</v>
      </c>
      <c r="M3286" t="s">
        <v>69</v>
      </c>
      <c r="N3286" t="s">
        <v>149</v>
      </c>
      <c r="O3286" t="s">
        <v>149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150</v>
      </c>
      <c r="D3287" t="s">
        <v>121</v>
      </c>
      <c r="E3287" t="s">
        <v>66</v>
      </c>
      <c r="F3287">
        <v>31</v>
      </c>
      <c r="G3287" t="s">
        <v>75</v>
      </c>
      <c r="H3287" t="s">
        <v>90</v>
      </c>
      <c r="I3287" t="s">
        <v>133</v>
      </c>
      <c r="J3287" t="s">
        <v>56</v>
      </c>
      <c r="K3287">
        <v>4.5999999999999996</v>
      </c>
      <c r="L3287" t="s">
        <v>149</v>
      </c>
      <c r="M3287" t="s">
        <v>37</v>
      </c>
      <c r="N3287" t="s">
        <v>149</v>
      </c>
      <c r="O3287" t="s">
        <v>149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150</v>
      </c>
      <c r="D3288" t="s">
        <v>99</v>
      </c>
      <c r="E3288" t="s">
        <v>62</v>
      </c>
      <c r="F3288">
        <v>67</v>
      </c>
      <c r="G3288" t="s">
        <v>112</v>
      </c>
      <c r="H3288" t="s">
        <v>22</v>
      </c>
      <c r="I3288" t="s">
        <v>68</v>
      </c>
      <c r="J3288" t="s">
        <v>24</v>
      </c>
      <c r="K3288">
        <v>5</v>
      </c>
      <c r="L3288" t="s">
        <v>149</v>
      </c>
      <c r="M3288" t="s">
        <v>26</v>
      </c>
      <c r="N3288" t="s">
        <v>149</v>
      </c>
      <c r="O3288" t="s">
        <v>149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150</v>
      </c>
      <c r="D3289" t="s">
        <v>85</v>
      </c>
      <c r="E3289" t="s">
        <v>20</v>
      </c>
      <c r="F3289">
        <v>63</v>
      </c>
      <c r="G3289" t="s">
        <v>63</v>
      </c>
      <c r="H3289" t="s">
        <v>22</v>
      </c>
      <c r="I3289" t="s">
        <v>92</v>
      </c>
      <c r="J3289" t="s">
        <v>36</v>
      </c>
      <c r="K3289">
        <v>4.3</v>
      </c>
      <c r="L3289" t="s">
        <v>149</v>
      </c>
      <c r="M3289" t="s">
        <v>69</v>
      </c>
      <c r="N3289" t="s">
        <v>149</v>
      </c>
      <c r="O3289" t="s">
        <v>149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150</v>
      </c>
      <c r="D3290" t="s">
        <v>65</v>
      </c>
      <c r="E3290" t="s">
        <v>66</v>
      </c>
      <c r="F3290">
        <v>61</v>
      </c>
      <c r="G3290" t="s">
        <v>128</v>
      </c>
      <c r="H3290" t="s">
        <v>90</v>
      </c>
      <c r="I3290" t="s">
        <v>51</v>
      </c>
      <c r="J3290" t="s">
        <v>36</v>
      </c>
      <c r="K3290">
        <v>4.9000000000000004</v>
      </c>
      <c r="L3290" t="s">
        <v>149</v>
      </c>
      <c r="M3290" t="s">
        <v>44</v>
      </c>
      <c r="N3290" t="s">
        <v>149</v>
      </c>
      <c r="O3290" t="s">
        <v>149</v>
      </c>
      <c r="P3290">
        <v>19</v>
      </c>
      <c r="Q3290" t="s">
        <v>38</v>
      </c>
      <c r="R3290" t="s">
        <v>28</v>
      </c>
    </row>
    <row r="3291" spans="1:18" x14ac:dyDescent="0.3">
      <c r="A3291">
        <v>3290</v>
      </c>
      <c r="B3291">
        <v>31</v>
      </c>
      <c r="C3291" t="s">
        <v>150</v>
      </c>
      <c r="D3291" t="s">
        <v>129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149</v>
      </c>
      <c r="M3291" t="s">
        <v>69</v>
      </c>
      <c r="N3291" t="s">
        <v>149</v>
      </c>
      <c r="O3291" t="s">
        <v>149</v>
      </c>
      <c r="P3291">
        <v>16</v>
      </c>
      <c r="Q3291" t="s">
        <v>27</v>
      </c>
      <c r="R3291" t="s">
        <v>57</v>
      </c>
    </row>
    <row r="3292" spans="1:18" x14ac:dyDescent="0.3">
      <c r="A3292">
        <v>3291</v>
      </c>
      <c r="B3292">
        <v>52</v>
      </c>
      <c r="C3292" t="s">
        <v>150</v>
      </c>
      <c r="D3292" t="s">
        <v>61</v>
      </c>
      <c r="E3292" t="s">
        <v>62</v>
      </c>
      <c r="F3292">
        <v>82</v>
      </c>
      <c r="G3292" t="s">
        <v>111</v>
      </c>
      <c r="H3292" t="s">
        <v>22</v>
      </c>
      <c r="I3292" t="s">
        <v>92</v>
      </c>
      <c r="J3292" t="s">
        <v>36</v>
      </c>
      <c r="K3292">
        <v>3.1</v>
      </c>
      <c r="L3292" t="s">
        <v>149</v>
      </c>
      <c r="M3292" t="s">
        <v>37</v>
      </c>
      <c r="N3292" t="s">
        <v>149</v>
      </c>
      <c r="O3292" t="s">
        <v>149</v>
      </c>
      <c r="P3292">
        <v>2</v>
      </c>
      <c r="Q3292" t="s">
        <v>45</v>
      </c>
      <c r="R3292" t="s">
        <v>86</v>
      </c>
    </row>
    <row r="3293" spans="1:18" x14ac:dyDescent="0.3">
      <c r="A3293">
        <v>3292</v>
      </c>
      <c r="B3293">
        <v>29</v>
      </c>
      <c r="C3293" t="s">
        <v>150</v>
      </c>
      <c r="D3293" t="s">
        <v>130</v>
      </c>
      <c r="E3293" t="s">
        <v>66</v>
      </c>
      <c r="F3293">
        <v>51</v>
      </c>
      <c r="G3293" t="s">
        <v>127</v>
      </c>
      <c r="H3293" t="s">
        <v>22</v>
      </c>
      <c r="I3293" t="s">
        <v>76</v>
      </c>
      <c r="J3293" t="s">
        <v>56</v>
      </c>
      <c r="K3293">
        <v>2.6</v>
      </c>
      <c r="L3293" t="s">
        <v>149</v>
      </c>
      <c r="M3293" t="s">
        <v>69</v>
      </c>
      <c r="N3293" t="s">
        <v>149</v>
      </c>
      <c r="O3293" t="s">
        <v>149</v>
      </c>
      <c r="P3293">
        <v>11</v>
      </c>
      <c r="Q3293" t="s">
        <v>32</v>
      </c>
      <c r="R3293" t="s">
        <v>86</v>
      </c>
    </row>
    <row r="3294" spans="1:18" x14ac:dyDescent="0.3">
      <c r="A3294">
        <v>3293</v>
      </c>
      <c r="B3294">
        <v>62</v>
      </c>
      <c r="C3294" t="s">
        <v>150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149</v>
      </c>
      <c r="M3294" t="s">
        <v>53</v>
      </c>
      <c r="N3294" t="s">
        <v>149</v>
      </c>
      <c r="O3294" t="s">
        <v>149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150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78</v>
      </c>
      <c r="J3295" t="s">
        <v>36</v>
      </c>
      <c r="K3295">
        <v>3.5</v>
      </c>
      <c r="L3295" t="s">
        <v>149</v>
      </c>
      <c r="M3295" t="s">
        <v>69</v>
      </c>
      <c r="N3295" t="s">
        <v>149</v>
      </c>
      <c r="O3295" t="s">
        <v>149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150</v>
      </c>
      <c r="D3296" t="s">
        <v>29</v>
      </c>
      <c r="E3296" t="s">
        <v>20</v>
      </c>
      <c r="F3296">
        <v>60</v>
      </c>
      <c r="G3296" t="s">
        <v>128</v>
      </c>
      <c r="H3296" t="s">
        <v>35</v>
      </c>
      <c r="I3296" t="s">
        <v>133</v>
      </c>
      <c r="J3296" t="s">
        <v>36</v>
      </c>
      <c r="K3296">
        <v>4.5</v>
      </c>
      <c r="L3296" t="s">
        <v>149</v>
      </c>
      <c r="M3296" t="s">
        <v>73</v>
      </c>
      <c r="N3296" t="s">
        <v>149</v>
      </c>
      <c r="O3296" t="s">
        <v>149</v>
      </c>
      <c r="P3296">
        <v>15</v>
      </c>
      <c r="Q3296" t="s">
        <v>74</v>
      </c>
      <c r="R3296" t="s">
        <v>28</v>
      </c>
    </row>
    <row r="3297" spans="1:18" x14ac:dyDescent="0.3">
      <c r="A3297">
        <v>3296</v>
      </c>
      <c r="B3297">
        <v>70</v>
      </c>
      <c r="C3297" t="s">
        <v>150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91</v>
      </c>
      <c r="J3297" t="s">
        <v>52</v>
      </c>
      <c r="K3297">
        <v>2.8</v>
      </c>
      <c r="L3297" t="s">
        <v>149</v>
      </c>
      <c r="M3297" t="s">
        <v>44</v>
      </c>
      <c r="N3297" t="s">
        <v>149</v>
      </c>
      <c r="O3297" t="s">
        <v>149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150</v>
      </c>
      <c r="D3298" t="s">
        <v>19</v>
      </c>
      <c r="E3298" t="s">
        <v>20</v>
      </c>
      <c r="F3298">
        <v>23</v>
      </c>
      <c r="G3298" t="s">
        <v>117</v>
      </c>
      <c r="H3298" t="s">
        <v>43</v>
      </c>
      <c r="I3298" t="s">
        <v>94</v>
      </c>
      <c r="J3298" t="s">
        <v>36</v>
      </c>
      <c r="K3298">
        <v>4.2</v>
      </c>
      <c r="L3298" t="s">
        <v>149</v>
      </c>
      <c r="M3298" t="s">
        <v>44</v>
      </c>
      <c r="N3298" t="s">
        <v>149</v>
      </c>
      <c r="O3298" t="s">
        <v>149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150</v>
      </c>
      <c r="D3299" t="s">
        <v>130</v>
      </c>
      <c r="E3299" t="s">
        <v>66</v>
      </c>
      <c r="F3299">
        <v>82</v>
      </c>
      <c r="G3299" t="s">
        <v>63</v>
      </c>
      <c r="H3299" t="s">
        <v>43</v>
      </c>
      <c r="I3299" t="s">
        <v>81</v>
      </c>
      <c r="J3299" t="s">
        <v>56</v>
      </c>
      <c r="K3299">
        <v>4.0999999999999996</v>
      </c>
      <c r="L3299" t="s">
        <v>149</v>
      </c>
      <c r="M3299" t="s">
        <v>37</v>
      </c>
      <c r="N3299" t="s">
        <v>149</v>
      </c>
      <c r="O3299" t="s">
        <v>149</v>
      </c>
      <c r="P3299">
        <v>47</v>
      </c>
      <c r="Q3299" t="s">
        <v>45</v>
      </c>
      <c r="R3299" t="s">
        <v>86</v>
      </c>
    </row>
    <row r="3300" spans="1:18" x14ac:dyDescent="0.3">
      <c r="A3300">
        <v>3299</v>
      </c>
      <c r="B3300">
        <v>65</v>
      </c>
      <c r="C3300" t="s">
        <v>150</v>
      </c>
      <c r="D3300" t="s">
        <v>99</v>
      </c>
      <c r="E3300" t="s">
        <v>62</v>
      </c>
      <c r="F3300">
        <v>73</v>
      </c>
      <c r="G3300" t="s">
        <v>127</v>
      </c>
      <c r="H3300" t="s">
        <v>43</v>
      </c>
      <c r="I3300" t="s">
        <v>107</v>
      </c>
      <c r="J3300" t="s">
        <v>56</v>
      </c>
      <c r="K3300">
        <v>3.5</v>
      </c>
      <c r="L3300" t="s">
        <v>149</v>
      </c>
      <c r="M3300" t="s">
        <v>26</v>
      </c>
      <c r="N3300" t="s">
        <v>149</v>
      </c>
      <c r="O3300" t="s">
        <v>149</v>
      </c>
      <c r="P3300">
        <v>6</v>
      </c>
      <c r="Q3300" t="s">
        <v>74</v>
      </c>
      <c r="R3300" t="s">
        <v>57</v>
      </c>
    </row>
    <row r="3301" spans="1:18" x14ac:dyDescent="0.3">
      <c r="A3301">
        <v>3300</v>
      </c>
      <c r="B3301">
        <v>45</v>
      </c>
      <c r="C3301" t="s">
        <v>150</v>
      </c>
      <c r="D3301" t="s">
        <v>58</v>
      </c>
      <c r="E3301" t="s">
        <v>20</v>
      </c>
      <c r="F3301">
        <v>32</v>
      </c>
      <c r="G3301" t="s">
        <v>144</v>
      </c>
      <c r="H3301" t="s">
        <v>22</v>
      </c>
      <c r="I3301" t="s">
        <v>83</v>
      </c>
      <c r="J3301" t="s">
        <v>36</v>
      </c>
      <c r="K3301">
        <v>4</v>
      </c>
      <c r="L3301" t="s">
        <v>149</v>
      </c>
      <c r="M3301" t="s">
        <v>69</v>
      </c>
      <c r="N3301" t="s">
        <v>149</v>
      </c>
      <c r="O3301" t="s">
        <v>149</v>
      </c>
      <c r="P3301">
        <v>18</v>
      </c>
      <c r="Q3301" t="s">
        <v>27</v>
      </c>
      <c r="R3301" t="s">
        <v>86</v>
      </c>
    </row>
    <row r="3302" spans="1:18" x14ac:dyDescent="0.3">
      <c r="A3302">
        <v>3301</v>
      </c>
      <c r="B3302">
        <v>26</v>
      </c>
      <c r="C3302" t="s">
        <v>150</v>
      </c>
      <c r="D3302" t="s">
        <v>121</v>
      </c>
      <c r="E3302" t="s">
        <v>66</v>
      </c>
      <c r="F3302">
        <v>80</v>
      </c>
      <c r="G3302" t="s">
        <v>98</v>
      </c>
      <c r="H3302" t="s">
        <v>43</v>
      </c>
      <c r="I3302" t="s">
        <v>60</v>
      </c>
      <c r="J3302" t="s">
        <v>36</v>
      </c>
      <c r="K3302">
        <v>4</v>
      </c>
      <c r="L3302" t="s">
        <v>149</v>
      </c>
      <c r="M3302" t="s">
        <v>26</v>
      </c>
      <c r="N3302" t="s">
        <v>149</v>
      </c>
      <c r="O3302" t="s">
        <v>149</v>
      </c>
      <c r="P3302">
        <v>40</v>
      </c>
      <c r="Q3302" t="s">
        <v>74</v>
      </c>
      <c r="R3302" t="s">
        <v>28</v>
      </c>
    </row>
    <row r="3303" spans="1:18" x14ac:dyDescent="0.3">
      <c r="A3303">
        <v>3302</v>
      </c>
      <c r="B3303">
        <v>36</v>
      </c>
      <c r="C3303" t="s">
        <v>150</v>
      </c>
      <c r="D3303" t="s">
        <v>93</v>
      </c>
      <c r="E3303" t="s">
        <v>20</v>
      </c>
      <c r="F3303">
        <v>58</v>
      </c>
      <c r="G3303" t="s">
        <v>98</v>
      </c>
      <c r="H3303" t="s">
        <v>90</v>
      </c>
      <c r="I3303" t="s">
        <v>60</v>
      </c>
      <c r="J3303" t="s">
        <v>52</v>
      </c>
      <c r="K3303">
        <v>2.5</v>
      </c>
      <c r="L3303" t="s">
        <v>149</v>
      </c>
      <c r="M3303" t="s">
        <v>37</v>
      </c>
      <c r="N3303" t="s">
        <v>149</v>
      </c>
      <c r="O3303" t="s">
        <v>149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150</v>
      </c>
      <c r="D3304" t="s">
        <v>19</v>
      </c>
      <c r="E3304" t="s">
        <v>20</v>
      </c>
      <c r="F3304">
        <v>82</v>
      </c>
      <c r="G3304" t="s">
        <v>88</v>
      </c>
      <c r="H3304" t="s">
        <v>90</v>
      </c>
      <c r="I3304" t="s">
        <v>115</v>
      </c>
      <c r="J3304" t="s">
        <v>24</v>
      </c>
      <c r="K3304">
        <v>4.2</v>
      </c>
      <c r="L3304" t="s">
        <v>149</v>
      </c>
      <c r="M3304" t="s">
        <v>53</v>
      </c>
      <c r="N3304" t="s">
        <v>149</v>
      </c>
      <c r="O3304" t="s">
        <v>149</v>
      </c>
      <c r="P3304">
        <v>31</v>
      </c>
      <c r="Q3304" t="s">
        <v>27</v>
      </c>
      <c r="R3304" t="s">
        <v>28</v>
      </c>
    </row>
    <row r="3305" spans="1:18" x14ac:dyDescent="0.3">
      <c r="A3305">
        <v>3304</v>
      </c>
      <c r="B3305">
        <v>20</v>
      </c>
      <c r="C3305" t="s">
        <v>150</v>
      </c>
      <c r="D3305" t="s">
        <v>130</v>
      </c>
      <c r="E3305" t="s">
        <v>66</v>
      </c>
      <c r="F3305">
        <v>60</v>
      </c>
      <c r="G3305" t="s">
        <v>89</v>
      </c>
      <c r="H3305" t="s">
        <v>35</v>
      </c>
      <c r="I3305" t="s">
        <v>47</v>
      </c>
      <c r="J3305" t="s">
        <v>52</v>
      </c>
      <c r="K3305">
        <v>3.4</v>
      </c>
      <c r="L3305" t="s">
        <v>149</v>
      </c>
      <c r="M3305" t="s">
        <v>44</v>
      </c>
      <c r="N3305" t="s">
        <v>149</v>
      </c>
      <c r="O3305" t="s">
        <v>149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150</v>
      </c>
      <c r="D3306" t="s">
        <v>65</v>
      </c>
      <c r="E3306" t="s">
        <v>66</v>
      </c>
      <c r="F3306">
        <v>79</v>
      </c>
      <c r="G3306" t="s">
        <v>89</v>
      </c>
      <c r="H3306" t="s">
        <v>90</v>
      </c>
      <c r="I3306" t="s">
        <v>118</v>
      </c>
      <c r="J3306" t="s">
        <v>56</v>
      </c>
      <c r="K3306">
        <v>4.8</v>
      </c>
      <c r="L3306" t="s">
        <v>149</v>
      </c>
      <c r="M3306" t="s">
        <v>44</v>
      </c>
      <c r="N3306" t="s">
        <v>149</v>
      </c>
      <c r="O3306" t="s">
        <v>149</v>
      </c>
      <c r="P3306">
        <v>36</v>
      </c>
      <c r="Q3306" t="s">
        <v>74</v>
      </c>
      <c r="R3306" t="s">
        <v>57</v>
      </c>
    </row>
    <row r="3307" spans="1:18" x14ac:dyDescent="0.3">
      <c r="A3307">
        <v>3306</v>
      </c>
      <c r="B3307">
        <v>34</v>
      </c>
      <c r="C3307" t="s">
        <v>150</v>
      </c>
      <c r="D3307" t="s">
        <v>101</v>
      </c>
      <c r="E3307" t="s">
        <v>20</v>
      </c>
      <c r="F3307">
        <v>41</v>
      </c>
      <c r="G3307" t="s">
        <v>142</v>
      </c>
      <c r="H3307" t="s">
        <v>22</v>
      </c>
      <c r="I3307" t="s">
        <v>106</v>
      </c>
      <c r="J3307" t="s">
        <v>52</v>
      </c>
      <c r="K3307">
        <v>4.9000000000000004</v>
      </c>
      <c r="L3307" t="s">
        <v>149</v>
      </c>
      <c r="M3307" t="s">
        <v>53</v>
      </c>
      <c r="N3307" t="s">
        <v>149</v>
      </c>
      <c r="O3307" t="s">
        <v>149</v>
      </c>
      <c r="P3307">
        <v>31</v>
      </c>
      <c r="Q3307" t="s">
        <v>45</v>
      </c>
      <c r="R3307" t="s">
        <v>28</v>
      </c>
    </row>
    <row r="3308" spans="1:18" x14ac:dyDescent="0.3">
      <c r="A3308">
        <v>3307</v>
      </c>
      <c r="B3308">
        <v>63</v>
      </c>
      <c r="C3308" t="s">
        <v>150</v>
      </c>
      <c r="D3308" t="s">
        <v>99</v>
      </c>
      <c r="E3308" t="s">
        <v>62</v>
      </c>
      <c r="F3308">
        <v>39</v>
      </c>
      <c r="G3308" t="s">
        <v>109</v>
      </c>
      <c r="H3308" t="s">
        <v>22</v>
      </c>
      <c r="I3308" t="s">
        <v>118</v>
      </c>
      <c r="J3308" t="s">
        <v>52</v>
      </c>
      <c r="K3308">
        <v>3.6</v>
      </c>
      <c r="L3308" t="s">
        <v>149</v>
      </c>
      <c r="M3308" t="s">
        <v>73</v>
      </c>
      <c r="N3308" t="s">
        <v>149</v>
      </c>
      <c r="O3308" t="s">
        <v>149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150</v>
      </c>
      <c r="D3309" t="s">
        <v>116</v>
      </c>
      <c r="E3309" t="s">
        <v>66</v>
      </c>
      <c r="F3309">
        <v>36</v>
      </c>
      <c r="G3309" t="s">
        <v>135</v>
      </c>
      <c r="H3309" t="s">
        <v>35</v>
      </c>
      <c r="I3309" t="s">
        <v>94</v>
      </c>
      <c r="J3309" t="s">
        <v>24</v>
      </c>
      <c r="K3309">
        <v>4</v>
      </c>
      <c r="L3309" t="s">
        <v>149</v>
      </c>
      <c r="M3309" t="s">
        <v>73</v>
      </c>
      <c r="N3309" t="s">
        <v>149</v>
      </c>
      <c r="O3309" t="s">
        <v>149</v>
      </c>
      <c r="P3309">
        <v>1</v>
      </c>
      <c r="Q3309" t="s">
        <v>32</v>
      </c>
      <c r="R3309" t="s">
        <v>86</v>
      </c>
    </row>
    <row r="3310" spans="1:18" x14ac:dyDescent="0.3">
      <c r="A3310">
        <v>3309</v>
      </c>
      <c r="B3310">
        <v>55</v>
      </c>
      <c r="C3310" t="s">
        <v>150</v>
      </c>
      <c r="D3310" t="s">
        <v>33</v>
      </c>
      <c r="E3310" t="s">
        <v>20</v>
      </c>
      <c r="F3310">
        <v>70</v>
      </c>
      <c r="G3310" t="s">
        <v>137</v>
      </c>
      <c r="H3310" t="s">
        <v>43</v>
      </c>
      <c r="I3310" t="s">
        <v>68</v>
      </c>
      <c r="J3310" t="s">
        <v>56</v>
      </c>
      <c r="K3310">
        <v>2.6</v>
      </c>
      <c r="L3310" t="s">
        <v>149</v>
      </c>
      <c r="M3310" t="s">
        <v>26</v>
      </c>
      <c r="N3310" t="s">
        <v>149</v>
      </c>
      <c r="O3310" t="s">
        <v>149</v>
      </c>
      <c r="P3310">
        <v>29</v>
      </c>
      <c r="Q3310" t="s">
        <v>32</v>
      </c>
      <c r="R3310" t="s">
        <v>86</v>
      </c>
    </row>
    <row r="3311" spans="1:18" x14ac:dyDescent="0.3">
      <c r="A3311">
        <v>3310</v>
      </c>
      <c r="B3311">
        <v>48</v>
      </c>
      <c r="C3311" t="s">
        <v>150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141</v>
      </c>
      <c r="J3311" t="s">
        <v>52</v>
      </c>
      <c r="K3311">
        <v>3.1</v>
      </c>
      <c r="L3311" t="s">
        <v>149</v>
      </c>
      <c r="M3311" t="s">
        <v>73</v>
      </c>
      <c r="N3311" t="s">
        <v>149</v>
      </c>
      <c r="O3311" t="s">
        <v>149</v>
      </c>
      <c r="P3311">
        <v>19</v>
      </c>
      <c r="Q3311" t="s">
        <v>45</v>
      </c>
      <c r="R3311" t="s">
        <v>86</v>
      </c>
    </row>
    <row r="3312" spans="1:18" x14ac:dyDescent="0.3">
      <c r="A3312">
        <v>3311</v>
      </c>
      <c r="B3312">
        <v>45</v>
      </c>
      <c r="C3312" t="s">
        <v>150</v>
      </c>
      <c r="D3312" t="s">
        <v>99</v>
      </c>
      <c r="E3312" t="s">
        <v>62</v>
      </c>
      <c r="F3312">
        <v>27</v>
      </c>
      <c r="G3312" t="s">
        <v>143</v>
      </c>
      <c r="H3312" t="s">
        <v>43</v>
      </c>
      <c r="I3312" t="s">
        <v>68</v>
      </c>
      <c r="J3312" t="s">
        <v>24</v>
      </c>
      <c r="K3312">
        <v>3.6</v>
      </c>
      <c r="L3312" t="s">
        <v>149</v>
      </c>
      <c r="M3312" t="s">
        <v>37</v>
      </c>
      <c r="N3312" t="s">
        <v>149</v>
      </c>
      <c r="O3312" t="s">
        <v>149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150</v>
      </c>
      <c r="D3313" t="s">
        <v>121</v>
      </c>
      <c r="E3313" t="s">
        <v>66</v>
      </c>
      <c r="F3313">
        <v>52</v>
      </c>
      <c r="G3313" t="s">
        <v>100</v>
      </c>
      <c r="H3313" t="s">
        <v>22</v>
      </c>
      <c r="I3313" t="s">
        <v>141</v>
      </c>
      <c r="J3313" t="s">
        <v>52</v>
      </c>
      <c r="K3313">
        <v>4</v>
      </c>
      <c r="L3313" t="s">
        <v>149</v>
      </c>
      <c r="M3313" t="s">
        <v>26</v>
      </c>
      <c r="N3313" t="s">
        <v>149</v>
      </c>
      <c r="O3313" t="s">
        <v>149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150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92</v>
      </c>
      <c r="J3314" t="s">
        <v>52</v>
      </c>
      <c r="K3314">
        <v>3.9</v>
      </c>
      <c r="L3314" t="s">
        <v>149</v>
      </c>
      <c r="M3314" t="s">
        <v>44</v>
      </c>
      <c r="N3314" t="s">
        <v>149</v>
      </c>
      <c r="O3314" t="s">
        <v>149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150</v>
      </c>
      <c r="D3315" t="s">
        <v>121</v>
      </c>
      <c r="E3315" t="s">
        <v>66</v>
      </c>
      <c r="F3315">
        <v>30</v>
      </c>
      <c r="G3315" t="s">
        <v>108</v>
      </c>
      <c r="H3315" t="s">
        <v>90</v>
      </c>
      <c r="I3315" t="s">
        <v>92</v>
      </c>
      <c r="J3315" t="s">
        <v>56</v>
      </c>
      <c r="K3315">
        <v>3.9</v>
      </c>
      <c r="L3315" t="s">
        <v>149</v>
      </c>
      <c r="M3315" t="s">
        <v>26</v>
      </c>
      <c r="N3315" t="s">
        <v>149</v>
      </c>
      <c r="O3315" t="s">
        <v>149</v>
      </c>
      <c r="P3315">
        <v>45</v>
      </c>
      <c r="Q3315" t="s">
        <v>38</v>
      </c>
      <c r="R3315" t="s">
        <v>86</v>
      </c>
    </row>
    <row r="3316" spans="1:18" x14ac:dyDescent="0.3">
      <c r="A3316">
        <v>3315</v>
      </c>
      <c r="B3316">
        <v>55</v>
      </c>
      <c r="C3316" t="s">
        <v>150</v>
      </c>
      <c r="D3316" t="s">
        <v>122</v>
      </c>
      <c r="E3316" t="s">
        <v>20</v>
      </c>
      <c r="F3316">
        <v>94</v>
      </c>
      <c r="G3316" t="s">
        <v>108</v>
      </c>
      <c r="H3316" t="s">
        <v>43</v>
      </c>
      <c r="I3316" t="s">
        <v>81</v>
      </c>
      <c r="J3316" t="s">
        <v>36</v>
      </c>
      <c r="K3316">
        <v>3.3</v>
      </c>
      <c r="L3316" t="s">
        <v>149</v>
      </c>
      <c r="M3316" t="s">
        <v>53</v>
      </c>
      <c r="N3316" t="s">
        <v>149</v>
      </c>
      <c r="O3316" t="s">
        <v>149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150</v>
      </c>
      <c r="D3317" t="s">
        <v>116</v>
      </c>
      <c r="E3317" t="s">
        <v>66</v>
      </c>
      <c r="F3317">
        <v>68</v>
      </c>
      <c r="G3317" t="s">
        <v>21</v>
      </c>
      <c r="H3317" t="s">
        <v>35</v>
      </c>
      <c r="I3317" t="s">
        <v>78</v>
      </c>
      <c r="J3317" t="s">
        <v>52</v>
      </c>
      <c r="K3317">
        <v>2.9</v>
      </c>
      <c r="L3317" t="s">
        <v>149</v>
      </c>
      <c r="M3317" t="s">
        <v>53</v>
      </c>
      <c r="N3317" t="s">
        <v>149</v>
      </c>
      <c r="O3317" t="s">
        <v>149</v>
      </c>
      <c r="P3317">
        <v>4</v>
      </c>
      <c r="Q3317" t="s">
        <v>45</v>
      </c>
      <c r="R3317" t="s">
        <v>57</v>
      </c>
    </row>
    <row r="3318" spans="1:18" x14ac:dyDescent="0.3">
      <c r="A3318">
        <v>3317</v>
      </c>
      <c r="B3318">
        <v>42</v>
      </c>
      <c r="C3318" t="s">
        <v>150</v>
      </c>
      <c r="D3318" t="s">
        <v>122</v>
      </c>
      <c r="E3318" t="s">
        <v>20</v>
      </c>
      <c r="F3318">
        <v>45</v>
      </c>
      <c r="G3318" t="s">
        <v>127</v>
      </c>
      <c r="H3318" t="s">
        <v>43</v>
      </c>
      <c r="I3318" t="s">
        <v>76</v>
      </c>
      <c r="J3318" t="s">
        <v>52</v>
      </c>
      <c r="K3318">
        <v>3.1</v>
      </c>
      <c r="L3318" t="s">
        <v>149</v>
      </c>
      <c r="M3318" t="s">
        <v>37</v>
      </c>
      <c r="N3318" t="s">
        <v>149</v>
      </c>
      <c r="O3318" t="s">
        <v>149</v>
      </c>
      <c r="P3318">
        <v>5</v>
      </c>
      <c r="Q3318" t="s">
        <v>84</v>
      </c>
      <c r="R3318" t="s">
        <v>28</v>
      </c>
    </row>
    <row r="3319" spans="1:18" x14ac:dyDescent="0.3">
      <c r="A3319">
        <v>3318</v>
      </c>
      <c r="B3319">
        <v>21</v>
      </c>
      <c r="C3319" t="s">
        <v>150</v>
      </c>
      <c r="D3319" t="s">
        <v>121</v>
      </c>
      <c r="E3319" t="s">
        <v>66</v>
      </c>
      <c r="F3319">
        <v>67</v>
      </c>
      <c r="G3319" t="s">
        <v>95</v>
      </c>
      <c r="H3319" t="s">
        <v>90</v>
      </c>
      <c r="I3319" t="s">
        <v>68</v>
      </c>
      <c r="J3319" t="s">
        <v>52</v>
      </c>
      <c r="K3319">
        <v>4.7</v>
      </c>
      <c r="L3319" t="s">
        <v>149</v>
      </c>
      <c r="M3319" t="s">
        <v>53</v>
      </c>
      <c r="N3319" t="s">
        <v>149</v>
      </c>
      <c r="O3319" t="s">
        <v>149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150</v>
      </c>
      <c r="D3320" t="s">
        <v>99</v>
      </c>
      <c r="E3320" t="s">
        <v>62</v>
      </c>
      <c r="F3320">
        <v>46</v>
      </c>
      <c r="G3320" t="s">
        <v>111</v>
      </c>
      <c r="H3320" t="s">
        <v>43</v>
      </c>
      <c r="I3320" t="s">
        <v>76</v>
      </c>
      <c r="J3320" t="s">
        <v>52</v>
      </c>
      <c r="K3320">
        <v>3.9</v>
      </c>
      <c r="L3320" t="s">
        <v>149</v>
      </c>
      <c r="M3320" t="s">
        <v>37</v>
      </c>
      <c r="N3320" t="s">
        <v>149</v>
      </c>
      <c r="O3320" t="s">
        <v>149</v>
      </c>
      <c r="P3320">
        <v>15</v>
      </c>
      <c r="Q3320" t="s">
        <v>45</v>
      </c>
      <c r="R3320" t="s">
        <v>86</v>
      </c>
    </row>
    <row r="3321" spans="1:18" x14ac:dyDescent="0.3">
      <c r="A3321">
        <v>3320</v>
      </c>
      <c r="B3321">
        <v>23</v>
      </c>
      <c r="C3321" t="s">
        <v>150</v>
      </c>
      <c r="D3321" t="s">
        <v>58</v>
      </c>
      <c r="E3321" t="s">
        <v>20</v>
      </c>
      <c r="F3321">
        <v>31</v>
      </c>
      <c r="G3321" t="s">
        <v>111</v>
      </c>
      <c r="H3321" t="s">
        <v>43</v>
      </c>
      <c r="I3321" t="s">
        <v>123</v>
      </c>
      <c r="J3321" t="s">
        <v>52</v>
      </c>
      <c r="K3321">
        <v>4.3</v>
      </c>
      <c r="L3321" t="s">
        <v>149</v>
      </c>
      <c r="M3321" t="s">
        <v>44</v>
      </c>
      <c r="N3321" t="s">
        <v>149</v>
      </c>
      <c r="O3321" t="s">
        <v>149</v>
      </c>
      <c r="P3321">
        <v>17</v>
      </c>
      <c r="Q3321" t="s">
        <v>38</v>
      </c>
      <c r="R3321" t="s">
        <v>57</v>
      </c>
    </row>
    <row r="3322" spans="1:18" x14ac:dyDescent="0.3">
      <c r="A3322">
        <v>3321</v>
      </c>
      <c r="B3322">
        <v>66</v>
      </c>
      <c r="C3322" t="s">
        <v>150</v>
      </c>
      <c r="D3322" t="s">
        <v>19</v>
      </c>
      <c r="E3322" t="s">
        <v>20</v>
      </c>
      <c r="F3322">
        <v>44</v>
      </c>
      <c r="G3322" t="s">
        <v>112</v>
      </c>
      <c r="H3322" t="s">
        <v>90</v>
      </c>
      <c r="I3322" t="s">
        <v>64</v>
      </c>
      <c r="J3322" t="s">
        <v>56</v>
      </c>
      <c r="K3322">
        <v>4.2</v>
      </c>
      <c r="L3322" t="s">
        <v>149</v>
      </c>
      <c r="M3322" t="s">
        <v>69</v>
      </c>
      <c r="N3322" t="s">
        <v>149</v>
      </c>
      <c r="O3322" t="s">
        <v>149</v>
      </c>
      <c r="P3322">
        <v>45</v>
      </c>
      <c r="Q3322" t="s">
        <v>32</v>
      </c>
      <c r="R3322" t="s">
        <v>57</v>
      </c>
    </row>
    <row r="3323" spans="1:18" x14ac:dyDescent="0.3">
      <c r="A3323">
        <v>3322</v>
      </c>
      <c r="B3323">
        <v>32</v>
      </c>
      <c r="C3323" t="s">
        <v>150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149</v>
      </c>
      <c r="M3323" t="s">
        <v>44</v>
      </c>
      <c r="N3323" t="s">
        <v>149</v>
      </c>
      <c r="O3323" t="s">
        <v>149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150</v>
      </c>
      <c r="D3324" t="s">
        <v>29</v>
      </c>
      <c r="E3324" t="s">
        <v>20</v>
      </c>
      <c r="F3324">
        <v>92</v>
      </c>
      <c r="G3324" t="s">
        <v>113</v>
      </c>
      <c r="H3324" t="s">
        <v>90</v>
      </c>
      <c r="I3324" t="s">
        <v>118</v>
      </c>
      <c r="J3324" t="s">
        <v>24</v>
      </c>
      <c r="K3324">
        <v>4.5999999999999996</v>
      </c>
      <c r="L3324" t="s">
        <v>149</v>
      </c>
      <c r="M3324" t="s">
        <v>44</v>
      </c>
      <c r="N3324" t="s">
        <v>149</v>
      </c>
      <c r="O3324" t="s">
        <v>149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150</v>
      </c>
      <c r="D3325" t="s">
        <v>65</v>
      </c>
      <c r="E3325" t="s">
        <v>66</v>
      </c>
      <c r="F3325">
        <v>78</v>
      </c>
      <c r="G3325" t="s">
        <v>111</v>
      </c>
      <c r="H3325" t="s">
        <v>43</v>
      </c>
      <c r="I3325" t="s">
        <v>131</v>
      </c>
      <c r="J3325" t="s">
        <v>24</v>
      </c>
      <c r="K3325">
        <v>3.8</v>
      </c>
      <c r="L3325" t="s">
        <v>149</v>
      </c>
      <c r="M3325" t="s">
        <v>37</v>
      </c>
      <c r="N3325" t="s">
        <v>149</v>
      </c>
      <c r="O3325" t="s">
        <v>149</v>
      </c>
      <c r="P3325">
        <v>4</v>
      </c>
      <c r="Q3325" t="s">
        <v>38</v>
      </c>
      <c r="R3325" t="s">
        <v>86</v>
      </c>
    </row>
    <row r="3326" spans="1:18" x14ac:dyDescent="0.3">
      <c r="A3326">
        <v>3325</v>
      </c>
      <c r="B3326">
        <v>37</v>
      </c>
      <c r="C3326" t="s">
        <v>150</v>
      </c>
      <c r="D3326" t="s">
        <v>110</v>
      </c>
      <c r="E3326" t="s">
        <v>20</v>
      </c>
      <c r="F3326">
        <v>32</v>
      </c>
      <c r="G3326" t="s">
        <v>67</v>
      </c>
      <c r="H3326" t="s">
        <v>35</v>
      </c>
      <c r="I3326" t="s">
        <v>105</v>
      </c>
      <c r="J3326" t="s">
        <v>56</v>
      </c>
      <c r="K3326">
        <v>3.3</v>
      </c>
      <c r="L3326" t="s">
        <v>149</v>
      </c>
      <c r="M3326" t="s">
        <v>53</v>
      </c>
      <c r="N3326" t="s">
        <v>149</v>
      </c>
      <c r="O3326" t="s">
        <v>149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150</v>
      </c>
      <c r="D3327" t="s">
        <v>40</v>
      </c>
      <c r="E3327" t="s">
        <v>41</v>
      </c>
      <c r="F3327">
        <v>97</v>
      </c>
      <c r="G3327" t="s">
        <v>117</v>
      </c>
      <c r="H3327" t="s">
        <v>43</v>
      </c>
      <c r="I3327" t="s">
        <v>31</v>
      </c>
      <c r="J3327" t="s">
        <v>56</v>
      </c>
      <c r="K3327">
        <v>3.7</v>
      </c>
      <c r="L3327" t="s">
        <v>149</v>
      </c>
      <c r="M3327" t="s">
        <v>69</v>
      </c>
      <c r="N3327" t="s">
        <v>149</v>
      </c>
      <c r="O3327" t="s">
        <v>149</v>
      </c>
      <c r="P3327">
        <v>16</v>
      </c>
      <c r="Q3327" t="s">
        <v>27</v>
      </c>
      <c r="R3327" t="s">
        <v>86</v>
      </c>
    </row>
    <row r="3328" spans="1:18" x14ac:dyDescent="0.3">
      <c r="A3328">
        <v>3327</v>
      </c>
      <c r="B3328">
        <v>47</v>
      </c>
      <c r="C3328" t="s">
        <v>150</v>
      </c>
      <c r="D3328" t="s">
        <v>140</v>
      </c>
      <c r="E3328" t="s">
        <v>66</v>
      </c>
      <c r="F3328">
        <v>95</v>
      </c>
      <c r="G3328" t="s">
        <v>111</v>
      </c>
      <c r="H3328" t="s">
        <v>43</v>
      </c>
      <c r="I3328" t="s">
        <v>133</v>
      </c>
      <c r="J3328" t="s">
        <v>52</v>
      </c>
      <c r="K3328">
        <v>4.3</v>
      </c>
      <c r="L3328" t="s">
        <v>149</v>
      </c>
      <c r="M3328" t="s">
        <v>53</v>
      </c>
      <c r="N3328" t="s">
        <v>149</v>
      </c>
      <c r="O3328" t="s">
        <v>149</v>
      </c>
      <c r="P3328">
        <v>10</v>
      </c>
      <c r="Q3328" t="s">
        <v>84</v>
      </c>
      <c r="R3328" t="s">
        <v>48</v>
      </c>
    </row>
    <row r="3329" spans="1:18" x14ac:dyDescent="0.3">
      <c r="A3329">
        <v>3328</v>
      </c>
      <c r="B3329">
        <v>47</v>
      </c>
      <c r="C3329" t="s">
        <v>150</v>
      </c>
      <c r="D3329" t="s">
        <v>58</v>
      </c>
      <c r="E3329" t="s">
        <v>20</v>
      </c>
      <c r="F3329">
        <v>64</v>
      </c>
      <c r="G3329" t="s">
        <v>136</v>
      </c>
      <c r="H3329" t="s">
        <v>43</v>
      </c>
      <c r="I3329" t="s">
        <v>92</v>
      </c>
      <c r="J3329" t="s">
        <v>36</v>
      </c>
      <c r="K3329">
        <v>4.0999999999999996</v>
      </c>
      <c r="L3329" t="s">
        <v>149</v>
      </c>
      <c r="M3329" t="s">
        <v>26</v>
      </c>
      <c r="N3329" t="s">
        <v>149</v>
      </c>
      <c r="O3329" t="s">
        <v>149</v>
      </c>
      <c r="P3329">
        <v>2</v>
      </c>
      <c r="Q3329" t="s">
        <v>84</v>
      </c>
      <c r="R3329" t="s">
        <v>57</v>
      </c>
    </row>
    <row r="3330" spans="1:18" x14ac:dyDescent="0.3">
      <c r="A3330">
        <v>3329</v>
      </c>
      <c r="B3330">
        <v>42</v>
      </c>
      <c r="C3330" t="s">
        <v>150</v>
      </c>
      <c r="D3330" t="s">
        <v>40</v>
      </c>
      <c r="E3330" t="s">
        <v>41</v>
      </c>
      <c r="F3330">
        <v>35</v>
      </c>
      <c r="G3330" t="s">
        <v>147</v>
      </c>
      <c r="H3330" t="s">
        <v>43</v>
      </c>
      <c r="I3330" t="s">
        <v>81</v>
      </c>
      <c r="J3330" t="s">
        <v>36</v>
      </c>
      <c r="K3330">
        <v>3.2</v>
      </c>
      <c r="L3330" t="s">
        <v>149</v>
      </c>
      <c r="M3330" t="s">
        <v>37</v>
      </c>
      <c r="N3330" t="s">
        <v>149</v>
      </c>
      <c r="O3330" t="s">
        <v>149</v>
      </c>
      <c r="P3330">
        <v>11</v>
      </c>
      <c r="Q3330" t="s">
        <v>32</v>
      </c>
      <c r="R3330" t="s">
        <v>28</v>
      </c>
    </row>
    <row r="3331" spans="1:18" x14ac:dyDescent="0.3">
      <c r="A3331">
        <v>3330</v>
      </c>
      <c r="B3331">
        <v>34</v>
      </c>
      <c r="C3331" t="s">
        <v>150</v>
      </c>
      <c r="D3331" t="s">
        <v>129</v>
      </c>
      <c r="E3331" t="s">
        <v>66</v>
      </c>
      <c r="F3331">
        <v>54</v>
      </c>
      <c r="G3331" t="s">
        <v>124</v>
      </c>
      <c r="H3331" t="s">
        <v>43</v>
      </c>
      <c r="I3331" t="s">
        <v>23</v>
      </c>
      <c r="J3331" t="s">
        <v>24</v>
      </c>
      <c r="K3331">
        <v>3.8</v>
      </c>
      <c r="L3331" t="s">
        <v>149</v>
      </c>
      <c r="M3331" t="s">
        <v>26</v>
      </c>
      <c r="N3331" t="s">
        <v>149</v>
      </c>
      <c r="O3331" t="s">
        <v>149</v>
      </c>
      <c r="P3331">
        <v>1</v>
      </c>
      <c r="Q3331" t="s">
        <v>84</v>
      </c>
      <c r="R3331" t="s">
        <v>28</v>
      </c>
    </row>
    <row r="3332" spans="1:18" x14ac:dyDescent="0.3">
      <c r="A3332">
        <v>3331</v>
      </c>
      <c r="B3332">
        <v>38</v>
      </c>
      <c r="C3332" t="s">
        <v>150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92</v>
      </c>
      <c r="J3332" t="s">
        <v>36</v>
      </c>
      <c r="K3332">
        <v>3.2</v>
      </c>
      <c r="L3332" t="s">
        <v>149</v>
      </c>
      <c r="M3332" t="s">
        <v>69</v>
      </c>
      <c r="N3332" t="s">
        <v>149</v>
      </c>
      <c r="O3332" t="s">
        <v>149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150</v>
      </c>
      <c r="D3333" t="s">
        <v>87</v>
      </c>
      <c r="E3333" t="s">
        <v>66</v>
      </c>
      <c r="F3333">
        <v>58</v>
      </c>
      <c r="G3333" t="s">
        <v>96</v>
      </c>
      <c r="H3333" t="s">
        <v>43</v>
      </c>
      <c r="I3333" t="s">
        <v>68</v>
      </c>
      <c r="J3333" t="s">
        <v>52</v>
      </c>
      <c r="K3333">
        <v>3.5</v>
      </c>
      <c r="L3333" t="s">
        <v>149</v>
      </c>
      <c r="M3333" t="s">
        <v>37</v>
      </c>
      <c r="N3333" t="s">
        <v>149</v>
      </c>
      <c r="O3333" t="s">
        <v>149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150</v>
      </c>
      <c r="D3334" t="s">
        <v>110</v>
      </c>
      <c r="E3334" t="s">
        <v>20</v>
      </c>
      <c r="F3334">
        <v>23</v>
      </c>
      <c r="G3334" t="s">
        <v>146</v>
      </c>
      <c r="H3334" t="s">
        <v>43</v>
      </c>
      <c r="I3334" t="s">
        <v>64</v>
      </c>
      <c r="J3334" t="s">
        <v>52</v>
      </c>
      <c r="K3334">
        <v>3.1</v>
      </c>
      <c r="L3334" t="s">
        <v>149</v>
      </c>
      <c r="M3334" t="s">
        <v>69</v>
      </c>
      <c r="N3334" t="s">
        <v>149</v>
      </c>
      <c r="O3334" t="s">
        <v>149</v>
      </c>
      <c r="P3334">
        <v>1</v>
      </c>
      <c r="Q3334" t="s">
        <v>45</v>
      </c>
      <c r="R3334" t="s">
        <v>28</v>
      </c>
    </row>
    <row r="3335" spans="1:18" x14ac:dyDescent="0.3">
      <c r="A3335">
        <v>3334</v>
      </c>
      <c r="B3335">
        <v>55</v>
      </c>
      <c r="C3335" t="s">
        <v>150</v>
      </c>
      <c r="D3335" t="s">
        <v>33</v>
      </c>
      <c r="E3335" t="s">
        <v>20</v>
      </c>
      <c r="F3335">
        <v>35</v>
      </c>
      <c r="G3335" t="s">
        <v>145</v>
      </c>
      <c r="H3335" t="s">
        <v>43</v>
      </c>
      <c r="I3335" t="s">
        <v>81</v>
      </c>
      <c r="J3335" t="s">
        <v>36</v>
      </c>
      <c r="K3335">
        <v>4.2</v>
      </c>
      <c r="L3335" t="s">
        <v>149</v>
      </c>
      <c r="M3335" t="s">
        <v>26</v>
      </c>
      <c r="N3335" t="s">
        <v>149</v>
      </c>
      <c r="O3335" t="s">
        <v>149</v>
      </c>
      <c r="P3335">
        <v>3</v>
      </c>
      <c r="Q3335" t="s">
        <v>45</v>
      </c>
      <c r="R3335" t="s">
        <v>86</v>
      </c>
    </row>
    <row r="3336" spans="1:18" x14ac:dyDescent="0.3">
      <c r="A3336">
        <v>3335</v>
      </c>
      <c r="B3336">
        <v>66</v>
      </c>
      <c r="C3336" t="s">
        <v>150</v>
      </c>
      <c r="D3336" t="s">
        <v>54</v>
      </c>
      <c r="E3336" t="s">
        <v>20</v>
      </c>
      <c r="F3336">
        <v>23</v>
      </c>
      <c r="G3336" t="s">
        <v>96</v>
      </c>
      <c r="H3336" t="s">
        <v>43</v>
      </c>
      <c r="I3336" t="s">
        <v>115</v>
      </c>
      <c r="J3336" t="s">
        <v>52</v>
      </c>
      <c r="K3336">
        <v>3.4</v>
      </c>
      <c r="L3336" t="s">
        <v>149</v>
      </c>
      <c r="M3336" t="s">
        <v>37</v>
      </c>
      <c r="N3336" t="s">
        <v>149</v>
      </c>
      <c r="O3336" t="s">
        <v>149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150</v>
      </c>
      <c r="D3337" t="s">
        <v>121</v>
      </c>
      <c r="E3337" t="s">
        <v>66</v>
      </c>
      <c r="F3337">
        <v>94</v>
      </c>
      <c r="G3337" t="s">
        <v>102</v>
      </c>
      <c r="H3337" t="s">
        <v>90</v>
      </c>
      <c r="I3337" t="s">
        <v>106</v>
      </c>
      <c r="J3337" t="s">
        <v>24</v>
      </c>
      <c r="K3337">
        <v>3.5</v>
      </c>
      <c r="L3337" t="s">
        <v>149</v>
      </c>
      <c r="M3337" t="s">
        <v>26</v>
      </c>
      <c r="N3337" t="s">
        <v>149</v>
      </c>
      <c r="O3337" t="s">
        <v>149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150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107</v>
      </c>
      <c r="J3338" t="s">
        <v>56</v>
      </c>
      <c r="K3338">
        <v>4</v>
      </c>
      <c r="L3338" t="s">
        <v>149</v>
      </c>
      <c r="M3338" t="s">
        <v>37</v>
      </c>
      <c r="N3338" t="s">
        <v>149</v>
      </c>
      <c r="O3338" t="s">
        <v>149</v>
      </c>
      <c r="P3338">
        <v>24</v>
      </c>
      <c r="Q3338" t="s">
        <v>84</v>
      </c>
      <c r="R3338" t="s">
        <v>48</v>
      </c>
    </row>
    <row r="3339" spans="1:18" x14ac:dyDescent="0.3">
      <c r="A3339">
        <v>3338</v>
      </c>
      <c r="B3339">
        <v>23</v>
      </c>
      <c r="C3339" t="s">
        <v>150</v>
      </c>
      <c r="D3339" t="s">
        <v>99</v>
      </c>
      <c r="E3339" t="s">
        <v>62</v>
      </c>
      <c r="F3339">
        <v>23</v>
      </c>
      <c r="G3339" t="s">
        <v>114</v>
      </c>
      <c r="H3339" t="s">
        <v>22</v>
      </c>
      <c r="I3339" t="s">
        <v>141</v>
      </c>
      <c r="J3339" t="s">
        <v>24</v>
      </c>
      <c r="K3339">
        <v>4.4000000000000004</v>
      </c>
      <c r="L3339" t="s">
        <v>149</v>
      </c>
      <c r="M3339" t="s">
        <v>69</v>
      </c>
      <c r="N3339" t="s">
        <v>149</v>
      </c>
      <c r="O3339" t="s">
        <v>149</v>
      </c>
      <c r="P3339">
        <v>45</v>
      </c>
      <c r="Q3339" t="s">
        <v>74</v>
      </c>
      <c r="R3339" t="s">
        <v>28</v>
      </c>
    </row>
    <row r="3340" spans="1:18" x14ac:dyDescent="0.3">
      <c r="A3340">
        <v>3339</v>
      </c>
      <c r="B3340">
        <v>29</v>
      </c>
      <c r="C3340" t="s">
        <v>150</v>
      </c>
      <c r="D3340" t="s">
        <v>85</v>
      </c>
      <c r="E3340" t="s">
        <v>20</v>
      </c>
      <c r="F3340">
        <v>94</v>
      </c>
      <c r="G3340" t="s">
        <v>145</v>
      </c>
      <c r="H3340" t="s">
        <v>22</v>
      </c>
      <c r="I3340" t="s">
        <v>51</v>
      </c>
      <c r="J3340" t="s">
        <v>24</v>
      </c>
      <c r="K3340">
        <v>2.9</v>
      </c>
      <c r="L3340" t="s">
        <v>149</v>
      </c>
      <c r="M3340" t="s">
        <v>69</v>
      </c>
      <c r="N3340" t="s">
        <v>149</v>
      </c>
      <c r="O3340" t="s">
        <v>149</v>
      </c>
      <c r="P3340">
        <v>46</v>
      </c>
      <c r="Q3340" t="s">
        <v>38</v>
      </c>
      <c r="R3340" t="s">
        <v>86</v>
      </c>
    </row>
    <row r="3341" spans="1:18" x14ac:dyDescent="0.3">
      <c r="A3341">
        <v>3340</v>
      </c>
      <c r="B3341">
        <v>20</v>
      </c>
      <c r="C3341" t="s">
        <v>150</v>
      </c>
      <c r="D3341" t="s">
        <v>140</v>
      </c>
      <c r="E3341" t="s">
        <v>66</v>
      </c>
      <c r="F3341">
        <v>99</v>
      </c>
      <c r="G3341" t="s">
        <v>142</v>
      </c>
      <c r="H3341" t="s">
        <v>43</v>
      </c>
      <c r="I3341" t="s">
        <v>106</v>
      </c>
      <c r="J3341" t="s">
        <v>56</v>
      </c>
      <c r="K3341">
        <v>3.6</v>
      </c>
      <c r="L3341" t="s">
        <v>149</v>
      </c>
      <c r="M3341" t="s">
        <v>73</v>
      </c>
      <c r="N3341" t="s">
        <v>149</v>
      </c>
      <c r="O3341" t="s">
        <v>149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150</v>
      </c>
      <c r="D3342" t="s">
        <v>110</v>
      </c>
      <c r="E3342" t="s">
        <v>20</v>
      </c>
      <c r="F3342">
        <v>36</v>
      </c>
      <c r="G3342" t="s">
        <v>138</v>
      </c>
      <c r="H3342" t="s">
        <v>90</v>
      </c>
      <c r="I3342" t="s">
        <v>31</v>
      </c>
      <c r="J3342" t="s">
        <v>56</v>
      </c>
      <c r="K3342">
        <v>4.4000000000000004</v>
      </c>
      <c r="L3342" t="s">
        <v>149</v>
      </c>
      <c r="M3342" t="s">
        <v>37</v>
      </c>
      <c r="N3342" t="s">
        <v>149</v>
      </c>
      <c r="O3342" t="s">
        <v>149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150</v>
      </c>
      <c r="D3343" t="s">
        <v>99</v>
      </c>
      <c r="E3343" t="s">
        <v>62</v>
      </c>
      <c r="F3343">
        <v>50</v>
      </c>
      <c r="G3343" t="s">
        <v>136</v>
      </c>
      <c r="H3343" t="s">
        <v>90</v>
      </c>
      <c r="I3343" t="s">
        <v>76</v>
      </c>
      <c r="J3343" t="s">
        <v>52</v>
      </c>
      <c r="K3343">
        <v>4.5</v>
      </c>
      <c r="L3343" t="s">
        <v>149</v>
      </c>
      <c r="M3343" t="s">
        <v>53</v>
      </c>
      <c r="N3343" t="s">
        <v>149</v>
      </c>
      <c r="O3343" t="s">
        <v>149</v>
      </c>
      <c r="P3343">
        <v>35</v>
      </c>
      <c r="Q3343" t="s">
        <v>38</v>
      </c>
      <c r="R3343" t="s">
        <v>86</v>
      </c>
    </row>
    <row r="3344" spans="1:18" x14ac:dyDescent="0.3">
      <c r="A3344">
        <v>3343</v>
      </c>
      <c r="B3344">
        <v>66</v>
      </c>
      <c r="C3344" t="s">
        <v>150</v>
      </c>
      <c r="D3344" t="s">
        <v>99</v>
      </c>
      <c r="E3344" t="s">
        <v>62</v>
      </c>
      <c r="F3344">
        <v>81</v>
      </c>
      <c r="G3344" t="s">
        <v>124</v>
      </c>
      <c r="H3344" t="s">
        <v>43</v>
      </c>
      <c r="I3344" t="s">
        <v>81</v>
      </c>
      <c r="J3344" t="s">
        <v>36</v>
      </c>
      <c r="K3344">
        <v>3.8</v>
      </c>
      <c r="L3344" t="s">
        <v>149</v>
      </c>
      <c r="M3344" t="s">
        <v>37</v>
      </c>
      <c r="N3344" t="s">
        <v>149</v>
      </c>
      <c r="O3344" t="s">
        <v>149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150</v>
      </c>
      <c r="D3345" t="s">
        <v>58</v>
      </c>
      <c r="E3345" t="s">
        <v>20</v>
      </c>
      <c r="F3345">
        <v>31</v>
      </c>
      <c r="G3345" t="s">
        <v>21</v>
      </c>
      <c r="H3345" t="s">
        <v>90</v>
      </c>
      <c r="I3345" t="s">
        <v>94</v>
      </c>
      <c r="J3345" t="s">
        <v>24</v>
      </c>
      <c r="K3345">
        <v>3.6</v>
      </c>
      <c r="L3345" t="s">
        <v>149</v>
      </c>
      <c r="M3345" t="s">
        <v>69</v>
      </c>
      <c r="N3345" t="s">
        <v>149</v>
      </c>
      <c r="O3345" t="s">
        <v>149</v>
      </c>
      <c r="P3345">
        <v>6</v>
      </c>
      <c r="Q3345" t="s">
        <v>32</v>
      </c>
      <c r="R3345" t="s">
        <v>28</v>
      </c>
    </row>
    <row r="3346" spans="1:18" x14ac:dyDescent="0.3">
      <c r="A3346">
        <v>3345</v>
      </c>
      <c r="B3346">
        <v>62</v>
      </c>
      <c r="C3346" t="s">
        <v>150</v>
      </c>
      <c r="D3346" t="s">
        <v>121</v>
      </c>
      <c r="E3346" t="s">
        <v>66</v>
      </c>
      <c r="F3346">
        <v>48</v>
      </c>
      <c r="G3346" t="s">
        <v>146</v>
      </c>
      <c r="H3346" t="s">
        <v>90</v>
      </c>
      <c r="I3346" t="s">
        <v>133</v>
      </c>
      <c r="J3346" t="s">
        <v>56</v>
      </c>
      <c r="K3346">
        <v>4.3</v>
      </c>
      <c r="L3346" t="s">
        <v>149</v>
      </c>
      <c r="M3346" t="s">
        <v>37</v>
      </c>
      <c r="N3346" t="s">
        <v>149</v>
      </c>
      <c r="O3346" t="s">
        <v>149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150</v>
      </c>
      <c r="D3347" t="s">
        <v>65</v>
      </c>
      <c r="E3347" t="s">
        <v>66</v>
      </c>
      <c r="F3347">
        <v>91</v>
      </c>
      <c r="G3347" t="s">
        <v>100</v>
      </c>
      <c r="H3347" t="s">
        <v>43</v>
      </c>
      <c r="I3347" t="s">
        <v>47</v>
      </c>
      <c r="J3347" t="s">
        <v>52</v>
      </c>
      <c r="K3347">
        <v>4</v>
      </c>
      <c r="L3347" t="s">
        <v>149</v>
      </c>
      <c r="M3347" t="s">
        <v>69</v>
      </c>
      <c r="N3347" t="s">
        <v>149</v>
      </c>
      <c r="O3347" t="s">
        <v>149</v>
      </c>
      <c r="P3347">
        <v>3</v>
      </c>
      <c r="Q3347" t="s">
        <v>27</v>
      </c>
      <c r="R3347" t="s">
        <v>28</v>
      </c>
    </row>
    <row r="3348" spans="1:18" x14ac:dyDescent="0.3">
      <c r="A3348">
        <v>3347</v>
      </c>
      <c r="B3348">
        <v>30</v>
      </c>
      <c r="C3348" t="s">
        <v>150</v>
      </c>
      <c r="D3348" t="s">
        <v>33</v>
      </c>
      <c r="E3348" t="s">
        <v>20</v>
      </c>
      <c r="F3348">
        <v>99</v>
      </c>
      <c r="G3348" t="s">
        <v>98</v>
      </c>
      <c r="H3348" t="s">
        <v>43</v>
      </c>
      <c r="I3348" t="s">
        <v>92</v>
      </c>
      <c r="J3348" t="s">
        <v>52</v>
      </c>
      <c r="K3348">
        <v>3.4</v>
      </c>
      <c r="L3348" t="s">
        <v>149</v>
      </c>
      <c r="M3348" t="s">
        <v>26</v>
      </c>
      <c r="N3348" t="s">
        <v>149</v>
      </c>
      <c r="O3348" t="s">
        <v>149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150</v>
      </c>
      <c r="D3349" t="s">
        <v>70</v>
      </c>
      <c r="E3349" t="s">
        <v>41</v>
      </c>
      <c r="F3349">
        <v>70</v>
      </c>
      <c r="G3349" t="s">
        <v>143</v>
      </c>
      <c r="H3349" t="s">
        <v>90</v>
      </c>
      <c r="I3349" t="s">
        <v>106</v>
      </c>
      <c r="J3349" t="s">
        <v>52</v>
      </c>
      <c r="K3349">
        <v>4.4000000000000004</v>
      </c>
      <c r="L3349" t="s">
        <v>149</v>
      </c>
      <c r="M3349" t="s">
        <v>53</v>
      </c>
      <c r="N3349" t="s">
        <v>149</v>
      </c>
      <c r="O3349" t="s">
        <v>149</v>
      </c>
      <c r="P3349">
        <v>28</v>
      </c>
      <c r="Q3349" t="s">
        <v>45</v>
      </c>
      <c r="R3349" t="s">
        <v>28</v>
      </c>
    </row>
    <row r="3350" spans="1:18" x14ac:dyDescent="0.3">
      <c r="A3350">
        <v>3349</v>
      </c>
      <c r="B3350">
        <v>28</v>
      </c>
      <c r="C3350" t="s">
        <v>150</v>
      </c>
      <c r="D3350" t="s">
        <v>110</v>
      </c>
      <c r="E3350" t="s">
        <v>20</v>
      </c>
      <c r="F3350">
        <v>74</v>
      </c>
      <c r="G3350" t="s">
        <v>80</v>
      </c>
      <c r="H3350" t="s">
        <v>22</v>
      </c>
      <c r="I3350" t="s">
        <v>23</v>
      </c>
      <c r="J3350" t="s">
        <v>24</v>
      </c>
      <c r="K3350">
        <v>2.8</v>
      </c>
      <c r="L3350" t="s">
        <v>149</v>
      </c>
      <c r="M3350" t="s">
        <v>53</v>
      </c>
      <c r="N3350" t="s">
        <v>149</v>
      </c>
      <c r="O3350" t="s">
        <v>149</v>
      </c>
      <c r="P3350">
        <v>15</v>
      </c>
      <c r="Q3350" t="s">
        <v>32</v>
      </c>
      <c r="R3350" t="s">
        <v>57</v>
      </c>
    </row>
    <row r="3351" spans="1:18" x14ac:dyDescent="0.3">
      <c r="A3351">
        <v>3350</v>
      </c>
      <c r="B3351">
        <v>35</v>
      </c>
      <c r="C3351" t="s">
        <v>150</v>
      </c>
      <c r="D3351" t="s">
        <v>103</v>
      </c>
      <c r="E3351" t="s">
        <v>66</v>
      </c>
      <c r="F3351">
        <v>79</v>
      </c>
      <c r="G3351" t="s">
        <v>139</v>
      </c>
      <c r="H3351" t="s">
        <v>43</v>
      </c>
      <c r="I3351" t="s">
        <v>105</v>
      </c>
      <c r="J3351" t="s">
        <v>56</v>
      </c>
      <c r="K3351">
        <v>2.8</v>
      </c>
      <c r="L3351" t="s">
        <v>149</v>
      </c>
      <c r="M3351" t="s">
        <v>73</v>
      </c>
      <c r="N3351" t="s">
        <v>149</v>
      </c>
      <c r="O3351" t="s">
        <v>149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150</v>
      </c>
      <c r="D3352" t="s">
        <v>65</v>
      </c>
      <c r="E3352" t="s">
        <v>66</v>
      </c>
      <c r="F3352">
        <v>33</v>
      </c>
      <c r="G3352" t="s">
        <v>89</v>
      </c>
      <c r="H3352" t="s">
        <v>35</v>
      </c>
      <c r="I3352" t="s">
        <v>76</v>
      </c>
      <c r="J3352" t="s">
        <v>56</v>
      </c>
      <c r="K3352">
        <v>4.9000000000000004</v>
      </c>
      <c r="L3352" t="s">
        <v>149</v>
      </c>
      <c r="M3352" t="s">
        <v>69</v>
      </c>
      <c r="N3352" t="s">
        <v>149</v>
      </c>
      <c r="O3352" t="s">
        <v>149</v>
      </c>
      <c r="P3352">
        <v>15</v>
      </c>
      <c r="Q3352" t="s">
        <v>32</v>
      </c>
      <c r="R3352" t="s">
        <v>28</v>
      </c>
    </row>
    <row r="3353" spans="1:18" x14ac:dyDescent="0.3">
      <c r="A3353">
        <v>3352</v>
      </c>
      <c r="B3353">
        <v>43</v>
      </c>
      <c r="C3353" t="s">
        <v>150</v>
      </c>
      <c r="D3353" t="s">
        <v>54</v>
      </c>
      <c r="E3353" t="s">
        <v>20</v>
      </c>
      <c r="F3353">
        <v>49</v>
      </c>
      <c r="G3353" t="s">
        <v>80</v>
      </c>
      <c r="H3353" t="s">
        <v>22</v>
      </c>
      <c r="I3353" t="s">
        <v>106</v>
      </c>
      <c r="J3353" t="s">
        <v>36</v>
      </c>
      <c r="K3353">
        <v>4.2</v>
      </c>
      <c r="L3353" t="s">
        <v>149</v>
      </c>
      <c r="M3353" t="s">
        <v>69</v>
      </c>
      <c r="N3353" t="s">
        <v>149</v>
      </c>
      <c r="O3353" t="s">
        <v>149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150</v>
      </c>
      <c r="D3354" t="s">
        <v>130</v>
      </c>
      <c r="E3354" t="s">
        <v>66</v>
      </c>
      <c r="F3354">
        <v>96</v>
      </c>
      <c r="G3354" t="s">
        <v>146</v>
      </c>
      <c r="H3354" t="s">
        <v>43</v>
      </c>
      <c r="I3354" t="s">
        <v>83</v>
      </c>
      <c r="J3354" t="s">
        <v>52</v>
      </c>
      <c r="K3354">
        <v>2.9</v>
      </c>
      <c r="L3354" t="s">
        <v>149</v>
      </c>
      <c r="M3354" t="s">
        <v>44</v>
      </c>
      <c r="N3354" t="s">
        <v>149</v>
      </c>
      <c r="O3354" t="s">
        <v>149</v>
      </c>
      <c r="P3354">
        <v>7</v>
      </c>
      <c r="Q3354" t="s">
        <v>74</v>
      </c>
      <c r="R3354" t="s">
        <v>28</v>
      </c>
    </row>
    <row r="3355" spans="1:18" x14ac:dyDescent="0.3">
      <c r="A3355">
        <v>3354</v>
      </c>
      <c r="B3355">
        <v>31</v>
      </c>
      <c r="C3355" t="s">
        <v>150</v>
      </c>
      <c r="D3355" t="s">
        <v>79</v>
      </c>
      <c r="E3355" t="s">
        <v>20</v>
      </c>
      <c r="F3355">
        <v>66</v>
      </c>
      <c r="G3355" t="s">
        <v>120</v>
      </c>
      <c r="H3355" t="s">
        <v>22</v>
      </c>
      <c r="I3355" t="s">
        <v>83</v>
      </c>
      <c r="J3355" t="s">
        <v>56</v>
      </c>
      <c r="K3355">
        <v>4.5999999999999996</v>
      </c>
      <c r="L3355" t="s">
        <v>149</v>
      </c>
      <c r="M3355" t="s">
        <v>37</v>
      </c>
      <c r="N3355" t="s">
        <v>149</v>
      </c>
      <c r="O3355" t="s">
        <v>149</v>
      </c>
      <c r="P3355">
        <v>19</v>
      </c>
      <c r="Q3355" t="s">
        <v>38</v>
      </c>
      <c r="R3355" t="s">
        <v>57</v>
      </c>
    </row>
    <row r="3356" spans="1:18" x14ac:dyDescent="0.3">
      <c r="A3356">
        <v>3355</v>
      </c>
      <c r="B3356">
        <v>42</v>
      </c>
      <c r="C3356" t="s">
        <v>150</v>
      </c>
      <c r="D3356" t="s">
        <v>85</v>
      </c>
      <c r="E3356" t="s">
        <v>20</v>
      </c>
      <c r="F3356">
        <v>45</v>
      </c>
      <c r="G3356" t="s">
        <v>125</v>
      </c>
      <c r="H3356" t="s">
        <v>43</v>
      </c>
      <c r="I3356" t="s">
        <v>118</v>
      </c>
      <c r="J3356" t="s">
        <v>56</v>
      </c>
      <c r="K3356">
        <v>2.8</v>
      </c>
      <c r="L3356" t="s">
        <v>149</v>
      </c>
      <c r="M3356" t="s">
        <v>44</v>
      </c>
      <c r="N3356" t="s">
        <v>149</v>
      </c>
      <c r="O3356" t="s">
        <v>149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150</v>
      </c>
      <c r="D3357" t="s">
        <v>19</v>
      </c>
      <c r="E3357" t="s">
        <v>20</v>
      </c>
      <c r="F3357">
        <v>28</v>
      </c>
      <c r="G3357" t="s">
        <v>77</v>
      </c>
      <c r="H3357" t="s">
        <v>43</v>
      </c>
      <c r="I3357" t="s">
        <v>97</v>
      </c>
      <c r="J3357" t="s">
        <v>36</v>
      </c>
      <c r="K3357">
        <v>2.6</v>
      </c>
      <c r="L3357" t="s">
        <v>149</v>
      </c>
      <c r="M3357" t="s">
        <v>73</v>
      </c>
      <c r="N3357" t="s">
        <v>149</v>
      </c>
      <c r="O3357" t="s">
        <v>149</v>
      </c>
      <c r="P3357">
        <v>3</v>
      </c>
      <c r="Q3357" t="s">
        <v>74</v>
      </c>
      <c r="R3357" t="s">
        <v>28</v>
      </c>
    </row>
    <row r="3358" spans="1:18" x14ac:dyDescent="0.3">
      <c r="A3358">
        <v>3357</v>
      </c>
      <c r="B3358">
        <v>39</v>
      </c>
      <c r="C3358" t="s">
        <v>150</v>
      </c>
      <c r="D3358" t="s">
        <v>33</v>
      </c>
      <c r="E3358" t="s">
        <v>20</v>
      </c>
      <c r="F3358">
        <v>48</v>
      </c>
      <c r="G3358" t="s">
        <v>119</v>
      </c>
      <c r="H3358" t="s">
        <v>43</v>
      </c>
      <c r="I3358" t="s">
        <v>64</v>
      </c>
      <c r="J3358" t="s">
        <v>52</v>
      </c>
      <c r="K3358">
        <v>3.5</v>
      </c>
      <c r="L3358" t="s">
        <v>149</v>
      </c>
      <c r="M3358" t="s">
        <v>73</v>
      </c>
      <c r="N3358" t="s">
        <v>149</v>
      </c>
      <c r="O3358" t="s">
        <v>149</v>
      </c>
      <c r="P3358">
        <v>13</v>
      </c>
      <c r="Q3358" t="s">
        <v>45</v>
      </c>
      <c r="R3358" t="s">
        <v>28</v>
      </c>
    </row>
    <row r="3359" spans="1:18" x14ac:dyDescent="0.3">
      <c r="A3359">
        <v>3358</v>
      </c>
      <c r="B3359">
        <v>41</v>
      </c>
      <c r="C3359" t="s">
        <v>150</v>
      </c>
      <c r="D3359" t="s">
        <v>101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149</v>
      </c>
      <c r="M3359" t="s">
        <v>37</v>
      </c>
      <c r="N3359" t="s">
        <v>149</v>
      </c>
      <c r="O3359" t="s">
        <v>149</v>
      </c>
      <c r="P3359">
        <v>37</v>
      </c>
      <c r="Q3359" t="s">
        <v>38</v>
      </c>
      <c r="R3359" t="s">
        <v>86</v>
      </c>
    </row>
    <row r="3360" spans="1:18" x14ac:dyDescent="0.3">
      <c r="A3360">
        <v>3359</v>
      </c>
      <c r="B3360">
        <v>56</v>
      </c>
      <c r="C3360" t="s">
        <v>150</v>
      </c>
      <c r="D3360" t="s">
        <v>110</v>
      </c>
      <c r="E3360" t="s">
        <v>20</v>
      </c>
      <c r="F3360">
        <v>59</v>
      </c>
      <c r="G3360" t="s">
        <v>119</v>
      </c>
      <c r="H3360" t="s">
        <v>43</v>
      </c>
      <c r="I3360" t="s">
        <v>133</v>
      </c>
      <c r="J3360" t="s">
        <v>56</v>
      </c>
      <c r="K3360">
        <v>3.4</v>
      </c>
      <c r="L3360" t="s">
        <v>149</v>
      </c>
      <c r="M3360" t="s">
        <v>69</v>
      </c>
      <c r="N3360" t="s">
        <v>149</v>
      </c>
      <c r="O3360" t="s">
        <v>149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150</v>
      </c>
      <c r="D3361" t="s">
        <v>87</v>
      </c>
      <c r="E3361" t="s">
        <v>66</v>
      </c>
      <c r="F3361">
        <v>74</v>
      </c>
      <c r="G3361" t="s">
        <v>80</v>
      </c>
      <c r="H3361" t="s">
        <v>22</v>
      </c>
      <c r="I3361" t="s">
        <v>105</v>
      </c>
      <c r="J3361" t="s">
        <v>56</v>
      </c>
      <c r="K3361">
        <v>3.9</v>
      </c>
      <c r="L3361" t="s">
        <v>149</v>
      </c>
      <c r="M3361" t="s">
        <v>44</v>
      </c>
      <c r="N3361" t="s">
        <v>149</v>
      </c>
      <c r="O3361" t="s">
        <v>149</v>
      </c>
      <c r="P3361">
        <v>29</v>
      </c>
      <c r="Q3361" t="s">
        <v>84</v>
      </c>
      <c r="R3361" t="s">
        <v>86</v>
      </c>
    </row>
    <row r="3362" spans="1:18" x14ac:dyDescent="0.3">
      <c r="A3362">
        <v>3361</v>
      </c>
      <c r="B3362">
        <v>22</v>
      </c>
      <c r="C3362" t="s">
        <v>150</v>
      </c>
      <c r="D3362" t="s">
        <v>99</v>
      </c>
      <c r="E3362" t="s">
        <v>62</v>
      </c>
      <c r="F3362">
        <v>81</v>
      </c>
      <c r="G3362" t="s">
        <v>145</v>
      </c>
      <c r="H3362" t="s">
        <v>43</v>
      </c>
      <c r="I3362" t="s">
        <v>31</v>
      </c>
      <c r="J3362" t="s">
        <v>36</v>
      </c>
      <c r="K3362">
        <v>3.3</v>
      </c>
      <c r="L3362" t="s">
        <v>149</v>
      </c>
      <c r="M3362" t="s">
        <v>69</v>
      </c>
      <c r="N3362" t="s">
        <v>149</v>
      </c>
      <c r="O3362" t="s">
        <v>149</v>
      </c>
      <c r="P3362">
        <v>47</v>
      </c>
      <c r="Q3362" t="s">
        <v>32</v>
      </c>
      <c r="R3362" t="s">
        <v>57</v>
      </c>
    </row>
    <row r="3363" spans="1:18" x14ac:dyDescent="0.3">
      <c r="A3363">
        <v>3362</v>
      </c>
      <c r="B3363">
        <v>47</v>
      </c>
      <c r="C3363" t="s">
        <v>150</v>
      </c>
      <c r="D3363" t="s">
        <v>70</v>
      </c>
      <c r="E3363" t="s">
        <v>41</v>
      </c>
      <c r="F3363">
        <v>26</v>
      </c>
      <c r="G3363" t="s">
        <v>100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149</v>
      </c>
      <c r="M3363" t="s">
        <v>37</v>
      </c>
      <c r="N3363" t="s">
        <v>149</v>
      </c>
      <c r="O3363" t="s">
        <v>149</v>
      </c>
      <c r="P3363">
        <v>47</v>
      </c>
      <c r="Q3363" t="s">
        <v>38</v>
      </c>
      <c r="R3363" t="s">
        <v>28</v>
      </c>
    </row>
    <row r="3364" spans="1:18" x14ac:dyDescent="0.3">
      <c r="A3364">
        <v>3363</v>
      </c>
      <c r="B3364">
        <v>50</v>
      </c>
      <c r="C3364" t="s">
        <v>150</v>
      </c>
      <c r="D3364" t="s">
        <v>65</v>
      </c>
      <c r="E3364" t="s">
        <v>66</v>
      </c>
      <c r="F3364">
        <v>61</v>
      </c>
      <c r="G3364" t="s">
        <v>119</v>
      </c>
      <c r="H3364" t="s">
        <v>43</v>
      </c>
      <c r="I3364" t="s">
        <v>23</v>
      </c>
      <c r="J3364" t="s">
        <v>52</v>
      </c>
      <c r="K3364">
        <v>3</v>
      </c>
      <c r="L3364" t="s">
        <v>149</v>
      </c>
      <c r="M3364" t="s">
        <v>44</v>
      </c>
      <c r="N3364" t="s">
        <v>149</v>
      </c>
      <c r="O3364" t="s">
        <v>149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150</v>
      </c>
      <c r="D3365" t="s">
        <v>29</v>
      </c>
      <c r="E3365" t="s">
        <v>20</v>
      </c>
      <c r="F3365">
        <v>23</v>
      </c>
      <c r="G3365" t="s">
        <v>96</v>
      </c>
      <c r="H3365" t="s">
        <v>43</v>
      </c>
      <c r="I3365" t="s">
        <v>47</v>
      </c>
      <c r="J3365" t="s">
        <v>24</v>
      </c>
      <c r="K3365">
        <v>3</v>
      </c>
      <c r="L3365" t="s">
        <v>149</v>
      </c>
      <c r="M3365" t="s">
        <v>44</v>
      </c>
      <c r="N3365" t="s">
        <v>149</v>
      </c>
      <c r="O3365" t="s">
        <v>149</v>
      </c>
      <c r="P3365">
        <v>46</v>
      </c>
      <c r="Q3365" t="s">
        <v>74</v>
      </c>
      <c r="R3365" t="s">
        <v>28</v>
      </c>
    </row>
    <row r="3366" spans="1:18" x14ac:dyDescent="0.3">
      <c r="A3366">
        <v>3365</v>
      </c>
      <c r="B3366">
        <v>50</v>
      </c>
      <c r="C3366" t="s">
        <v>150</v>
      </c>
      <c r="D3366" t="s">
        <v>116</v>
      </c>
      <c r="E3366" t="s">
        <v>66</v>
      </c>
      <c r="F3366">
        <v>33</v>
      </c>
      <c r="G3366" t="s">
        <v>46</v>
      </c>
      <c r="H3366" t="s">
        <v>43</v>
      </c>
      <c r="I3366" t="s">
        <v>97</v>
      </c>
      <c r="J3366" t="s">
        <v>56</v>
      </c>
      <c r="K3366">
        <v>3.2</v>
      </c>
      <c r="L3366" t="s">
        <v>149</v>
      </c>
      <c r="M3366" t="s">
        <v>53</v>
      </c>
      <c r="N3366" t="s">
        <v>149</v>
      </c>
      <c r="O3366" t="s">
        <v>149</v>
      </c>
      <c r="P3366">
        <v>7</v>
      </c>
      <c r="Q3366" t="s">
        <v>38</v>
      </c>
      <c r="R3366" t="s">
        <v>86</v>
      </c>
    </row>
    <row r="3367" spans="1:18" x14ac:dyDescent="0.3">
      <c r="A3367">
        <v>3366</v>
      </c>
      <c r="B3367">
        <v>43</v>
      </c>
      <c r="C3367" t="s">
        <v>150</v>
      </c>
      <c r="D3367" t="s">
        <v>85</v>
      </c>
      <c r="E3367" t="s">
        <v>20</v>
      </c>
      <c r="F3367">
        <v>58</v>
      </c>
      <c r="G3367" t="s">
        <v>119</v>
      </c>
      <c r="H3367" t="s">
        <v>22</v>
      </c>
      <c r="I3367" t="s">
        <v>83</v>
      </c>
      <c r="J3367" t="s">
        <v>56</v>
      </c>
      <c r="K3367">
        <v>3.9</v>
      </c>
      <c r="L3367" t="s">
        <v>149</v>
      </c>
      <c r="M3367" t="s">
        <v>26</v>
      </c>
      <c r="N3367" t="s">
        <v>149</v>
      </c>
      <c r="O3367" t="s">
        <v>149</v>
      </c>
      <c r="P3367">
        <v>45</v>
      </c>
      <c r="Q3367" t="s">
        <v>38</v>
      </c>
      <c r="R3367" t="s">
        <v>57</v>
      </c>
    </row>
    <row r="3368" spans="1:18" x14ac:dyDescent="0.3">
      <c r="A3368">
        <v>3367</v>
      </c>
      <c r="B3368">
        <v>38</v>
      </c>
      <c r="C3368" t="s">
        <v>150</v>
      </c>
      <c r="D3368" t="s">
        <v>140</v>
      </c>
      <c r="E3368" t="s">
        <v>66</v>
      </c>
      <c r="F3368">
        <v>65</v>
      </c>
      <c r="G3368" t="s">
        <v>95</v>
      </c>
      <c r="H3368" t="s">
        <v>43</v>
      </c>
      <c r="I3368" t="s">
        <v>105</v>
      </c>
      <c r="J3368" t="s">
        <v>36</v>
      </c>
      <c r="K3368">
        <v>3.6</v>
      </c>
      <c r="L3368" t="s">
        <v>149</v>
      </c>
      <c r="M3368" t="s">
        <v>69</v>
      </c>
      <c r="N3368" t="s">
        <v>149</v>
      </c>
      <c r="O3368" t="s">
        <v>149</v>
      </c>
      <c r="P3368">
        <v>47</v>
      </c>
      <c r="Q3368" t="s">
        <v>84</v>
      </c>
      <c r="R3368" t="s">
        <v>57</v>
      </c>
    </row>
    <row r="3369" spans="1:18" x14ac:dyDescent="0.3">
      <c r="A3369">
        <v>3368</v>
      </c>
      <c r="B3369">
        <v>44</v>
      </c>
      <c r="C3369" t="s">
        <v>150</v>
      </c>
      <c r="D3369" t="s">
        <v>110</v>
      </c>
      <c r="E3369" t="s">
        <v>20</v>
      </c>
      <c r="F3369">
        <v>48</v>
      </c>
      <c r="G3369" t="s">
        <v>119</v>
      </c>
      <c r="H3369" t="s">
        <v>43</v>
      </c>
      <c r="I3369" t="s">
        <v>141</v>
      </c>
      <c r="J3369" t="s">
        <v>52</v>
      </c>
      <c r="K3369">
        <v>3.1</v>
      </c>
      <c r="L3369" t="s">
        <v>149</v>
      </c>
      <c r="M3369" t="s">
        <v>73</v>
      </c>
      <c r="N3369" t="s">
        <v>149</v>
      </c>
      <c r="O3369" t="s">
        <v>149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150</v>
      </c>
      <c r="D3370" t="s">
        <v>40</v>
      </c>
      <c r="E3370" t="s">
        <v>41</v>
      </c>
      <c r="F3370">
        <v>25</v>
      </c>
      <c r="G3370" t="s">
        <v>142</v>
      </c>
      <c r="H3370" t="s">
        <v>43</v>
      </c>
      <c r="I3370" t="s">
        <v>141</v>
      </c>
      <c r="J3370" t="s">
        <v>36</v>
      </c>
      <c r="K3370">
        <v>4.8</v>
      </c>
      <c r="L3370" t="s">
        <v>149</v>
      </c>
      <c r="M3370" t="s">
        <v>26</v>
      </c>
      <c r="N3370" t="s">
        <v>149</v>
      </c>
      <c r="O3370" t="s">
        <v>149</v>
      </c>
      <c r="P3370">
        <v>29</v>
      </c>
      <c r="Q3370" t="s">
        <v>74</v>
      </c>
      <c r="R3370" t="s">
        <v>57</v>
      </c>
    </row>
    <row r="3371" spans="1:18" x14ac:dyDescent="0.3">
      <c r="A3371">
        <v>3370</v>
      </c>
      <c r="B3371">
        <v>47</v>
      </c>
      <c r="C3371" t="s">
        <v>150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123</v>
      </c>
      <c r="J3371" t="s">
        <v>24</v>
      </c>
      <c r="K3371">
        <v>3.8</v>
      </c>
      <c r="L3371" t="s">
        <v>149</v>
      </c>
      <c r="M3371" t="s">
        <v>69</v>
      </c>
      <c r="N3371" t="s">
        <v>149</v>
      </c>
      <c r="O3371" t="s">
        <v>149</v>
      </c>
      <c r="P3371">
        <v>42</v>
      </c>
      <c r="Q3371" t="s">
        <v>32</v>
      </c>
      <c r="R3371" t="s">
        <v>86</v>
      </c>
    </row>
    <row r="3372" spans="1:18" x14ac:dyDescent="0.3">
      <c r="A3372">
        <v>3371</v>
      </c>
      <c r="B3372">
        <v>30</v>
      </c>
      <c r="C3372" t="s">
        <v>150</v>
      </c>
      <c r="D3372" t="s">
        <v>130</v>
      </c>
      <c r="E3372" t="s">
        <v>66</v>
      </c>
      <c r="F3372">
        <v>31</v>
      </c>
      <c r="G3372" t="s">
        <v>112</v>
      </c>
      <c r="H3372" t="s">
        <v>43</v>
      </c>
      <c r="I3372" t="s">
        <v>60</v>
      </c>
      <c r="J3372" t="s">
        <v>52</v>
      </c>
      <c r="K3372">
        <v>2.8</v>
      </c>
      <c r="L3372" t="s">
        <v>149</v>
      </c>
      <c r="M3372" t="s">
        <v>73</v>
      </c>
      <c r="N3372" t="s">
        <v>149</v>
      </c>
      <c r="O3372" t="s">
        <v>149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150</v>
      </c>
      <c r="D3373" t="s">
        <v>101</v>
      </c>
      <c r="E3373" t="s">
        <v>20</v>
      </c>
      <c r="F3373">
        <v>99</v>
      </c>
      <c r="G3373" t="s">
        <v>109</v>
      </c>
      <c r="H3373" t="s">
        <v>35</v>
      </c>
      <c r="I3373" t="s">
        <v>47</v>
      </c>
      <c r="J3373" t="s">
        <v>24</v>
      </c>
      <c r="K3373">
        <v>4</v>
      </c>
      <c r="L3373" t="s">
        <v>149</v>
      </c>
      <c r="M3373" t="s">
        <v>44</v>
      </c>
      <c r="N3373" t="s">
        <v>149</v>
      </c>
      <c r="O3373" t="s">
        <v>149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150</v>
      </c>
      <c r="D3374" t="s">
        <v>122</v>
      </c>
      <c r="E3374" t="s">
        <v>20</v>
      </c>
      <c r="F3374">
        <v>25</v>
      </c>
      <c r="G3374" t="s">
        <v>135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149</v>
      </c>
      <c r="M3374" t="s">
        <v>37</v>
      </c>
      <c r="N3374" t="s">
        <v>149</v>
      </c>
      <c r="O3374" t="s">
        <v>149</v>
      </c>
      <c r="P3374">
        <v>14</v>
      </c>
      <c r="Q3374" t="s">
        <v>38</v>
      </c>
      <c r="R3374" t="s">
        <v>57</v>
      </c>
    </row>
    <row r="3375" spans="1:18" x14ac:dyDescent="0.3">
      <c r="A3375">
        <v>3374</v>
      </c>
      <c r="B3375">
        <v>70</v>
      </c>
      <c r="C3375" t="s">
        <v>150</v>
      </c>
      <c r="D3375" t="s">
        <v>40</v>
      </c>
      <c r="E3375" t="s">
        <v>41</v>
      </c>
      <c r="F3375">
        <v>52</v>
      </c>
      <c r="G3375" t="s">
        <v>145</v>
      </c>
      <c r="H3375" t="s">
        <v>43</v>
      </c>
      <c r="I3375" t="s">
        <v>72</v>
      </c>
      <c r="J3375" t="s">
        <v>36</v>
      </c>
      <c r="K3375">
        <v>3.5</v>
      </c>
      <c r="L3375" t="s">
        <v>149</v>
      </c>
      <c r="M3375" t="s">
        <v>73</v>
      </c>
      <c r="N3375" t="s">
        <v>149</v>
      </c>
      <c r="O3375" t="s">
        <v>149</v>
      </c>
      <c r="P3375">
        <v>12</v>
      </c>
      <c r="Q3375" t="s">
        <v>84</v>
      </c>
      <c r="R3375" t="s">
        <v>57</v>
      </c>
    </row>
    <row r="3376" spans="1:18" x14ac:dyDescent="0.3">
      <c r="A3376">
        <v>3375</v>
      </c>
      <c r="B3376">
        <v>22</v>
      </c>
      <c r="C3376" t="s">
        <v>150</v>
      </c>
      <c r="D3376" t="s">
        <v>19</v>
      </c>
      <c r="E3376" t="s">
        <v>20</v>
      </c>
      <c r="F3376">
        <v>47</v>
      </c>
      <c r="G3376" t="s">
        <v>104</v>
      </c>
      <c r="H3376" t="s">
        <v>35</v>
      </c>
      <c r="I3376" t="s">
        <v>91</v>
      </c>
      <c r="J3376" t="s">
        <v>36</v>
      </c>
      <c r="K3376">
        <v>3.7</v>
      </c>
      <c r="L3376" t="s">
        <v>149</v>
      </c>
      <c r="M3376" t="s">
        <v>69</v>
      </c>
      <c r="N3376" t="s">
        <v>149</v>
      </c>
      <c r="O3376" t="s">
        <v>149</v>
      </c>
      <c r="P3376">
        <v>41</v>
      </c>
      <c r="Q3376" t="s">
        <v>84</v>
      </c>
      <c r="R3376" t="s">
        <v>48</v>
      </c>
    </row>
    <row r="3377" spans="1:18" x14ac:dyDescent="0.3">
      <c r="A3377">
        <v>3376</v>
      </c>
      <c r="B3377">
        <v>51</v>
      </c>
      <c r="C3377" t="s">
        <v>150</v>
      </c>
      <c r="D3377" t="s">
        <v>134</v>
      </c>
      <c r="E3377" t="s">
        <v>41</v>
      </c>
      <c r="F3377">
        <v>98</v>
      </c>
      <c r="G3377" t="s">
        <v>136</v>
      </c>
      <c r="H3377" t="s">
        <v>90</v>
      </c>
      <c r="I3377" t="s">
        <v>131</v>
      </c>
      <c r="J3377" t="s">
        <v>56</v>
      </c>
      <c r="K3377">
        <v>4.9000000000000004</v>
      </c>
      <c r="L3377" t="s">
        <v>149</v>
      </c>
      <c r="M3377" t="s">
        <v>26</v>
      </c>
      <c r="N3377" t="s">
        <v>149</v>
      </c>
      <c r="O3377" t="s">
        <v>149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150</v>
      </c>
      <c r="D3378" t="s">
        <v>121</v>
      </c>
      <c r="E3378" t="s">
        <v>66</v>
      </c>
      <c r="F3378">
        <v>46</v>
      </c>
      <c r="G3378" t="s">
        <v>120</v>
      </c>
      <c r="H3378" t="s">
        <v>43</v>
      </c>
      <c r="I3378" t="s">
        <v>94</v>
      </c>
      <c r="J3378" t="s">
        <v>24</v>
      </c>
      <c r="K3378">
        <v>4.0999999999999996</v>
      </c>
      <c r="L3378" t="s">
        <v>149</v>
      </c>
      <c r="M3378" t="s">
        <v>73</v>
      </c>
      <c r="N3378" t="s">
        <v>149</v>
      </c>
      <c r="O3378" t="s">
        <v>149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150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131</v>
      </c>
      <c r="J3379" t="s">
        <v>24</v>
      </c>
      <c r="K3379">
        <v>4.5999999999999996</v>
      </c>
      <c r="L3379" t="s">
        <v>149</v>
      </c>
      <c r="M3379" t="s">
        <v>44</v>
      </c>
      <c r="N3379" t="s">
        <v>149</v>
      </c>
      <c r="O3379" t="s">
        <v>149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150</v>
      </c>
      <c r="D3380" t="s">
        <v>58</v>
      </c>
      <c r="E3380" t="s">
        <v>20</v>
      </c>
      <c r="F3380">
        <v>75</v>
      </c>
      <c r="G3380" t="s">
        <v>145</v>
      </c>
      <c r="H3380" t="s">
        <v>22</v>
      </c>
      <c r="I3380" t="s">
        <v>78</v>
      </c>
      <c r="J3380" t="s">
        <v>56</v>
      </c>
      <c r="K3380">
        <v>4.5</v>
      </c>
      <c r="L3380" t="s">
        <v>149</v>
      </c>
      <c r="M3380" t="s">
        <v>44</v>
      </c>
      <c r="N3380" t="s">
        <v>149</v>
      </c>
      <c r="O3380" t="s">
        <v>149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150</v>
      </c>
      <c r="D3381" t="s">
        <v>65</v>
      </c>
      <c r="E3381" t="s">
        <v>66</v>
      </c>
      <c r="F3381">
        <v>51</v>
      </c>
      <c r="G3381" t="s">
        <v>119</v>
      </c>
      <c r="H3381" t="s">
        <v>22</v>
      </c>
      <c r="I3381" t="s">
        <v>47</v>
      </c>
      <c r="J3381" t="s">
        <v>52</v>
      </c>
      <c r="K3381">
        <v>5</v>
      </c>
      <c r="L3381" t="s">
        <v>149</v>
      </c>
      <c r="M3381" t="s">
        <v>73</v>
      </c>
      <c r="N3381" t="s">
        <v>149</v>
      </c>
      <c r="O3381" t="s">
        <v>149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150</v>
      </c>
      <c r="D3382" t="s">
        <v>79</v>
      </c>
      <c r="E3382" t="s">
        <v>20</v>
      </c>
      <c r="F3382">
        <v>52</v>
      </c>
      <c r="G3382" t="s">
        <v>111</v>
      </c>
      <c r="H3382" t="s">
        <v>22</v>
      </c>
      <c r="I3382" t="s">
        <v>141</v>
      </c>
      <c r="J3382" t="s">
        <v>52</v>
      </c>
      <c r="K3382">
        <v>3.8</v>
      </c>
      <c r="L3382" t="s">
        <v>149</v>
      </c>
      <c r="M3382" t="s">
        <v>53</v>
      </c>
      <c r="N3382" t="s">
        <v>149</v>
      </c>
      <c r="O3382" t="s">
        <v>149</v>
      </c>
      <c r="P3382">
        <v>6</v>
      </c>
      <c r="Q3382" t="s">
        <v>45</v>
      </c>
      <c r="R3382" t="s">
        <v>57</v>
      </c>
    </row>
    <row r="3383" spans="1:18" x14ac:dyDescent="0.3">
      <c r="A3383">
        <v>3382</v>
      </c>
      <c r="B3383">
        <v>57</v>
      </c>
      <c r="C3383" t="s">
        <v>150</v>
      </c>
      <c r="D3383" t="s">
        <v>121</v>
      </c>
      <c r="E3383" t="s">
        <v>66</v>
      </c>
      <c r="F3383">
        <v>66</v>
      </c>
      <c r="G3383" t="s">
        <v>145</v>
      </c>
      <c r="H3383" t="s">
        <v>22</v>
      </c>
      <c r="I3383" t="s">
        <v>47</v>
      </c>
      <c r="J3383" t="s">
        <v>24</v>
      </c>
      <c r="K3383">
        <v>4.7</v>
      </c>
      <c r="L3383" t="s">
        <v>149</v>
      </c>
      <c r="M3383" t="s">
        <v>53</v>
      </c>
      <c r="N3383" t="s">
        <v>149</v>
      </c>
      <c r="O3383" t="s">
        <v>149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150</v>
      </c>
      <c r="D3384" t="s">
        <v>29</v>
      </c>
      <c r="E3384" t="s">
        <v>20</v>
      </c>
      <c r="F3384">
        <v>35</v>
      </c>
      <c r="G3384" t="s">
        <v>142</v>
      </c>
      <c r="H3384" t="s">
        <v>43</v>
      </c>
      <c r="I3384" t="s">
        <v>31</v>
      </c>
      <c r="J3384" t="s">
        <v>36</v>
      </c>
      <c r="K3384">
        <v>2.8</v>
      </c>
      <c r="L3384" t="s">
        <v>149</v>
      </c>
      <c r="M3384" t="s">
        <v>26</v>
      </c>
      <c r="N3384" t="s">
        <v>149</v>
      </c>
      <c r="O3384" t="s">
        <v>149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150</v>
      </c>
      <c r="D3385" t="s">
        <v>61</v>
      </c>
      <c r="E3385" t="s">
        <v>62</v>
      </c>
      <c r="F3385">
        <v>43</v>
      </c>
      <c r="G3385" t="s">
        <v>77</v>
      </c>
      <c r="H3385" t="s">
        <v>43</v>
      </c>
      <c r="I3385" t="s">
        <v>68</v>
      </c>
      <c r="J3385" t="s">
        <v>56</v>
      </c>
      <c r="K3385">
        <v>2.6</v>
      </c>
      <c r="L3385" t="s">
        <v>149</v>
      </c>
      <c r="M3385" t="s">
        <v>44</v>
      </c>
      <c r="N3385" t="s">
        <v>149</v>
      </c>
      <c r="O3385" t="s">
        <v>149</v>
      </c>
      <c r="P3385">
        <v>39</v>
      </c>
      <c r="Q3385" t="s">
        <v>27</v>
      </c>
      <c r="R3385" t="s">
        <v>28</v>
      </c>
    </row>
    <row r="3386" spans="1:18" x14ac:dyDescent="0.3">
      <c r="A3386">
        <v>3385</v>
      </c>
      <c r="B3386">
        <v>39</v>
      </c>
      <c r="C3386" t="s">
        <v>150</v>
      </c>
      <c r="D3386" t="s">
        <v>101</v>
      </c>
      <c r="E3386" t="s">
        <v>20</v>
      </c>
      <c r="F3386">
        <v>24</v>
      </c>
      <c r="G3386" t="s">
        <v>145</v>
      </c>
      <c r="H3386" t="s">
        <v>22</v>
      </c>
      <c r="I3386" t="s">
        <v>31</v>
      </c>
      <c r="J3386" t="s">
        <v>52</v>
      </c>
      <c r="K3386">
        <v>3.8</v>
      </c>
      <c r="L3386" t="s">
        <v>149</v>
      </c>
      <c r="M3386" t="s">
        <v>37</v>
      </c>
      <c r="N3386" t="s">
        <v>149</v>
      </c>
      <c r="O3386" t="s">
        <v>149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150</v>
      </c>
      <c r="D3387" t="s">
        <v>103</v>
      </c>
      <c r="E3387" t="s">
        <v>66</v>
      </c>
      <c r="F3387">
        <v>83</v>
      </c>
      <c r="G3387" t="s">
        <v>42</v>
      </c>
      <c r="H3387" t="s">
        <v>43</v>
      </c>
      <c r="I3387" t="s">
        <v>76</v>
      </c>
      <c r="J3387" t="s">
        <v>24</v>
      </c>
      <c r="K3387">
        <v>2.8</v>
      </c>
      <c r="L3387" t="s">
        <v>149</v>
      </c>
      <c r="M3387" t="s">
        <v>53</v>
      </c>
      <c r="N3387" t="s">
        <v>149</v>
      </c>
      <c r="O3387" t="s">
        <v>149</v>
      </c>
      <c r="P3387">
        <v>16</v>
      </c>
      <c r="Q3387" t="s">
        <v>38</v>
      </c>
      <c r="R3387" t="s">
        <v>57</v>
      </c>
    </row>
    <row r="3388" spans="1:18" x14ac:dyDescent="0.3">
      <c r="A3388">
        <v>3387</v>
      </c>
      <c r="B3388">
        <v>34</v>
      </c>
      <c r="C3388" t="s">
        <v>150</v>
      </c>
      <c r="D3388" t="s">
        <v>110</v>
      </c>
      <c r="E3388" t="s">
        <v>20</v>
      </c>
      <c r="F3388">
        <v>62</v>
      </c>
      <c r="G3388" t="s">
        <v>148</v>
      </c>
      <c r="H3388" t="s">
        <v>43</v>
      </c>
      <c r="I3388" t="s">
        <v>91</v>
      </c>
      <c r="J3388" t="s">
        <v>56</v>
      </c>
      <c r="K3388">
        <v>2.6</v>
      </c>
      <c r="L3388" t="s">
        <v>149</v>
      </c>
      <c r="M3388" t="s">
        <v>69</v>
      </c>
      <c r="N3388" t="s">
        <v>149</v>
      </c>
      <c r="O3388" t="s">
        <v>149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150</v>
      </c>
      <c r="D3389" t="s">
        <v>93</v>
      </c>
      <c r="E3389" t="s">
        <v>20</v>
      </c>
      <c r="F3389">
        <v>78</v>
      </c>
      <c r="G3389" t="s">
        <v>124</v>
      </c>
      <c r="H3389" t="s">
        <v>35</v>
      </c>
      <c r="I3389" t="s">
        <v>68</v>
      </c>
      <c r="J3389" t="s">
        <v>36</v>
      </c>
      <c r="K3389">
        <v>3.4</v>
      </c>
      <c r="L3389" t="s">
        <v>149</v>
      </c>
      <c r="M3389" t="s">
        <v>69</v>
      </c>
      <c r="N3389" t="s">
        <v>149</v>
      </c>
      <c r="O3389" t="s">
        <v>149</v>
      </c>
      <c r="P3389">
        <v>2</v>
      </c>
      <c r="Q3389" t="s">
        <v>38</v>
      </c>
      <c r="R3389" t="s">
        <v>28</v>
      </c>
    </row>
    <row r="3390" spans="1:18" x14ac:dyDescent="0.3">
      <c r="A3390">
        <v>3389</v>
      </c>
      <c r="B3390">
        <v>35</v>
      </c>
      <c r="C3390" t="s">
        <v>150</v>
      </c>
      <c r="D3390" t="s">
        <v>29</v>
      </c>
      <c r="E3390" t="s">
        <v>20</v>
      </c>
      <c r="F3390">
        <v>61</v>
      </c>
      <c r="G3390" t="s">
        <v>144</v>
      </c>
      <c r="H3390" t="s">
        <v>43</v>
      </c>
      <c r="I3390" t="s">
        <v>106</v>
      </c>
      <c r="J3390" t="s">
        <v>36</v>
      </c>
      <c r="K3390">
        <v>4.5</v>
      </c>
      <c r="L3390" t="s">
        <v>149</v>
      </c>
      <c r="M3390" t="s">
        <v>73</v>
      </c>
      <c r="N3390" t="s">
        <v>149</v>
      </c>
      <c r="O3390" t="s">
        <v>149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150</v>
      </c>
      <c r="D3391" t="s">
        <v>93</v>
      </c>
      <c r="E3391" t="s">
        <v>20</v>
      </c>
      <c r="F3391">
        <v>57</v>
      </c>
      <c r="G3391" t="s">
        <v>95</v>
      </c>
      <c r="H3391" t="s">
        <v>22</v>
      </c>
      <c r="I3391" t="s">
        <v>31</v>
      </c>
      <c r="J3391" t="s">
        <v>56</v>
      </c>
      <c r="K3391">
        <v>3.8</v>
      </c>
      <c r="L3391" t="s">
        <v>149</v>
      </c>
      <c r="M3391" t="s">
        <v>37</v>
      </c>
      <c r="N3391" t="s">
        <v>149</v>
      </c>
      <c r="O3391" t="s">
        <v>149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150</v>
      </c>
      <c r="D3392" t="s">
        <v>122</v>
      </c>
      <c r="E3392" t="s">
        <v>20</v>
      </c>
      <c r="F3392">
        <v>70</v>
      </c>
      <c r="G3392" t="s">
        <v>46</v>
      </c>
      <c r="H3392" t="s">
        <v>35</v>
      </c>
      <c r="I3392" t="s">
        <v>105</v>
      </c>
      <c r="J3392" t="s">
        <v>52</v>
      </c>
      <c r="K3392">
        <v>3</v>
      </c>
      <c r="L3392" t="s">
        <v>149</v>
      </c>
      <c r="M3392" t="s">
        <v>44</v>
      </c>
      <c r="N3392" t="s">
        <v>149</v>
      </c>
      <c r="O3392" t="s">
        <v>149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150</v>
      </c>
      <c r="D3393" t="s">
        <v>101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149</v>
      </c>
      <c r="M3393" t="s">
        <v>69</v>
      </c>
      <c r="N3393" t="s">
        <v>149</v>
      </c>
      <c r="O3393" t="s">
        <v>149</v>
      </c>
      <c r="P3393">
        <v>6</v>
      </c>
      <c r="Q3393" t="s">
        <v>84</v>
      </c>
      <c r="R3393" t="s">
        <v>57</v>
      </c>
    </row>
    <row r="3394" spans="1:18" x14ac:dyDescent="0.3">
      <c r="A3394">
        <v>3393</v>
      </c>
      <c r="B3394">
        <v>53</v>
      </c>
      <c r="C3394" t="s">
        <v>150</v>
      </c>
      <c r="D3394" t="s">
        <v>116</v>
      </c>
      <c r="E3394" t="s">
        <v>66</v>
      </c>
      <c r="F3394">
        <v>74</v>
      </c>
      <c r="G3394" t="s">
        <v>124</v>
      </c>
      <c r="H3394" t="s">
        <v>90</v>
      </c>
      <c r="I3394" t="s">
        <v>141</v>
      </c>
      <c r="J3394" t="s">
        <v>24</v>
      </c>
      <c r="K3394">
        <v>4.4000000000000004</v>
      </c>
      <c r="L3394" t="s">
        <v>149</v>
      </c>
      <c r="M3394" t="s">
        <v>37</v>
      </c>
      <c r="N3394" t="s">
        <v>149</v>
      </c>
      <c r="O3394" t="s">
        <v>149</v>
      </c>
      <c r="P3394">
        <v>6</v>
      </c>
      <c r="Q3394" t="s">
        <v>27</v>
      </c>
      <c r="R3394" t="s">
        <v>28</v>
      </c>
    </row>
    <row r="3395" spans="1:18" x14ac:dyDescent="0.3">
      <c r="A3395">
        <v>3394</v>
      </c>
      <c r="B3395">
        <v>60</v>
      </c>
      <c r="C3395" t="s">
        <v>150</v>
      </c>
      <c r="D3395" t="s">
        <v>79</v>
      </c>
      <c r="E3395" t="s">
        <v>20</v>
      </c>
      <c r="F3395">
        <v>90</v>
      </c>
      <c r="G3395" t="s">
        <v>114</v>
      </c>
      <c r="H3395" t="s">
        <v>43</v>
      </c>
      <c r="I3395" t="s">
        <v>78</v>
      </c>
      <c r="J3395" t="s">
        <v>56</v>
      </c>
      <c r="K3395">
        <v>3.1</v>
      </c>
      <c r="L3395" t="s">
        <v>149</v>
      </c>
      <c r="M3395" t="s">
        <v>44</v>
      </c>
      <c r="N3395" t="s">
        <v>149</v>
      </c>
      <c r="O3395" t="s">
        <v>149</v>
      </c>
      <c r="P3395">
        <v>50</v>
      </c>
      <c r="Q3395" t="s">
        <v>84</v>
      </c>
      <c r="R3395" t="s">
        <v>86</v>
      </c>
    </row>
    <row r="3396" spans="1:18" x14ac:dyDescent="0.3">
      <c r="A3396">
        <v>3395</v>
      </c>
      <c r="B3396">
        <v>31</v>
      </c>
      <c r="C3396" t="s">
        <v>150</v>
      </c>
      <c r="D3396" t="s">
        <v>40</v>
      </c>
      <c r="E3396" t="s">
        <v>41</v>
      </c>
      <c r="F3396">
        <v>98</v>
      </c>
      <c r="G3396" t="s">
        <v>126</v>
      </c>
      <c r="H3396" t="s">
        <v>35</v>
      </c>
      <c r="I3396" t="s">
        <v>131</v>
      </c>
      <c r="J3396" t="s">
        <v>36</v>
      </c>
      <c r="K3396">
        <v>4.2</v>
      </c>
      <c r="L3396" t="s">
        <v>149</v>
      </c>
      <c r="M3396" t="s">
        <v>73</v>
      </c>
      <c r="N3396" t="s">
        <v>149</v>
      </c>
      <c r="O3396" t="s">
        <v>149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150</v>
      </c>
      <c r="D3397" t="s">
        <v>79</v>
      </c>
      <c r="E3397" t="s">
        <v>20</v>
      </c>
      <c r="F3397">
        <v>43</v>
      </c>
      <c r="G3397" t="s">
        <v>109</v>
      </c>
      <c r="H3397" t="s">
        <v>43</v>
      </c>
      <c r="I3397" t="s">
        <v>64</v>
      </c>
      <c r="J3397" t="s">
        <v>24</v>
      </c>
      <c r="K3397">
        <v>3.1</v>
      </c>
      <c r="L3397" t="s">
        <v>149</v>
      </c>
      <c r="M3397" t="s">
        <v>37</v>
      </c>
      <c r="N3397" t="s">
        <v>149</v>
      </c>
      <c r="O3397" t="s">
        <v>149</v>
      </c>
      <c r="P3397">
        <v>15</v>
      </c>
      <c r="Q3397" t="s">
        <v>84</v>
      </c>
      <c r="R3397" t="s">
        <v>57</v>
      </c>
    </row>
    <row r="3398" spans="1:18" x14ac:dyDescent="0.3">
      <c r="A3398">
        <v>3397</v>
      </c>
      <c r="B3398">
        <v>29</v>
      </c>
      <c r="C3398" t="s">
        <v>150</v>
      </c>
      <c r="D3398" t="s">
        <v>93</v>
      </c>
      <c r="E3398" t="s">
        <v>20</v>
      </c>
      <c r="F3398">
        <v>37</v>
      </c>
      <c r="G3398" t="s">
        <v>119</v>
      </c>
      <c r="H3398" t="s">
        <v>90</v>
      </c>
      <c r="I3398" t="s">
        <v>92</v>
      </c>
      <c r="J3398" t="s">
        <v>24</v>
      </c>
      <c r="K3398">
        <v>5</v>
      </c>
      <c r="L3398" t="s">
        <v>149</v>
      </c>
      <c r="M3398" t="s">
        <v>44</v>
      </c>
      <c r="N3398" t="s">
        <v>149</v>
      </c>
      <c r="O3398" t="s">
        <v>149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150</v>
      </c>
      <c r="D3399" t="s">
        <v>19</v>
      </c>
      <c r="E3399" t="s">
        <v>20</v>
      </c>
      <c r="F3399">
        <v>38</v>
      </c>
      <c r="G3399" t="s">
        <v>124</v>
      </c>
      <c r="H3399" t="s">
        <v>22</v>
      </c>
      <c r="I3399" t="s">
        <v>131</v>
      </c>
      <c r="J3399" t="s">
        <v>52</v>
      </c>
      <c r="K3399">
        <v>2.7</v>
      </c>
      <c r="L3399" t="s">
        <v>149</v>
      </c>
      <c r="M3399" t="s">
        <v>53</v>
      </c>
      <c r="N3399" t="s">
        <v>149</v>
      </c>
      <c r="O3399" t="s">
        <v>149</v>
      </c>
      <c r="P3399">
        <v>13</v>
      </c>
      <c r="Q3399" t="s">
        <v>74</v>
      </c>
      <c r="R3399" t="s">
        <v>28</v>
      </c>
    </row>
    <row r="3400" spans="1:18" x14ac:dyDescent="0.3">
      <c r="A3400">
        <v>3399</v>
      </c>
      <c r="B3400">
        <v>54</v>
      </c>
      <c r="C3400" t="s">
        <v>150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149</v>
      </c>
      <c r="M3400" t="s">
        <v>53</v>
      </c>
      <c r="N3400" t="s">
        <v>149</v>
      </c>
      <c r="O3400" t="s">
        <v>149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150</v>
      </c>
      <c r="D3401" t="s">
        <v>93</v>
      </c>
      <c r="E3401" t="s">
        <v>20</v>
      </c>
      <c r="F3401">
        <v>55</v>
      </c>
      <c r="G3401" t="s">
        <v>55</v>
      </c>
      <c r="H3401" t="s">
        <v>90</v>
      </c>
      <c r="I3401" t="s">
        <v>131</v>
      </c>
      <c r="J3401" t="s">
        <v>24</v>
      </c>
      <c r="K3401">
        <v>3.3</v>
      </c>
      <c r="L3401" t="s">
        <v>149</v>
      </c>
      <c r="M3401" t="s">
        <v>53</v>
      </c>
      <c r="N3401" t="s">
        <v>149</v>
      </c>
      <c r="O3401" t="s">
        <v>149</v>
      </c>
      <c r="P3401">
        <v>36</v>
      </c>
      <c r="Q3401" t="s">
        <v>84</v>
      </c>
      <c r="R3401" t="s">
        <v>48</v>
      </c>
    </row>
    <row r="3402" spans="1:18" x14ac:dyDescent="0.3">
      <c r="A3402">
        <v>3401</v>
      </c>
      <c r="B3402">
        <v>39</v>
      </c>
      <c r="C3402" t="s">
        <v>150</v>
      </c>
      <c r="D3402" t="s">
        <v>87</v>
      </c>
      <c r="E3402" t="s">
        <v>66</v>
      </c>
      <c r="F3402">
        <v>51</v>
      </c>
      <c r="G3402" t="s">
        <v>104</v>
      </c>
      <c r="H3402" t="s">
        <v>43</v>
      </c>
      <c r="I3402" t="s">
        <v>91</v>
      </c>
      <c r="J3402" t="s">
        <v>56</v>
      </c>
      <c r="K3402">
        <v>4.8</v>
      </c>
      <c r="L3402" t="s">
        <v>149</v>
      </c>
      <c r="M3402" t="s">
        <v>37</v>
      </c>
      <c r="N3402" t="s">
        <v>149</v>
      </c>
      <c r="O3402" t="s">
        <v>149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150</v>
      </c>
      <c r="D3403" t="s">
        <v>129</v>
      </c>
      <c r="E3403" t="s">
        <v>66</v>
      </c>
      <c r="F3403">
        <v>71</v>
      </c>
      <c r="G3403" t="s">
        <v>104</v>
      </c>
      <c r="H3403" t="s">
        <v>22</v>
      </c>
      <c r="I3403" t="s">
        <v>97</v>
      </c>
      <c r="J3403" t="s">
        <v>24</v>
      </c>
      <c r="K3403">
        <v>3.4</v>
      </c>
      <c r="L3403" t="s">
        <v>149</v>
      </c>
      <c r="M3403" t="s">
        <v>53</v>
      </c>
      <c r="N3403" t="s">
        <v>149</v>
      </c>
      <c r="O3403" t="s">
        <v>149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150</v>
      </c>
      <c r="D3404" t="s">
        <v>101</v>
      </c>
      <c r="E3404" t="s">
        <v>20</v>
      </c>
      <c r="F3404">
        <v>61</v>
      </c>
      <c r="G3404" t="s">
        <v>59</v>
      </c>
      <c r="H3404" t="s">
        <v>43</v>
      </c>
      <c r="I3404" t="s">
        <v>92</v>
      </c>
      <c r="J3404" t="s">
        <v>36</v>
      </c>
      <c r="K3404">
        <v>4.4000000000000004</v>
      </c>
      <c r="L3404" t="s">
        <v>149</v>
      </c>
      <c r="M3404" t="s">
        <v>69</v>
      </c>
      <c r="N3404" t="s">
        <v>149</v>
      </c>
      <c r="O3404" t="s">
        <v>149</v>
      </c>
      <c r="P3404">
        <v>11</v>
      </c>
      <c r="Q3404" t="s">
        <v>45</v>
      </c>
      <c r="R3404" t="s">
        <v>57</v>
      </c>
    </row>
    <row r="3405" spans="1:18" x14ac:dyDescent="0.3">
      <c r="A3405">
        <v>3404</v>
      </c>
      <c r="B3405">
        <v>30</v>
      </c>
      <c r="C3405" t="s">
        <v>150</v>
      </c>
      <c r="D3405" t="s">
        <v>134</v>
      </c>
      <c r="E3405" t="s">
        <v>41</v>
      </c>
      <c r="F3405">
        <v>65</v>
      </c>
      <c r="G3405" t="s">
        <v>112</v>
      </c>
      <c r="H3405" t="s">
        <v>43</v>
      </c>
      <c r="I3405" t="s">
        <v>76</v>
      </c>
      <c r="J3405" t="s">
        <v>52</v>
      </c>
      <c r="K3405">
        <v>3.9</v>
      </c>
      <c r="L3405" t="s">
        <v>149</v>
      </c>
      <c r="M3405" t="s">
        <v>53</v>
      </c>
      <c r="N3405" t="s">
        <v>149</v>
      </c>
      <c r="O3405" t="s">
        <v>149</v>
      </c>
      <c r="P3405">
        <v>1</v>
      </c>
      <c r="Q3405" t="s">
        <v>32</v>
      </c>
      <c r="R3405" t="s">
        <v>28</v>
      </c>
    </row>
    <row r="3406" spans="1:18" x14ac:dyDescent="0.3">
      <c r="A3406">
        <v>3405</v>
      </c>
      <c r="B3406">
        <v>69</v>
      </c>
      <c r="C3406" t="s">
        <v>150</v>
      </c>
      <c r="D3406" t="s">
        <v>140</v>
      </c>
      <c r="E3406" t="s">
        <v>66</v>
      </c>
      <c r="F3406">
        <v>34</v>
      </c>
      <c r="G3406" t="s">
        <v>128</v>
      </c>
      <c r="H3406" t="s">
        <v>22</v>
      </c>
      <c r="I3406" t="s">
        <v>76</v>
      </c>
      <c r="J3406" t="s">
        <v>56</v>
      </c>
      <c r="K3406">
        <v>3.9</v>
      </c>
      <c r="L3406" t="s">
        <v>149</v>
      </c>
      <c r="M3406" t="s">
        <v>69</v>
      </c>
      <c r="N3406" t="s">
        <v>149</v>
      </c>
      <c r="O3406" t="s">
        <v>149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150</v>
      </c>
      <c r="D3407" t="s">
        <v>19</v>
      </c>
      <c r="E3407" t="s">
        <v>20</v>
      </c>
      <c r="F3407">
        <v>87</v>
      </c>
      <c r="G3407" t="s">
        <v>146</v>
      </c>
      <c r="H3407" t="s">
        <v>43</v>
      </c>
      <c r="I3407" t="s">
        <v>51</v>
      </c>
      <c r="J3407" t="s">
        <v>52</v>
      </c>
      <c r="K3407">
        <v>4.2</v>
      </c>
      <c r="L3407" t="s">
        <v>149</v>
      </c>
      <c r="M3407" t="s">
        <v>73</v>
      </c>
      <c r="N3407" t="s">
        <v>149</v>
      </c>
      <c r="O3407" t="s">
        <v>149</v>
      </c>
      <c r="P3407">
        <v>47</v>
      </c>
      <c r="Q3407" t="s">
        <v>74</v>
      </c>
      <c r="R3407" t="s">
        <v>28</v>
      </c>
    </row>
    <row r="3408" spans="1:18" x14ac:dyDescent="0.3">
      <c r="A3408">
        <v>3407</v>
      </c>
      <c r="B3408">
        <v>57</v>
      </c>
      <c r="C3408" t="s">
        <v>150</v>
      </c>
      <c r="D3408" t="s">
        <v>29</v>
      </c>
      <c r="E3408" t="s">
        <v>20</v>
      </c>
      <c r="F3408">
        <v>79</v>
      </c>
      <c r="G3408" t="s">
        <v>142</v>
      </c>
      <c r="H3408" t="s">
        <v>43</v>
      </c>
      <c r="I3408" t="s">
        <v>105</v>
      </c>
      <c r="J3408" t="s">
        <v>36</v>
      </c>
      <c r="K3408">
        <v>4</v>
      </c>
      <c r="L3408" t="s">
        <v>149</v>
      </c>
      <c r="M3408" t="s">
        <v>73</v>
      </c>
      <c r="N3408" t="s">
        <v>149</v>
      </c>
      <c r="O3408" t="s">
        <v>149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150</v>
      </c>
      <c r="D3409" t="s">
        <v>79</v>
      </c>
      <c r="E3409" t="s">
        <v>20</v>
      </c>
      <c r="F3409">
        <v>46</v>
      </c>
      <c r="G3409" t="s">
        <v>88</v>
      </c>
      <c r="H3409" t="s">
        <v>35</v>
      </c>
      <c r="I3409" t="s">
        <v>72</v>
      </c>
      <c r="J3409" t="s">
        <v>36</v>
      </c>
      <c r="K3409">
        <v>2.6</v>
      </c>
      <c r="L3409" t="s">
        <v>149</v>
      </c>
      <c r="M3409" t="s">
        <v>73</v>
      </c>
      <c r="N3409" t="s">
        <v>149</v>
      </c>
      <c r="O3409" t="s">
        <v>149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150</v>
      </c>
      <c r="D3410" t="s">
        <v>122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149</v>
      </c>
      <c r="M3410" t="s">
        <v>53</v>
      </c>
      <c r="N3410" t="s">
        <v>149</v>
      </c>
      <c r="O3410" t="s">
        <v>149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150</v>
      </c>
      <c r="D3411" t="s">
        <v>54</v>
      </c>
      <c r="E3411" t="s">
        <v>20</v>
      </c>
      <c r="F3411">
        <v>93</v>
      </c>
      <c r="G3411" t="s">
        <v>145</v>
      </c>
      <c r="H3411" t="s">
        <v>43</v>
      </c>
      <c r="I3411" t="s">
        <v>83</v>
      </c>
      <c r="J3411" t="s">
        <v>52</v>
      </c>
      <c r="K3411">
        <v>3.2</v>
      </c>
      <c r="L3411" t="s">
        <v>149</v>
      </c>
      <c r="M3411" t="s">
        <v>44</v>
      </c>
      <c r="N3411" t="s">
        <v>149</v>
      </c>
      <c r="O3411" t="s">
        <v>149</v>
      </c>
      <c r="P3411">
        <v>3</v>
      </c>
      <c r="Q3411" t="s">
        <v>38</v>
      </c>
      <c r="R3411" t="s">
        <v>57</v>
      </c>
    </row>
    <row r="3412" spans="1:18" x14ac:dyDescent="0.3">
      <c r="A3412">
        <v>3411</v>
      </c>
      <c r="B3412">
        <v>50</v>
      </c>
      <c r="C3412" t="s">
        <v>150</v>
      </c>
      <c r="D3412" t="s">
        <v>40</v>
      </c>
      <c r="E3412" t="s">
        <v>41</v>
      </c>
      <c r="F3412">
        <v>76</v>
      </c>
      <c r="G3412" t="s">
        <v>120</v>
      </c>
      <c r="H3412" t="s">
        <v>22</v>
      </c>
      <c r="I3412" t="s">
        <v>83</v>
      </c>
      <c r="J3412" t="s">
        <v>52</v>
      </c>
      <c r="K3412">
        <v>4.3</v>
      </c>
      <c r="L3412" t="s">
        <v>149</v>
      </c>
      <c r="M3412" t="s">
        <v>37</v>
      </c>
      <c r="N3412" t="s">
        <v>149</v>
      </c>
      <c r="O3412" t="s">
        <v>149</v>
      </c>
      <c r="P3412">
        <v>38</v>
      </c>
      <c r="Q3412" t="s">
        <v>74</v>
      </c>
      <c r="R3412" t="s">
        <v>28</v>
      </c>
    </row>
    <row r="3413" spans="1:18" x14ac:dyDescent="0.3">
      <c r="A3413">
        <v>3412</v>
      </c>
      <c r="B3413">
        <v>29</v>
      </c>
      <c r="C3413" t="s">
        <v>150</v>
      </c>
      <c r="D3413" t="s">
        <v>70</v>
      </c>
      <c r="E3413" t="s">
        <v>41</v>
      </c>
      <c r="F3413">
        <v>56</v>
      </c>
      <c r="G3413" t="s">
        <v>82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149</v>
      </c>
      <c r="M3413" t="s">
        <v>69</v>
      </c>
      <c r="N3413" t="s">
        <v>149</v>
      </c>
      <c r="O3413" t="s">
        <v>149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150</v>
      </c>
      <c r="D3414" t="s">
        <v>40</v>
      </c>
      <c r="E3414" t="s">
        <v>41</v>
      </c>
      <c r="F3414">
        <v>83</v>
      </c>
      <c r="G3414" t="s">
        <v>113</v>
      </c>
      <c r="H3414" t="s">
        <v>43</v>
      </c>
      <c r="I3414" t="s">
        <v>133</v>
      </c>
      <c r="J3414" t="s">
        <v>56</v>
      </c>
      <c r="K3414">
        <v>3.8</v>
      </c>
      <c r="L3414" t="s">
        <v>149</v>
      </c>
      <c r="M3414" t="s">
        <v>73</v>
      </c>
      <c r="N3414" t="s">
        <v>149</v>
      </c>
      <c r="O3414" t="s">
        <v>149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150</v>
      </c>
      <c r="D3415" t="s">
        <v>140</v>
      </c>
      <c r="E3415" t="s">
        <v>66</v>
      </c>
      <c r="F3415">
        <v>90</v>
      </c>
      <c r="G3415" t="s">
        <v>77</v>
      </c>
      <c r="H3415" t="s">
        <v>90</v>
      </c>
      <c r="I3415" t="s">
        <v>92</v>
      </c>
      <c r="J3415" t="s">
        <v>24</v>
      </c>
      <c r="K3415">
        <v>2.5</v>
      </c>
      <c r="L3415" t="s">
        <v>149</v>
      </c>
      <c r="M3415" t="s">
        <v>26</v>
      </c>
      <c r="N3415" t="s">
        <v>149</v>
      </c>
      <c r="O3415" t="s">
        <v>149</v>
      </c>
      <c r="P3415">
        <v>16</v>
      </c>
      <c r="Q3415" t="s">
        <v>45</v>
      </c>
      <c r="R3415" t="s">
        <v>28</v>
      </c>
    </row>
    <row r="3416" spans="1:18" x14ac:dyDescent="0.3">
      <c r="A3416">
        <v>3415</v>
      </c>
      <c r="B3416">
        <v>27</v>
      </c>
      <c r="C3416" t="s">
        <v>150</v>
      </c>
      <c r="D3416" t="s">
        <v>134</v>
      </c>
      <c r="E3416" t="s">
        <v>41</v>
      </c>
      <c r="F3416">
        <v>94</v>
      </c>
      <c r="G3416" t="s">
        <v>136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149</v>
      </c>
      <c r="M3416" t="s">
        <v>44</v>
      </c>
      <c r="N3416" t="s">
        <v>149</v>
      </c>
      <c r="O3416" t="s">
        <v>149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150</v>
      </c>
      <c r="D3417" t="s">
        <v>19</v>
      </c>
      <c r="E3417" t="s">
        <v>20</v>
      </c>
      <c r="F3417">
        <v>68</v>
      </c>
      <c r="G3417" t="s">
        <v>82</v>
      </c>
      <c r="H3417" t="s">
        <v>43</v>
      </c>
      <c r="I3417" t="s">
        <v>78</v>
      </c>
      <c r="J3417" t="s">
        <v>56</v>
      </c>
      <c r="K3417">
        <v>3</v>
      </c>
      <c r="L3417" t="s">
        <v>149</v>
      </c>
      <c r="M3417" t="s">
        <v>69</v>
      </c>
      <c r="N3417" t="s">
        <v>149</v>
      </c>
      <c r="O3417" t="s">
        <v>149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150</v>
      </c>
      <c r="D3418" t="s">
        <v>40</v>
      </c>
      <c r="E3418" t="s">
        <v>41</v>
      </c>
      <c r="F3418">
        <v>53</v>
      </c>
      <c r="G3418" t="s">
        <v>88</v>
      </c>
      <c r="H3418" t="s">
        <v>43</v>
      </c>
      <c r="I3418" t="s">
        <v>72</v>
      </c>
      <c r="J3418" t="s">
        <v>36</v>
      </c>
      <c r="K3418">
        <v>3.2</v>
      </c>
      <c r="L3418" t="s">
        <v>149</v>
      </c>
      <c r="M3418" t="s">
        <v>73</v>
      </c>
      <c r="N3418" t="s">
        <v>149</v>
      </c>
      <c r="O3418" t="s">
        <v>149</v>
      </c>
      <c r="P3418">
        <v>11</v>
      </c>
      <c r="Q3418" t="s">
        <v>74</v>
      </c>
      <c r="R3418" t="s">
        <v>57</v>
      </c>
    </row>
    <row r="3419" spans="1:18" x14ac:dyDescent="0.3">
      <c r="A3419">
        <v>3418</v>
      </c>
      <c r="B3419">
        <v>54</v>
      </c>
      <c r="C3419" t="s">
        <v>150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141</v>
      </c>
      <c r="J3419" t="s">
        <v>52</v>
      </c>
      <c r="K3419">
        <v>2.9</v>
      </c>
      <c r="L3419" t="s">
        <v>149</v>
      </c>
      <c r="M3419" t="s">
        <v>69</v>
      </c>
      <c r="N3419" t="s">
        <v>149</v>
      </c>
      <c r="O3419" t="s">
        <v>149</v>
      </c>
      <c r="P3419">
        <v>22</v>
      </c>
      <c r="Q3419" t="s">
        <v>84</v>
      </c>
      <c r="R3419" t="s">
        <v>28</v>
      </c>
    </row>
    <row r="3420" spans="1:18" x14ac:dyDescent="0.3">
      <c r="A3420">
        <v>3419</v>
      </c>
      <c r="B3420">
        <v>53</v>
      </c>
      <c r="C3420" t="s">
        <v>150</v>
      </c>
      <c r="D3420" t="s">
        <v>99</v>
      </c>
      <c r="E3420" t="s">
        <v>62</v>
      </c>
      <c r="F3420">
        <v>30</v>
      </c>
      <c r="G3420" t="s">
        <v>128</v>
      </c>
      <c r="H3420" t="s">
        <v>43</v>
      </c>
      <c r="I3420" t="s">
        <v>115</v>
      </c>
      <c r="J3420" t="s">
        <v>52</v>
      </c>
      <c r="K3420">
        <v>2.8</v>
      </c>
      <c r="L3420" t="s">
        <v>149</v>
      </c>
      <c r="M3420" t="s">
        <v>37</v>
      </c>
      <c r="N3420" t="s">
        <v>149</v>
      </c>
      <c r="O3420" t="s">
        <v>149</v>
      </c>
      <c r="P3420">
        <v>35</v>
      </c>
      <c r="Q3420" t="s">
        <v>84</v>
      </c>
      <c r="R3420" t="s">
        <v>48</v>
      </c>
    </row>
    <row r="3421" spans="1:18" x14ac:dyDescent="0.3">
      <c r="A3421">
        <v>3420</v>
      </c>
      <c r="B3421">
        <v>23</v>
      </c>
      <c r="C3421" t="s">
        <v>150</v>
      </c>
      <c r="D3421" t="s">
        <v>103</v>
      </c>
      <c r="E3421" t="s">
        <v>66</v>
      </c>
      <c r="F3421">
        <v>26</v>
      </c>
      <c r="G3421" t="s">
        <v>63</v>
      </c>
      <c r="H3421" t="s">
        <v>22</v>
      </c>
      <c r="I3421" t="s">
        <v>123</v>
      </c>
      <c r="J3421" t="s">
        <v>24</v>
      </c>
      <c r="K3421">
        <v>3.1</v>
      </c>
      <c r="L3421" t="s">
        <v>149</v>
      </c>
      <c r="M3421" t="s">
        <v>73</v>
      </c>
      <c r="N3421" t="s">
        <v>149</v>
      </c>
      <c r="O3421" t="s">
        <v>149</v>
      </c>
      <c r="P3421">
        <v>5</v>
      </c>
      <c r="Q3421" t="s">
        <v>27</v>
      </c>
      <c r="R3421" t="s">
        <v>28</v>
      </c>
    </row>
    <row r="3422" spans="1:18" x14ac:dyDescent="0.3">
      <c r="A3422">
        <v>3421</v>
      </c>
      <c r="B3422">
        <v>19</v>
      </c>
      <c r="C3422" t="s">
        <v>150</v>
      </c>
      <c r="D3422" t="s">
        <v>121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149</v>
      </c>
      <c r="M3422" t="s">
        <v>26</v>
      </c>
      <c r="N3422" t="s">
        <v>149</v>
      </c>
      <c r="O3422" t="s">
        <v>149</v>
      </c>
      <c r="P3422">
        <v>35</v>
      </c>
      <c r="Q3422" t="s">
        <v>45</v>
      </c>
      <c r="R3422" t="s">
        <v>28</v>
      </c>
    </row>
    <row r="3423" spans="1:18" x14ac:dyDescent="0.3">
      <c r="A3423">
        <v>3422</v>
      </c>
      <c r="B3423">
        <v>57</v>
      </c>
      <c r="C3423" t="s">
        <v>150</v>
      </c>
      <c r="D3423" t="s">
        <v>70</v>
      </c>
      <c r="E3423" t="s">
        <v>41</v>
      </c>
      <c r="F3423">
        <v>30</v>
      </c>
      <c r="G3423" t="s">
        <v>124</v>
      </c>
      <c r="H3423" t="s">
        <v>43</v>
      </c>
      <c r="I3423" t="s">
        <v>31</v>
      </c>
      <c r="J3423" t="s">
        <v>52</v>
      </c>
      <c r="K3423">
        <v>2.9</v>
      </c>
      <c r="L3423" t="s">
        <v>149</v>
      </c>
      <c r="M3423" t="s">
        <v>37</v>
      </c>
      <c r="N3423" t="s">
        <v>149</v>
      </c>
      <c r="O3423" t="s">
        <v>149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150</v>
      </c>
      <c r="D3424" t="s">
        <v>61</v>
      </c>
      <c r="E3424" t="s">
        <v>62</v>
      </c>
      <c r="F3424">
        <v>91</v>
      </c>
      <c r="G3424" t="s">
        <v>82</v>
      </c>
      <c r="H3424" t="s">
        <v>22</v>
      </c>
      <c r="I3424" t="s">
        <v>115</v>
      </c>
      <c r="J3424" t="s">
        <v>24</v>
      </c>
      <c r="K3424">
        <v>3.2</v>
      </c>
      <c r="L3424" t="s">
        <v>149</v>
      </c>
      <c r="M3424" t="s">
        <v>44</v>
      </c>
      <c r="N3424" t="s">
        <v>149</v>
      </c>
      <c r="O3424" t="s">
        <v>149</v>
      </c>
      <c r="P3424">
        <v>9</v>
      </c>
      <c r="Q3424" t="s">
        <v>27</v>
      </c>
      <c r="R3424" t="s">
        <v>86</v>
      </c>
    </row>
    <row r="3425" spans="1:18" x14ac:dyDescent="0.3">
      <c r="A3425">
        <v>3424</v>
      </c>
      <c r="B3425">
        <v>33</v>
      </c>
      <c r="C3425" t="s">
        <v>150</v>
      </c>
      <c r="D3425" t="s">
        <v>134</v>
      </c>
      <c r="E3425" t="s">
        <v>41</v>
      </c>
      <c r="F3425">
        <v>71</v>
      </c>
      <c r="G3425" t="s">
        <v>34</v>
      </c>
      <c r="H3425" t="s">
        <v>43</v>
      </c>
      <c r="I3425" t="s">
        <v>107</v>
      </c>
      <c r="J3425" t="s">
        <v>36</v>
      </c>
      <c r="K3425">
        <v>3.8</v>
      </c>
      <c r="L3425" t="s">
        <v>149</v>
      </c>
      <c r="M3425" t="s">
        <v>44</v>
      </c>
      <c r="N3425" t="s">
        <v>149</v>
      </c>
      <c r="O3425" t="s">
        <v>149</v>
      </c>
      <c r="P3425">
        <v>21</v>
      </c>
      <c r="Q3425" t="s">
        <v>45</v>
      </c>
      <c r="R3425" t="s">
        <v>28</v>
      </c>
    </row>
    <row r="3426" spans="1:18" x14ac:dyDescent="0.3">
      <c r="A3426">
        <v>3425</v>
      </c>
      <c r="B3426">
        <v>33</v>
      </c>
      <c r="C3426" t="s">
        <v>150</v>
      </c>
      <c r="D3426" t="s">
        <v>116</v>
      </c>
      <c r="E3426" t="s">
        <v>66</v>
      </c>
      <c r="F3426">
        <v>64</v>
      </c>
      <c r="G3426" t="s">
        <v>100</v>
      </c>
      <c r="H3426" t="s">
        <v>22</v>
      </c>
      <c r="I3426" t="s">
        <v>94</v>
      </c>
      <c r="J3426" t="s">
        <v>52</v>
      </c>
      <c r="K3426">
        <v>3.6</v>
      </c>
      <c r="L3426" t="s">
        <v>149</v>
      </c>
      <c r="M3426" t="s">
        <v>69</v>
      </c>
      <c r="N3426" t="s">
        <v>149</v>
      </c>
      <c r="O3426" t="s">
        <v>149</v>
      </c>
      <c r="P3426">
        <v>23</v>
      </c>
      <c r="Q3426" t="s">
        <v>38</v>
      </c>
      <c r="R3426" t="s">
        <v>86</v>
      </c>
    </row>
    <row r="3427" spans="1:18" x14ac:dyDescent="0.3">
      <c r="A3427">
        <v>3426</v>
      </c>
      <c r="B3427">
        <v>38</v>
      </c>
      <c r="C3427" t="s">
        <v>150</v>
      </c>
      <c r="D3427" t="s">
        <v>121</v>
      </c>
      <c r="E3427" t="s">
        <v>66</v>
      </c>
      <c r="F3427">
        <v>54</v>
      </c>
      <c r="G3427" t="s">
        <v>148</v>
      </c>
      <c r="H3427" t="s">
        <v>43</v>
      </c>
      <c r="I3427" t="s">
        <v>141</v>
      </c>
      <c r="J3427" t="s">
        <v>52</v>
      </c>
      <c r="K3427">
        <v>4.3</v>
      </c>
      <c r="L3427" t="s">
        <v>149</v>
      </c>
      <c r="M3427" t="s">
        <v>44</v>
      </c>
      <c r="N3427" t="s">
        <v>149</v>
      </c>
      <c r="O3427" t="s">
        <v>149</v>
      </c>
      <c r="P3427">
        <v>3</v>
      </c>
      <c r="Q3427" t="s">
        <v>84</v>
      </c>
      <c r="R3427" t="s">
        <v>28</v>
      </c>
    </row>
    <row r="3428" spans="1:18" x14ac:dyDescent="0.3">
      <c r="A3428">
        <v>3427</v>
      </c>
      <c r="B3428">
        <v>47</v>
      </c>
      <c r="C3428" t="s">
        <v>150</v>
      </c>
      <c r="D3428" t="s">
        <v>122</v>
      </c>
      <c r="E3428" t="s">
        <v>20</v>
      </c>
      <c r="F3428">
        <v>35</v>
      </c>
      <c r="G3428" t="s">
        <v>46</v>
      </c>
      <c r="H3428" t="s">
        <v>90</v>
      </c>
      <c r="I3428" t="s">
        <v>133</v>
      </c>
      <c r="J3428" t="s">
        <v>56</v>
      </c>
      <c r="K3428">
        <v>4.8</v>
      </c>
      <c r="L3428" t="s">
        <v>149</v>
      </c>
      <c r="M3428" t="s">
        <v>69</v>
      </c>
      <c r="N3428" t="s">
        <v>149</v>
      </c>
      <c r="O3428" t="s">
        <v>149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150</v>
      </c>
      <c r="D3429" t="s">
        <v>110</v>
      </c>
      <c r="E3429" t="s">
        <v>20</v>
      </c>
      <c r="F3429">
        <v>38</v>
      </c>
      <c r="G3429" t="s">
        <v>148</v>
      </c>
      <c r="H3429" t="s">
        <v>90</v>
      </c>
      <c r="I3429" t="s">
        <v>47</v>
      </c>
      <c r="J3429" t="s">
        <v>24</v>
      </c>
      <c r="K3429">
        <v>2.5</v>
      </c>
      <c r="L3429" t="s">
        <v>149</v>
      </c>
      <c r="M3429" t="s">
        <v>73</v>
      </c>
      <c r="N3429" t="s">
        <v>149</v>
      </c>
      <c r="O3429" t="s">
        <v>149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150</v>
      </c>
      <c r="D3430" t="s">
        <v>103</v>
      </c>
      <c r="E3430" t="s">
        <v>66</v>
      </c>
      <c r="F3430">
        <v>69</v>
      </c>
      <c r="G3430" t="s">
        <v>146</v>
      </c>
      <c r="H3430" t="s">
        <v>43</v>
      </c>
      <c r="I3430" t="s">
        <v>23</v>
      </c>
      <c r="J3430" t="s">
        <v>56</v>
      </c>
      <c r="K3430">
        <v>2.5</v>
      </c>
      <c r="L3430" t="s">
        <v>149</v>
      </c>
      <c r="M3430" t="s">
        <v>44</v>
      </c>
      <c r="N3430" t="s">
        <v>149</v>
      </c>
      <c r="O3430" t="s">
        <v>149</v>
      </c>
      <c r="P3430">
        <v>20</v>
      </c>
      <c r="Q3430" t="s">
        <v>27</v>
      </c>
      <c r="R3430" t="s">
        <v>86</v>
      </c>
    </row>
    <row r="3431" spans="1:18" x14ac:dyDescent="0.3">
      <c r="A3431">
        <v>3430</v>
      </c>
      <c r="B3431">
        <v>27</v>
      </c>
      <c r="C3431" t="s">
        <v>150</v>
      </c>
      <c r="D3431" t="s">
        <v>85</v>
      </c>
      <c r="E3431" t="s">
        <v>20</v>
      </c>
      <c r="F3431">
        <v>96</v>
      </c>
      <c r="G3431" t="s">
        <v>117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149</v>
      </c>
      <c r="M3431" t="s">
        <v>26</v>
      </c>
      <c r="N3431" t="s">
        <v>149</v>
      </c>
      <c r="O3431" t="s">
        <v>149</v>
      </c>
      <c r="P3431">
        <v>34</v>
      </c>
      <c r="Q3431" t="s">
        <v>84</v>
      </c>
      <c r="R3431" t="s">
        <v>39</v>
      </c>
    </row>
    <row r="3432" spans="1:18" x14ac:dyDescent="0.3">
      <c r="A3432">
        <v>3431</v>
      </c>
      <c r="B3432">
        <v>67</v>
      </c>
      <c r="C3432" t="s">
        <v>150</v>
      </c>
      <c r="D3432" t="s">
        <v>122</v>
      </c>
      <c r="E3432" t="s">
        <v>20</v>
      </c>
      <c r="F3432">
        <v>73</v>
      </c>
      <c r="G3432" t="s">
        <v>55</v>
      </c>
      <c r="H3432" t="s">
        <v>43</v>
      </c>
      <c r="I3432" t="s">
        <v>91</v>
      </c>
      <c r="J3432" t="s">
        <v>24</v>
      </c>
      <c r="K3432">
        <v>4.2</v>
      </c>
      <c r="L3432" t="s">
        <v>149</v>
      </c>
      <c r="M3432" t="s">
        <v>44</v>
      </c>
      <c r="N3432" t="s">
        <v>149</v>
      </c>
      <c r="O3432" t="s">
        <v>149</v>
      </c>
      <c r="P3432">
        <v>17</v>
      </c>
      <c r="Q3432" t="s">
        <v>74</v>
      </c>
      <c r="R3432" t="s">
        <v>57</v>
      </c>
    </row>
    <row r="3433" spans="1:18" x14ac:dyDescent="0.3">
      <c r="A3433">
        <v>3432</v>
      </c>
      <c r="B3433">
        <v>46</v>
      </c>
      <c r="C3433" t="s">
        <v>150</v>
      </c>
      <c r="D3433" t="s">
        <v>130</v>
      </c>
      <c r="E3433" t="s">
        <v>66</v>
      </c>
      <c r="F3433">
        <v>49</v>
      </c>
      <c r="G3433" t="s">
        <v>127</v>
      </c>
      <c r="H3433" t="s">
        <v>35</v>
      </c>
      <c r="I3433" t="s">
        <v>94</v>
      </c>
      <c r="J3433" t="s">
        <v>52</v>
      </c>
      <c r="K3433">
        <v>4.2</v>
      </c>
      <c r="L3433" t="s">
        <v>149</v>
      </c>
      <c r="M3433" t="s">
        <v>26</v>
      </c>
      <c r="N3433" t="s">
        <v>149</v>
      </c>
      <c r="O3433" t="s">
        <v>149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150</v>
      </c>
      <c r="D3434" t="s">
        <v>134</v>
      </c>
      <c r="E3434" t="s">
        <v>41</v>
      </c>
      <c r="F3434">
        <v>44</v>
      </c>
      <c r="G3434" t="s">
        <v>136</v>
      </c>
      <c r="H3434" t="s">
        <v>43</v>
      </c>
      <c r="I3434" t="s">
        <v>23</v>
      </c>
      <c r="J3434" t="s">
        <v>52</v>
      </c>
      <c r="K3434">
        <v>4.8</v>
      </c>
      <c r="L3434" t="s">
        <v>149</v>
      </c>
      <c r="M3434" t="s">
        <v>69</v>
      </c>
      <c r="N3434" t="s">
        <v>149</v>
      </c>
      <c r="O3434" t="s">
        <v>149</v>
      </c>
      <c r="P3434">
        <v>46</v>
      </c>
      <c r="Q3434" t="s">
        <v>45</v>
      </c>
      <c r="R3434" t="s">
        <v>57</v>
      </c>
    </row>
    <row r="3435" spans="1:18" x14ac:dyDescent="0.3">
      <c r="A3435">
        <v>3434</v>
      </c>
      <c r="B3435">
        <v>62</v>
      </c>
      <c r="C3435" t="s">
        <v>150</v>
      </c>
      <c r="D3435" t="s">
        <v>122</v>
      </c>
      <c r="E3435" t="s">
        <v>20</v>
      </c>
      <c r="F3435">
        <v>93</v>
      </c>
      <c r="G3435" t="s">
        <v>117</v>
      </c>
      <c r="H3435" t="s">
        <v>43</v>
      </c>
      <c r="I3435" t="s">
        <v>131</v>
      </c>
      <c r="J3435" t="s">
        <v>36</v>
      </c>
      <c r="K3435">
        <v>4.5</v>
      </c>
      <c r="L3435" t="s">
        <v>149</v>
      </c>
      <c r="M3435" t="s">
        <v>37</v>
      </c>
      <c r="N3435" t="s">
        <v>149</v>
      </c>
      <c r="O3435" t="s">
        <v>149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150</v>
      </c>
      <c r="D3436" t="s">
        <v>93</v>
      </c>
      <c r="E3436" t="s">
        <v>20</v>
      </c>
      <c r="F3436">
        <v>72</v>
      </c>
      <c r="G3436" t="s">
        <v>120</v>
      </c>
      <c r="H3436" t="s">
        <v>35</v>
      </c>
      <c r="I3436" t="s">
        <v>118</v>
      </c>
      <c r="J3436" t="s">
        <v>52</v>
      </c>
      <c r="K3436">
        <v>3.3</v>
      </c>
      <c r="L3436" t="s">
        <v>149</v>
      </c>
      <c r="M3436" t="s">
        <v>69</v>
      </c>
      <c r="N3436" t="s">
        <v>149</v>
      </c>
      <c r="O3436" t="s">
        <v>149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150</v>
      </c>
      <c r="D3437" t="s">
        <v>122</v>
      </c>
      <c r="E3437" t="s">
        <v>20</v>
      </c>
      <c r="F3437">
        <v>91</v>
      </c>
      <c r="G3437" t="s">
        <v>55</v>
      </c>
      <c r="H3437" t="s">
        <v>43</v>
      </c>
      <c r="I3437" t="s">
        <v>115</v>
      </c>
      <c r="J3437" t="s">
        <v>52</v>
      </c>
      <c r="K3437">
        <v>2.7</v>
      </c>
      <c r="L3437" t="s">
        <v>149</v>
      </c>
      <c r="M3437" t="s">
        <v>69</v>
      </c>
      <c r="N3437" t="s">
        <v>149</v>
      </c>
      <c r="O3437" t="s">
        <v>149</v>
      </c>
      <c r="P3437">
        <v>50</v>
      </c>
      <c r="Q3437" t="s">
        <v>84</v>
      </c>
      <c r="R3437" t="s">
        <v>28</v>
      </c>
    </row>
    <row r="3438" spans="1:18" x14ac:dyDescent="0.3">
      <c r="A3438">
        <v>3437</v>
      </c>
      <c r="B3438">
        <v>57</v>
      </c>
      <c r="C3438" t="s">
        <v>150</v>
      </c>
      <c r="D3438" t="s">
        <v>130</v>
      </c>
      <c r="E3438" t="s">
        <v>66</v>
      </c>
      <c r="F3438">
        <v>83</v>
      </c>
      <c r="G3438" t="s">
        <v>142</v>
      </c>
      <c r="H3438" t="s">
        <v>22</v>
      </c>
      <c r="I3438" t="s">
        <v>97</v>
      </c>
      <c r="J3438" t="s">
        <v>24</v>
      </c>
      <c r="K3438">
        <v>2.8</v>
      </c>
      <c r="L3438" t="s">
        <v>149</v>
      </c>
      <c r="M3438" t="s">
        <v>69</v>
      </c>
      <c r="N3438" t="s">
        <v>149</v>
      </c>
      <c r="O3438" t="s">
        <v>149</v>
      </c>
      <c r="P3438">
        <v>41</v>
      </c>
      <c r="Q3438" t="s">
        <v>74</v>
      </c>
      <c r="R3438" t="s">
        <v>86</v>
      </c>
    </row>
    <row r="3439" spans="1:18" x14ac:dyDescent="0.3">
      <c r="A3439">
        <v>3438</v>
      </c>
      <c r="B3439">
        <v>22</v>
      </c>
      <c r="C3439" t="s">
        <v>150</v>
      </c>
      <c r="D3439" t="s">
        <v>99</v>
      </c>
      <c r="E3439" t="s">
        <v>62</v>
      </c>
      <c r="F3439">
        <v>62</v>
      </c>
      <c r="G3439" t="s">
        <v>98</v>
      </c>
      <c r="H3439" t="s">
        <v>35</v>
      </c>
      <c r="I3439" t="s">
        <v>94</v>
      </c>
      <c r="J3439" t="s">
        <v>24</v>
      </c>
      <c r="K3439">
        <v>3.5</v>
      </c>
      <c r="L3439" t="s">
        <v>149</v>
      </c>
      <c r="M3439" t="s">
        <v>69</v>
      </c>
      <c r="N3439" t="s">
        <v>149</v>
      </c>
      <c r="O3439" t="s">
        <v>149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150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81</v>
      </c>
      <c r="J3440" t="s">
        <v>56</v>
      </c>
      <c r="K3440">
        <v>3</v>
      </c>
      <c r="L3440" t="s">
        <v>149</v>
      </c>
      <c r="M3440" t="s">
        <v>73</v>
      </c>
      <c r="N3440" t="s">
        <v>149</v>
      </c>
      <c r="O3440" t="s">
        <v>149</v>
      </c>
      <c r="P3440">
        <v>33</v>
      </c>
      <c r="Q3440" t="s">
        <v>38</v>
      </c>
      <c r="R3440" t="s">
        <v>86</v>
      </c>
    </row>
    <row r="3441" spans="1:18" x14ac:dyDescent="0.3">
      <c r="A3441">
        <v>3440</v>
      </c>
      <c r="B3441">
        <v>43</v>
      </c>
      <c r="C3441" t="s">
        <v>150</v>
      </c>
      <c r="D3441" t="s">
        <v>140</v>
      </c>
      <c r="E3441" t="s">
        <v>66</v>
      </c>
      <c r="F3441">
        <v>93</v>
      </c>
      <c r="G3441" t="s">
        <v>132</v>
      </c>
      <c r="H3441" t="s">
        <v>43</v>
      </c>
      <c r="I3441" t="s">
        <v>23</v>
      </c>
      <c r="J3441" t="s">
        <v>52</v>
      </c>
      <c r="K3441">
        <v>4.5</v>
      </c>
      <c r="L3441" t="s">
        <v>149</v>
      </c>
      <c r="M3441" t="s">
        <v>26</v>
      </c>
      <c r="N3441" t="s">
        <v>149</v>
      </c>
      <c r="O3441" t="s">
        <v>149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150</v>
      </c>
      <c r="D3442" t="s">
        <v>65</v>
      </c>
      <c r="E3442" t="s">
        <v>66</v>
      </c>
      <c r="F3442">
        <v>63</v>
      </c>
      <c r="G3442" t="s">
        <v>125</v>
      </c>
      <c r="H3442" t="s">
        <v>22</v>
      </c>
      <c r="I3442" t="s">
        <v>133</v>
      </c>
      <c r="J3442" t="s">
        <v>56</v>
      </c>
      <c r="K3442">
        <v>4.3</v>
      </c>
      <c r="L3442" t="s">
        <v>149</v>
      </c>
      <c r="M3442" t="s">
        <v>69</v>
      </c>
      <c r="N3442" t="s">
        <v>149</v>
      </c>
      <c r="O3442" t="s">
        <v>149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150</v>
      </c>
      <c r="D3443" t="s">
        <v>29</v>
      </c>
      <c r="E3443" t="s">
        <v>20</v>
      </c>
      <c r="F3443">
        <v>96</v>
      </c>
      <c r="G3443" t="s">
        <v>119</v>
      </c>
      <c r="H3443" t="s">
        <v>90</v>
      </c>
      <c r="I3443" t="s">
        <v>60</v>
      </c>
      <c r="J3443" t="s">
        <v>56</v>
      </c>
      <c r="K3443">
        <v>4.0999999999999996</v>
      </c>
      <c r="L3443" t="s">
        <v>149</v>
      </c>
      <c r="M3443" t="s">
        <v>53</v>
      </c>
      <c r="N3443" t="s">
        <v>149</v>
      </c>
      <c r="O3443" t="s">
        <v>149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150</v>
      </c>
      <c r="D3444" t="s">
        <v>85</v>
      </c>
      <c r="E3444" t="s">
        <v>20</v>
      </c>
      <c r="F3444">
        <v>78</v>
      </c>
      <c r="G3444" t="s">
        <v>148</v>
      </c>
      <c r="H3444" t="s">
        <v>43</v>
      </c>
      <c r="I3444" t="s">
        <v>81</v>
      </c>
      <c r="J3444" t="s">
        <v>36</v>
      </c>
      <c r="K3444">
        <v>4.3</v>
      </c>
      <c r="L3444" t="s">
        <v>149</v>
      </c>
      <c r="M3444" t="s">
        <v>44</v>
      </c>
      <c r="N3444" t="s">
        <v>149</v>
      </c>
      <c r="O3444" t="s">
        <v>149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150</v>
      </c>
      <c r="D3445" t="s">
        <v>79</v>
      </c>
      <c r="E3445" t="s">
        <v>20</v>
      </c>
      <c r="F3445">
        <v>24</v>
      </c>
      <c r="G3445" t="s">
        <v>119</v>
      </c>
      <c r="H3445" t="s">
        <v>22</v>
      </c>
      <c r="I3445" t="s">
        <v>64</v>
      </c>
      <c r="J3445" t="s">
        <v>52</v>
      </c>
      <c r="K3445">
        <v>5</v>
      </c>
      <c r="L3445" t="s">
        <v>149</v>
      </c>
      <c r="M3445" t="s">
        <v>37</v>
      </c>
      <c r="N3445" t="s">
        <v>149</v>
      </c>
      <c r="O3445" t="s">
        <v>149</v>
      </c>
      <c r="P3445">
        <v>28</v>
      </c>
      <c r="Q3445" t="s">
        <v>32</v>
      </c>
      <c r="R3445" t="s">
        <v>28</v>
      </c>
    </row>
    <row r="3446" spans="1:18" x14ac:dyDescent="0.3">
      <c r="A3446">
        <v>3445</v>
      </c>
      <c r="B3446">
        <v>53</v>
      </c>
      <c r="C3446" t="s">
        <v>150</v>
      </c>
      <c r="D3446" t="s">
        <v>93</v>
      </c>
      <c r="E3446" t="s">
        <v>20</v>
      </c>
      <c r="F3446">
        <v>63</v>
      </c>
      <c r="G3446" t="s">
        <v>42</v>
      </c>
      <c r="H3446" t="s">
        <v>35</v>
      </c>
      <c r="I3446" t="s">
        <v>94</v>
      </c>
      <c r="J3446" t="s">
        <v>52</v>
      </c>
      <c r="K3446">
        <v>3.8</v>
      </c>
      <c r="L3446" t="s">
        <v>149</v>
      </c>
      <c r="M3446" t="s">
        <v>69</v>
      </c>
      <c r="N3446" t="s">
        <v>149</v>
      </c>
      <c r="O3446" t="s">
        <v>149</v>
      </c>
      <c r="P3446">
        <v>12</v>
      </c>
      <c r="Q3446" t="s">
        <v>74</v>
      </c>
      <c r="R3446" t="s">
        <v>28</v>
      </c>
    </row>
    <row r="3447" spans="1:18" x14ac:dyDescent="0.3">
      <c r="A3447">
        <v>3446</v>
      </c>
      <c r="B3447">
        <v>42</v>
      </c>
      <c r="C3447" t="s">
        <v>150</v>
      </c>
      <c r="D3447" t="s">
        <v>121</v>
      </c>
      <c r="E3447" t="s">
        <v>66</v>
      </c>
      <c r="F3447">
        <v>58</v>
      </c>
      <c r="G3447" t="s">
        <v>100</v>
      </c>
      <c r="H3447" t="s">
        <v>43</v>
      </c>
      <c r="I3447" t="s">
        <v>133</v>
      </c>
      <c r="J3447" t="s">
        <v>56</v>
      </c>
      <c r="K3447">
        <v>4.9000000000000004</v>
      </c>
      <c r="L3447" t="s">
        <v>149</v>
      </c>
      <c r="M3447" t="s">
        <v>53</v>
      </c>
      <c r="N3447" t="s">
        <v>149</v>
      </c>
      <c r="O3447" t="s">
        <v>149</v>
      </c>
      <c r="P3447">
        <v>3</v>
      </c>
      <c r="Q3447" t="s">
        <v>84</v>
      </c>
      <c r="R3447" t="s">
        <v>48</v>
      </c>
    </row>
    <row r="3448" spans="1:18" x14ac:dyDescent="0.3">
      <c r="A3448">
        <v>3447</v>
      </c>
      <c r="B3448">
        <v>51</v>
      </c>
      <c r="C3448" t="s">
        <v>150</v>
      </c>
      <c r="D3448" t="s">
        <v>134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149</v>
      </c>
      <c r="M3448" t="s">
        <v>69</v>
      </c>
      <c r="N3448" t="s">
        <v>149</v>
      </c>
      <c r="O3448" t="s">
        <v>149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150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141</v>
      </c>
      <c r="J3449" t="s">
        <v>56</v>
      </c>
      <c r="K3449">
        <v>4.3</v>
      </c>
      <c r="L3449" t="s">
        <v>149</v>
      </c>
      <c r="M3449" t="s">
        <v>26</v>
      </c>
      <c r="N3449" t="s">
        <v>149</v>
      </c>
      <c r="O3449" t="s">
        <v>149</v>
      </c>
      <c r="P3449">
        <v>3</v>
      </c>
      <c r="Q3449" t="s">
        <v>74</v>
      </c>
      <c r="R3449" t="s">
        <v>28</v>
      </c>
    </row>
    <row r="3450" spans="1:18" x14ac:dyDescent="0.3">
      <c r="A3450">
        <v>3449</v>
      </c>
      <c r="B3450">
        <v>18</v>
      </c>
      <c r="C3450" t="s">
        <v>150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131</v>
      </c>
      <c r="J3450" t="s">
        <v>24</v>
      </c>
      <c r="K3450">
        <v>4.0999999999999996</v>
      </c>
      <c r="L3450" t="s">
        <v>149</v>
      </c>
      <c r="M3450" t="s">
        <v>26</v>
      </c>
      <c r="N3450" t="s">
        <v>149</v>
      </c>
      <c r="O3450" t="s">
        <v>149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150</v>
      </c>
      <c r="D3451" t="s">
        <v>19</v>
      </c>
      <c r="E3451" t="s">
        <v>20</v>
      </c>
      <c r="F3451">
        <v>37</v>
      </c>
      <c r="G3451" t="s">
        <v>108</v>
      </c>
      <c r="H3451" t="s">
        <v>43</v>
      </c>
      <c r="I3451" t="s">
        <v>107</v>
      </c>
      <c r="J3451" t="s">
        <v>36</v>
      </c>
      <c r="K3451">
        <v>4.5</v>
      </c>
      <c r="L3451" t="s">
        <v>149</v>
      </c>
      <c r="M3451" t="s">
        <v>53</v>
      </c>
      <c r="N3451" t="s">
        <v>149</v>
      </c>
      <c r="O3451" t="s">
        <v>149</v>
      </c>
      <c r="P3451">
        <v>35</v>
      </c>
      <c r="Q3451" t="s">
        <v>32</v>
      </c>
      <c r="R3451" t="s">
        <v>86</v>
      </c>
    </row>
    <row r="3452" spans="1:18" x14ac:dyDescent="0.3">
      <c r="A3452">
        <v>3451</v>
      </c>
      <c r="B3452">
        <v>20</v>
      </c>
      <c r="C3452" t="s">
        <v>150</v>
      </c>
      <c r="D3452" t="s">
        <v>58</v>
      </c>
      <c r="E3452" t="s">
        <v>20</v>
      </c>
      <c r="F3452">
        <v>78</v>
      </c>
      <c r="G3452" t="s">
        <v>126</v>
      </c>
      <c r="H3452" t="s">
        <v>43</v>
      </c>
      <c r="I3452" t="s">
        <v>68</v>
      </c>
      <c r="J3452" t="s">
        <v>36</v>
      </c>
      <c r="K3452">
        <v>3.6</v>
      </c>
      <c r="L3452" t="s">
        <v>149</v>
      </c>
      <c r="M3452" t="s">
        <v>73</v>
      </c>
      <c r="N3452" t="s">
        <v>149</v>
      </c>
      <c r="O3452" t="s">
        <v>149</v>
      </c>
      <c r="P3452">
        <v>31</v>
      </c>
      <c r="Q3452" t="s">
        <v>45</v>
      </c>
      <c r="R3452" t="s">
        <v>86</v>
      </c>
    </row>
    <row r="3453" spans="1:18" x14ac:dyDescent="0.3">
      <c r="A3453">
        <v>3452</v>
      </c>
      <c r="B3453">
        <v>32</v>
      </c>
      <c r="C3453" t="s">
        <v>150</v>
      </c>
      <c r="D3453" t="s">
        <v>19</v>
      </c>
      <c r="E3453" t="s">
        <v>20</v>
      </c>
      <c r="F3453">
        <v>73</v>
      </c>
      <c r="G3453" t="s">
        <v>104</v>
      </c>
      <c r="H3453" t="s">
        <v>90</v>
      </c>
      <c r="I3453" t="s">
        <v>64</v>
      </c>
      <c r="J3453" t="s">
        <v>56</v>
      </c>
      <c r="K3453">
        <v>3</v>
      </c>
      <c r="L3453" t="s">
        <v>149</v>
      </c>
      <c r="M3453" t="s">
        <v>37</v>
      </c>
      <c r="N3453" t="s">
        <v>149</v>
      </c>
      <c r="O3453" t="s">
        <v>149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150</v>
      </c>
      <c r="D3454" t="s">
        <v>99</v>
      </c>
      <c r="E3454" t="s">
        <v>62</v>
      </c>
      <c r="F3454">
        <v>20</v>
      </c>
      <c r="G3454" t="s">
        <v>98</v>
      </c>
      <c r="H3454" t="s">
        <v>43</v>
      </c>
      <c r="I3454" t="s">
        <v>123</v>
      </c>
      <c r="J3454" t="s">
        <v>36</v>
      </c>
      <c r="K3454">
        <v>3.7</v>
      </c>
      <c r="L3454" t="s">
        <v>149</v>
      </c>
      <c r="M3454" t="s">
        <v>44</v>
      </c>
      <c r="N3454" t="s">
        <v>149</v>
      </c>
      <c r="O3454" t="s">
        <v>149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150</v>
      </c>
      <c r="D3455" t="s">
        <v>54</v>
      </c>
      <c r="E3455" t="s">
        <v>20</v>
      </c>
      <c r="F3455">
        <v>60</v>
      </c>
      <c r="G3455" t="s">
        <v>88</v>
      </c>
      <c r="H3455" t="s">
        <v>22</v>
      </c>
      <c r="I3455" t="s">
        <v>68</v>
      </c>
      <c r="J3455" t="s">
        <v>24</v>
      </c>
      <c r="K3455">
        <v>4.3</v>
      </c>
      <c r="L3455" t="s">
        <v>149</v>
      </c>
      <c r="M3455" t="s">
        <v>53</v>
      </c>
      <c r="N3455" t="s">
        <v>149</v>
      </c>
      <c r="O3455" t="s">
        <v>149</v>
      </c>
      <c r="P3455">
        <v>48</v>
      </c>
      <c r="Q3455" t="s">
        <v>27</v>
      </c>
      <c r="R3455" t="s">
        <v>28</v>
      </c>
    </row>
    <row r="3456" spans="1:18" x14ac:dyDescent="0.3">
      <c r="A3456">
        <v>3455</v>
      </c>
      <c r="B3456">
        <v>55</v>
      </c>
      <c r="C3456" t="s">
        <v>150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91</v>
      </c>
      <c r="J3456" t="s">
        <v>56</v>
      </c>
      <c r="K3456">
        <v>4.5999999999999996</v>
      </c>
      <c r="L3456" t="s">
        <v>149</v>
      </c>
      <c r="M3456" t="s">
        <v>73</v>
      </c>
      <c r="N3456" t="s">
        <v>149</v>
      </c>
      <c r="O3456" t="s">
        <v>149</v>
      </c>
      <c r="P3456">
        <v>15</v>
      </c>
      <c r="Q3456" t="s">
        <v>45</v>
      </c>
      <c r="R3456" t="s">
        <v>28</v>
      </c>
    </row>
    <row r="3457" spans="1:18" x14ac:dyDescent="0.3">
      <c r="A3457">
        <v>3456</v>
      </c>
      <c r="B3457">
        <v>49</v>
      </c>
      <c r="C3457" t="s">
        <v>150</v>
      </c>
      <c r="D3457" t="s">
        <v>110</v>
      </c>
      <c r="E3457" t="s">
        <v>20</v>
      </c>
      <c r="F3457">
        <v>89</v>
      </c>
      <c r="G3457" t="s">
        <v>120</v>
      </c>
      <c r="H3457" t="s">
        <v>43</v>
      </c>
      <c r="I3457" t="s">
        <v>118</v>
      </c>
      <c r="J3457" t="s">
        <v>56</v>
      </c>
      <c r="K3457">
        <v>4.7</v>
      </c>
      <c r="L3457" t="s">
        <v>149</v>
      </c>
      <c r="M3457" t="s">
        <v>53</v>
      </c>
      <c r="N3457" t="s">
        <v>149</v>
      </c>
      <c r="O3457" t="s">
        <v>149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150</v>
      </c>
      <c r="D3458" t="s">
        <v>101</v>
      </c>
      <c r="E3458" t="s">
        <v>20</v>
      </c>
      <c r="F3458">
        <v>53</v>
      </c>
      <c r="G3458" t="s">
        <v>102</v>
      </c>
      <c r="H3458" t="s">
        <v>43</v>
      </c>
      <c r="I3458" t="s">
        <v>105</v>
      </c>
      <c r="J3458" t="s">
        <v>56</v>
      </c>
      <c r="K3458">
        <v>4.5999999999999996</v>
      </c>
      <c r="L3458" t="s">
        <v>149</v>
      </c>
      <c r="M3458" t="s">
        <v>26</v>
      </c>
      <c r="N3458" t="s">
        <v>149</v>
      </c>
      <c r="O3458" t="s">
        <v>149</v>
      </c>
      <c r="P3458">
        <v>21</v>
      </c>
      <c r="Q3458" t="s">
        <v>27</v>
      </c>
      <c r="R3458" t="s">
        <v>86</v>
      </c>
    </row>
    <row r="3459" spans="1:18" x14ac:dyDescent="0.3">
      <c r="A3459">
        <v>3458</v>
      </c>
      <c r="B3459">
        <v>64</v>
      </c>
      <c r="C3459" t="s">
        <v>150</v>
      </c>
      <c r="D3459" t="s">
        <v>103</v>
      </c>
      <c r="E3459" t="s">
        <v>66</v>
      </c>
      <c r="F3459">
        <v>87</v>
      </c>
      <c r="G3459" t="s">
        <v>125</v>
      </c>
      <c r="H3459" t="s">
        <v>43</v>
      </c>
      <c r="I3459" t="s">
        <v>23</v>
      </c>
      <c r="J3459" t="s">
        <v>52</v>
      </c>
      <c r="K3459">
        <v>3</v>
      </c>
      <c r="L3459" t="s">
        <v>149</v>
      </c>
      <c r="M3459" t="s">
        <v>26</v>
      </c>
      <c r="N3459" t="s">
        <v>149</v>
      </c>
      <c r="O3459" t="s">
        <v>149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150</v>
      </c>
      <c r="D3460" t="s">
        <v>103</v>
      </c>
      <c r="E3460" t="s">
        <v>66</v>
      </c>
      <c r="F3460">
        <v>37</v>
      </c>
      <c r="G3460" t="s">
        <v>63</v>
      </c>
      <c r="H3460" t="s">
        <v>22</v>
      </c>
      <c r="I3460" t="s">
        <v>81</v>
      </c>
      <c r="J3460" t="s">
        <v>36</v>
      </c>
      <c r="K3460">
        <v>3.4</v>
      </c>
      <c r="L3460" t="s">
        <v>149</v>
      </c>
      <c r="M3460" t="s">
        <v>53</v>
      </c>
      <c r="N3460" t="s">
        <v>149</v>
      </c>
      <c r="O3460" t="s">
        <v>149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150</v>
      </c>
      <c r="D3461" t="s">
        <v>101</v>
      </c>
      <c r="E3461" t="s">
        <v>20</v>
      </c>
      <c r="F3461">
        <v>37</v>
      </c>
      <c r="G3461" t="s">
        <v>120</v>
      </c>
      <c r="H3461" t="s">
        <v>22</v>
      </c>
      <c r="I3461" t="s">
        <v>94</v>
      </c>
      <c r="J3461" t="s">
        <v>56</v>
      </c>
      <c r="K3461">
        <v>3.8</v>
      </c>
      <c r="L3461" t="s">
        <v>149</v>
      </c>
      <c r="M3461" t="s">
        <v>26</v>
      </c>
      <c r="N3461" t="s">
        <v>149</v>
      </c>
      <c r="O3461" t="s">
        <v>149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150</v>
      </c>
      <c r="D3462" t="s">
        <v>116</v>
      </c>
      <c r="E3462" t="s">
        <v>66</v>
      </c>
      <c r="F3462">
        <v>78</v>
      </c>
      <c r="G3462" t="s">
        <v>113</v>
      </c>
      <c r="H3462" t="s">
        <v>43</v>
      </c>
      <c r="I3462" t="s">
        <v>78</v>
      </c>
      <c r="J3462" t="s">
        <v>36</v>
      </c>
      <c r="K3462">
        <v>3.1</v>
      </c>
      <c r="L3462" t="s">
        <v>149</v>
      </c>
      <c r="M3462" t="s">
        <v>26</v>
      </c>
      <c r="N3462" t="s">
        <v>149</v>
      </c>
      <c r="O3462" t="s">
        <v>149</v>
      </c>
      <c r="P3462">
        <v>5</v>
      </c>
      <c r="Q3462" t="s">
        <v>74</v>
      </c>
      <c r="R3462" t="s">
        <v>28</v>
      </c>
    </row>
    <row r="3463" spans="1:18" x14ac:dyDescent="0.3">
      <c r="A3463">
        <v>3462</v>
      </c>
      <c r="B3463">
        <v>51</v>
      </c>
      <c r="C3463" t="s">
        <v>150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149</v>
      </c>
      <c r="M3463" t="s">
        <v>53</v>
      </c>
      <c r="N3463" t="s">
        <v>149</v>
      </c>
      <c r="O3463" t="s">
        <v>149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150</v>
      </c>
      <c r="D3464" t="s">
        <v>33</v>
      </c>
      <c r="E3464" t="s">
        <v>20</v>
      </c>
      <c r="F3464">
        <v>73</v>
      </c>
      <c r="G3464" t="s">
        <v>148</v>
      </c>
      <c r="H3464" t="s">
        <v>22</v>
      </c>
      <c r="I3464" t="s">
        <v>76</v>
      </c>
      <c r="J3464" t="s">
        <v>36</v>
      </c>
      <c r="K3464">
        <v>4.5</v>
      </c>
      <c r="L3464" t="s">
        <v>149</v>
      </c>
      <c r="M3464" t="s">
        <v>53</v>
      </c>
      <c r="N3464" t="s">
        <v>149</v>
      </c>
      <c r="O3464" t="s">
        <v>149</v>
      </c>
      <c r="P3464">
        <v>34</v>
      </c>
      <c r="Q3464" t="s">
        <v>38</v>
      </c>
      <c r="R3464" t="s">
        <v>57</v>
      </c>
    </row>
    <row r="3465" spans="1:18" x14ac:dyDescent="0.3">
      <c r="A3465">
        <v>3464</v>
      </c>
      <c r="B3465">
        <v>27</v>
      </c>
      <c r="C3465" t="s">
        <v>150</v>
      </c>
      <c r="D3465" t="s">
        <v>103</v>
      </c>
      <c r="E3465" t="s">
        <v>66</v>
      </c>
      <c r="F3465">
        <v>27</v>
      </c>
      <c r="G3465" t="s">
        <v>30</v>
      </c>
      <c r="H3465" t="s">
        <v>43</v>
      </c>
      <c r="I3465" t="s">
        <v>131</v>
      </c>
      <c r="J3465" t="s">
        <v>56</v>
      </c>
      <c r="K3465">
        <v>2.8</v>
      </c>
      <c r="L3465" t="s">
        <v>149</v>
      </c>
      <c r="M3465" t="s">
        <v>69</v>
      </c>
      <c r="N3465" t="s">
        <v>149</v>
      </c>
      <c r="O3465" t="s">
        <v>149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150</v>
      </c>
      <c r="D3466" t="s">
        <v>61</v>
      </c>
      <c r="E3466" t="s">
        <v>62</v>
      </c>
      <c r="F3466">
        <v>59</v>
      </c>
      <c r="G3466" t="s">
        <v>137</v>
      </c>
      <c r="H3466" t="s">
        <v>35</v>
      </c>
      <c r="I3466" t="s">
        <v>97</v>
      </c>
      <c r="J3466" t="s">
        <v>24</v>
      </c>
      <c r="K3466">
        <v>2.7</v>
      </c>
      <c r="L3466" t="s">
        <v>149</v>
      </c>
      <c r="M3466" t="s">
        <v>44</v>
      </c>
      <c r="N3466" t="s">
        <v>149</v>
      </c>
      <c r="O3466" t="s">
        <v>149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150</v>
      </c>
      <c r="D3467" t="s">
        <v>129</v>
      </c>
      <c r="E3467" t="s">
        <v>66</v>
      </c>
      <c r="F3467">
        <v>53</v>
      </c>
      <c r="G3467" t="s">
        <v>143</v>
      </c>
      <c r="H3467" t="s">
        <v>43</v>
      </c>
      <c r="I3467" t="s">
        <v>78</v>
      </c>
      <c r="J3467" t="s">
        <v>36</v>
      </c>
      <c r="K3467">
        <v>3.4</v>
      </c>
      <c r="L3467" t="s">
        <v>149</v>
      </c>
      <c r="M3467" t="s">
        <v>53</v>
      </c>
      <c r="N3467" t="s">
        <v>149</v>
      </c>
      <c r="O3467" t="s">
        <v>149</v>
      </c>
      <c r="P3467">
        <v>31</v>
      </c>
      <c r="Q3467" t="s">
        <v>84</v>
      </c>
      <c r="R3467" t="s">
        <v>39</v>
      </c>
    </row>
    <row r="3468" spans="1:18" x14ac:dyDescent="0.3">
      <c r="A3468">
        <v>3467</v>
      </c>
      <c r="B3468">
        <v>49</v>
      </c>
      <c r="C3468" t="s">
        <v>150</v>
      </c>
      <c r="D3468" t="s">
        <v>122</v>
      </c>
      <c r="E3468" t="s">
        <v>20</v>
      </c>
      <c r="F3468">
        <v>42</v>
      </c>
      <c r="G3468" t="s">
        <v>125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149</v>
      </c>
      <c r="M3468" t="s">
        <v>53</v>
      </c>
      <c r="N3468" t="s">
        <v>149</v>
      </c>
      <c r="O3468" t="s">
        <v>149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150</v>
      </c>
      <c r="D3469" t="s">
        <v>116</v>
      </c>
      <c r="E3469" t="s">
        <v>66</v>
      </c>
      <c r="F3469">
        <v>45</v>
      </c>
      <c r="G3469" t="s">
        <v>102</v>
      </c>
      <c r="H3469" t="s">
        <v>43</v>
      </c>
      <c r="I3469" t="s">
        <v>60</v>
      </c>
      <c r="J3469" t="s">
        <v>56</v>
      </c>
      <c r="K3469">
        <v>5</v>
      </c>
      <c r="L3469" t="s">
        <v>149</v>
      </c>
      <c r="M3469" t="s">
        <v>44</v>
      </c>
      <c r="N3469" t="s">
        <v>149</v>
      </c>
      <c r="O3469" t="s">
        <v>149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150</v>
      </c>
      <c r="D3470" t="s">
        <v>87</v>
      </c>
      <c r="E3470" t="s">
        <v>66</v>
      </c>
      <c r="F3470">
        <v>89</v>
      </c>
      <c r="G3470" t="s">
        <v>120</v>
      </c>
      <c r="H3470" t="s">
        <v>35</v>
      </c>
      <c r="I3470" t="s">
        <v>123</v>
      </c>
      <c r="J3470" t="s">
        <v>24</v>
      </c>
      <c r="K3470">
        <v>3.5</v>
      </c>
      <c r="L3470" t="s">
        <v>149</v>
      </c>
      <c r="M3470" t="s">
        <v>53</v>
      </c>
      <c r="N3470" t="s">
        <v>149</v>
      </c>
      <c r="O3470" t="s">
        <v>149</v>
      </c>
      <c r="P3470">
        <v>36</v>
      </c>
      <c r="Q3470" t="s">
        <v>84</v>
      </c>
      <c r="R3470" t="s">
        <v>57</v>
      </c>
    </row>
    <row r="3471" spans="1:18" x14ac:dyDescent="0.3">
      <c r="A3471">
        <v>3470</v>
      </c>
      <c r="B3471">
        <v>36</v>
      </c>
      <c r="C3471" t="s">
        <v>150</v>
      </c>
      <c r="D3471" t="s">
        <v>122</v>
      </c>
      <c r="E3471" t="s">
        <v>20</v>
      </c>
      <c r="F3471">
        <v>85</v>
      </c>
      <c r="G3471" t="s">
        <v>111</v>
      </c>
      <c r="H3471" t="s">
        <v>22</v>
      </c>
      <c r="I3471" t="s">
        <v>133</v>
      </c>
      <c r="J3471" t="s">
        <v>56</v>
      </c>
      <c r="K3471">
        <v>3.3</v>
      </c>
      <c r="L3471" t="s">
        <v>149</v>
      </c>
      <c r="M3471" t="s">
        <v>73</v>
      </c>
      <c r="N3471" t="s">
        <v>149</v>
      </c>
      <c r="O3471" t="s">
        <v>149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150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76</v>
      </c>
      <c r="J3472" t="s">
        <v>52</v>
      </c>
      <c r="K3472">
        <v>4.5</v>
      </c>
      <c r="L3472" t="s">
        <v>149</v>
      </c>
      <c r="M3472" t="s">
        <v>37</v>
      </c>
      <c r="N3472" t="s">
        <v>149</v>
      </c>
      <c r="O3472" t="s">
        <v>149</v>
      </c>
      <c r="P3472">
        <v>31</v>
      </c>
      <c r="Q3472" t="s">
        <v>32</v>
      </c>
      <c r="R3472" t="s">
        <v>28</v>
      </c>
    </row>
    <row r="3473" spans="1:18" x14ac:dyDescent="0.3">
      <c r="A3473">
        <v>3472</v>
      </c>
      <c r="B3473">
        <v>43</v>
      </c>
      <c r="C3473" t="s">
        <v>150</v>
      </c>
      <c r="D3473" t="s">
        <v>40</v>
      </c>
      <c r="E3473" t="s">
        <v>41</v>
      </c>
      <c r="F3473">
        <v>66</v>
      </c>
      <c r="G3473" t="s">
        <v>95</v>
      </c>
      <c r="H3473" t="s">
        <v>35</v>
      </c>
      <c r="I3473" t="s">
        <v>141</v>
      </c>
      <c r="J3473" t="s">
        <v>36</v>
      </c>
      <c r="K3473">
        <v>3.1</v>
      </c>
      <c r="L3473" t="s">
        <v>149</v>
      </c>
      <c r="M3473" t="s">
        <v>73</v>
      </c>
      <c r="N3473" t="s">
        <v>149</v>
      </c>
      <c r="O3473" t="s">
        <v>149</v>
      </c>
      <c r="P3473">
        <v>31</v>
      </c>
      <c r="Q3473" t="s">
        <v>32</v>
      </c>
      <c r="R3473" t="s">
        <v>28</v>
      </c>
    </row>
    <row r="3474" spans="1:18" x14ac:dyDescent="0.3">
      <c r="A3474">
        <v>3473</v>
      </c>
      <c r="B3474">
        <v>31</v>
      </c>
      <c r="C3474" t="s">
        <v>150</v>
      </c>
      <c r="D3474" t="s">
        <v>19</v>
      </c>
      <c r="E3474" t="s">
        <v>20</v>
      </c>
      <c r="F3474">
        <v>42</v>
      </c>
      <c r="G3474" t="s">
        <v>139</v>
      </c>
      <c r="H3474" t="s">
        <v>35</v>
      </c>
      <c r="I3474" t="s">
        <v>51</v>
      </c>
      <c r="J3474" t="s">
        <v>52</v>
      </c>
      <c r="K3474">
        <v>4</v>
      </c>
      <c r="L3474" t="s">
        <v>149</v>
      </c>
      <c r="M3474" t="s">
        <v>37</v>
      </c>
      <c r="N3474" t="s">
        <v>149</v>
      </c>
      <c r="O3474" t="s">
        <v>149</v>
      </c>
      <c r="P3474">
        <v>15</v>
      </c>
      <c r="Q3474" t="s">
        <v>84</v>
      </c>
      <c r="R3474" t="s">
        <v>39</v>
      </c>
    </row>
    <row r="3475" spans="1:18" x14ac:dyDescent="0.3">
      <c r="A3475">
        <v>3474</v>
      </c>
      <c r="B3475">
        <v>63</v>
      </c>
      <c r="C3475" t="s">
        <v>150</v>
      </c>
      <c r="D3475" t="s">
        <v>79</v>
      </c>
      <c r="E3475" t="s">
        <v>20</v>
      </c>
      <c r="F3475">
        <v>40</v>
      </c>
      <c r="G3475" t="s">
        <v>108</v>
      </c>
      <c r="H3475" t="s">
        <v>43</v>
      </c>
      <c r="I3475" t="s">
        <v>106</v>
      </c>
      <c r="J3475" t="s">
        <v>36</v>
      </c>
      <c r="K3475">
        <v>2.5</v>
      </c>
      <c r="L3475" t="s">
        <v>149</v>
      </c>
      <c r="M3475" t="s">
        <v>26</v>
      </c>
      <c r="N3475" t="s">
        <v>149</v>
      </c>
      <c r="O3475" t="s">
        <v>149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150</v>
      </c>
      <c r="D3476" t="s">
        <v>93</v>
      </c>
      <c r="E3476" t="s">
        <v>20</v>
      </c>
      <c r="F3476">
        <v>82</v>
      </c>
      <c r="G3476" t="s">
        <v>30</v>
      </c>
      <c r="H3476" t="s">
        <v>43</v>
      </c>
      <c r="I3476" t="s">
        <v>106</v>
      </c>
      <c r="J3476" t="s">
        <v>24</v>
      </c>
      <c r="K3476">
        <v>4.4000000000000004</v>
      </c>
      <c r="L3476" t="s">
        <v>149</v>
      </c>
      <c r="M3476" t="s">
        <v>73</v>
      </c>
      <c r="N3476" t="s">
        <v>149</v>
      </c>
      <c r="O3476" t="s">
        <v>149</v>
      </c>
      <c r="P3476">
        <v>18</v>
      </c>
      <c r="Q3476" t="s">
        <v>27</v>
      </c>
      <c r="R3476" t="s">
        <v>86</v>
      </c>
    </row>
    <row r="3477" spans="1:18" x14ac:dyDescent="0.3">
      <c r="A3477">
        <v>3476</v>
      </c>
      <c r="B3477">
        <v>48</v>
      </c>
      <c r="C3477" t="s">
        <v>150</v>
      </c>
      <c r="D3477" t="s">
        <v>49</v>
      </c>
      <c r="E3477" t="s">
        <v>41</v>
      </c>
      <c r="F3477">
        <v>88</v>
      </c>
      <c r="G3477" t="s">
        <v>128</v>
      </c>
      <c r="H3477" t="s">
        <v>43</v>
      </c>
      <c r="I3477" t="s">
        <v>118</v>
      </c>
      <c r="J3477" t="s">
        <v>36</v>
      </c>
      <c r="K3477">
        <v>4.4000000000000004</v>
      </c>
      <c r="L3477" t="s">
        <v>149</v>
      </c>
      <c r="M3477" t="s">
        <v>26</v>
      </c>
      <c r="N3477" t="s">
        <v>149</v>
      </c>
      <c r="O3477" t="s">
        <v>149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150</v>
      </c>
      <c r="D3478" t="s">
        <v>134</v>
      </c>
      <c r="E3478" t="s">
        <v>41</v>
      </c>
      <c r="F3478">
        <v>99</v>
      </c>
      <c r="G3478" t="s">
        <v>128</v>
      </c>
      <c r="H3478" t="s">
        <v>90</v>
      </c>
      <c r="I3478" t="s">
        <v>118</v>
      </c>
      <c r="J3478" t="s">
        <v>52</v>
      </c>
      <c r="K3478">
        <v>3.2</v>
      </c>
      <c r="L3478" t="s">
        <v>149</v>
      </c>
      <c r="M3478" t="s">
        <v>37</v>
      </c>
      <c r="N3478" t="s">
        <v>149</v>
      </c>
      <c r="O3478" t="s">
        <v>149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150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83</v>
      </c>
      <c r="J3479" t="s">
        <v>36</v>
      </c>
      <c r="K3479">
        <v>3.8</v>
      </c>
      <c r="L3479" t="s">
        <v>149</v>
      </c>
      <c r="M3479" t="s">
        <v>73</v>
      </c>
      <c r="N3479" t="s">
        <v>149</v>
      </c>
      <c r="O3479" t="s">
        <v>149</v>
      </c>
      <c r="P3479">
        <v>38</v>
      </c>
      <c r="Q3479" t="s">
        <v>84</v>
      </c>
      <c r="R3479" t="s">
        <v>28</v>
      </c>
    </row>
    <row r="3480" spans="1:18" x14ac:dyDescent="0.3">
      <c r="A3480">
        <v>3479</v>
      </c>
      <c r="B3480">
        <v>36</v>
      </c>
      <c r="C3480" t="s">
        <v>150</v>
      </c>
      <c r="D3480" t="s">
        <v>65</v>
      </c>
      <c r="E3480" t="s">
        <v>66</v>
      </c>
      <c r="F3480">
        <v>57</v>
      </c>
      <c r="G3480" t="s">
        <v>114</v>
      </c>
      <c r="H3480" t="s">
        <v>43</v>
      </c>
      <c r="I3480" t="s">
        <v>133</v>
      </c>
      <c r="J3480" t="s">
        <v>56</v>
      </c>
      <c r="K3480">
        <v>4.5999999999999996</v>
      </c>
      <c r="L3480" t="s">
        <v>149</v>
      </c>
      <c r="M3480" t="s">
        <v>73</v>
      </c>
      <c r="N3480" t="s">
        <v>149</v>
      </c>
      <c r="O3480" t="s">
        <v>149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150</v>
      </c>
      <c r="D3481" t="s">
        <v>29</v>
      </c>
      <c r="E3481" t="s">
        <v>20</v>
      </c>
      <c r="F3481">
        <v>56</v>
      </c>
      <c r="G3481" t="s">
        <v>82</v>
      </c>
      <c r="H3481" t="s">
        <v>35</v>
      </c>
      <c r="I3481" t="s">
        <v>118</v>
      </c>
      <c r="J3481" t="s">
        <v>52</v>
      </c>
      <c r="K3481">
        <v>4.9000000000000004</v>
      </c>
      <c r="L3481" t="s">
        <v>149</v>
      </c>
      <c r="M3481" t="s">
        <v>53</v>
      </c>
      <c r="N3481" t="s">
        <v>149</v>
      </c>
      <c r="O3481" t="s">
        <v>149</v>
      </c>
      <c r="P3481">
        <v>41</v>
      </c>
      <c r="Q3481" t="s">
        <v>32</v>
      </c>
      <c r="R3481" t="s">
        <v>86</v>
      </c>
    </row>
    <row r="3482" spans="1:18" x14ac:dyDescent="0.3">
      <c r="A3482">
        <v>3481</v>
      </c>
      <c r="B3482">
        <v>21</v>
      </c>
      <c r="C3482" t="s">
        <v>150</v>
      </c>
      <c r="D3482" t="s">
        <v>40</v>
      </c>
      <c r="E3482" t="s">
        <v>41</v>
      </c>
      <c r="F3482">
        <v>79</v>
      </c>
      <c r="G3482" t="s">
        <v>80</v>
      </c>
      <c r="H3482" t="s">
        <v>22</v>
      </c>
      <c r="I3482" t="s">
        <v>97</v>
      </c>
      <c r="J3482" t="s">
        <v>24</v>
      </c>
      <c r="K3482">
        <v>3.5</v>
      </c>
      <c r="L3482" t="s">
        <v>149</v>
      </c>
      <c r="M3482" t="s">
        <v>37</v>
      </c>
      <c r="N3482" t="s">
        <v>149</v>
      </c>
      <c r="O3482" t="s">
        <v>149</v>
      </c>
      <c r="P3482">
        <v>45</v>
      </c>
      <c r="Q3482" t="s">
        <v>45</v>
      </c>
      <c r="R3482" t="s">
        <v>86</v>
      </c>
    </row>
    <row r="3483" spans="1:18" x14ac:dyDescent="0.3">
      <c r="A3483">
        <v>3482</v>
      </c>
      <c r="B3483">
        <v>52</v>
      </c>
      <c r="C3483" t="s">
        <v>150</v>
      </c>
      <c r="D3483" t="s">
        <v>122</v>
      </c>
      <c r="E3483" t="s">
        <v>20</v>
      </c>
      <c r="F3483">
        <v>67</v>
      </c>
      <c r="G3483" t="s">
        <v>120</v>
      </c>
      <c r="H3483" t="s">
        <v>35</v>
      </c>
      <c r="I3483" t="s">
        <v>31</v>
      </c>
      <c r="J3483" t="s">
        <v>52</v>
      </c>
      <c r="K3483">
        <v>3.4</v>
      </c>
      <c r="L3483" t="s">
        <v>149</v>
      </c>
      <c r="M3483" t="s">
        <v>73</v>
      </c>
      <c r="N3483" t="s">
        <v>149</v>
      </c>
      <c r="O3483" t="s">
        <v>149</v>
      </c>
      <c r="P3483">
        <v>41</v>
      </c>
      <c r="Q3483" t="s">
        <v>84</v>
      </c>
      <c r="R3483" t="s">
        <v>28</v>
      </c>
    </row>
    <row r="3484" spans="1:18" x14ac:dyDescent="0.3">
      <c r="A3484">
        <v>3483</v>
      </c>
      <c r="B3484">
        <v>66</v>
      </c>
      <c r="C3484" t="s">
        <v>150</v>
      </c>
      <c r="D3484" t="s">
        <v>140</v>
      </c>
      <c r="E3484" t="s">
        <v>66</v>
      </c>
      <c r="F3484">
        <v>61</v>
      </c>
      <c r="G3484" t="s">
        <v>75</v>
      </c>
      <c r="H3484" t="s">
        <v>43</v>
      </c>
      <c r="I3484" t="s">
        <v>78</v>
      </c>
      <c r="J3484" t="s">
        <v>24</v>
      </c>
      <c r="K3484">
        <v>3.9</v>
      </c>
      <c r="L3484" t="s">
        <v>149</v>
      </c>
      <c r="M3484" t="s">
        <v>44</v>
      </c>
      <c r="N3484" t="s">
        <v>149</v>
      </c>
      <c r="O3484" t="s">
        <v>149</v>
      </c>
      <c r="P3484">
        <v>35</v>
      </c>
      <c r="Q3484" t="s">
        <v>84</v>
      </c>
      <c r="R3484" t="s">
        <v>39</v>
      </c>
    </row>
    <row r="3485" spans="1:18" x14ac:dyDescent="0.3">
      <c r="A3485">
        <v>3484</v>
      </c>
      <c r="B3485">
        <v>19</v>
      </c>
      <c r="C3485" t="s">
        <v>150</v>
      </c>
      <c r="D3485" t="s">
        <v>101</v>
      </c>
      <c r="E3485" t="s">
        <v>20</v>
      </c>
      <c r="F3485">
        <v>37</v>
      </c>
      <c r="G3485" t="s">
        <v>102</v>
      </c>
      <c r="H3485" t="s">
        <v>22</v>
      </c>
      <c r="I3485" t="s">
        <v>51</v>
      </c>
      <c r="J3485" t="s">
        <v>24</v>
      </c>
      <c r="K3485">
        <v>3.9</v>
      </c>
      <c r="L3485" t="s">
        <v>149</v>
      </c>
      <c r="M3485" t="s">
        <v>26</v>
      </c>
      <c r="N3485" t="s">
        <v>149</v>
      </c>
      <c r="O3485" t="s">
        <v>149</v>
      </c>
      <c r="P3485">
        <v>21</v>
      </c>
      <c r="Q3485" t="s">
        <v>38</v>
      </c>
      <c r="R3485" t="s">
        <v>57</v>
      </c>
    </row>
    <row r="3486" spans="1:18" x14ac:dyDescent="0.3">
      <c r="A3486">
        <v>3485</v>
      </c>
      <c r="B3486">
        <v>44</v>
      </c>
      <c r="C3486" t="s">
        <v>150</v>
      </c>
      <c r="D3486" t="s">
        <v>79</v>
      </c>
      <c r="E3486" t="s">
        <v>20</v>
      </c>
      <c r="F3486">
        <v>75</v>
      </c>
      <c r="G3486" t="s">
        <v>112</v>
      </c>
      <c r="H3486" t="s">
        <v>22</v>
      </c>
      <c r="I3486" t="s">
        <v>23</v>
      </c>
      <c r="J3486" t="s">
        <v>56</v>
      </c>
      <c r="K3486">
        <v>4.2</v>
      </c>
      <c r="L3486" t="s">
        <v>149</v>
      </c>
      <c r="M3486" t="s">
        <v>37</v>
      </c>
      <c r="N3486" t="s">
        <v>149</v>
      </c>
      <c r="O3486" t="s">
        <v>149</v>
      </c>
      <c r="P3486">
        <v>13</v>
      </c>
      <c r="Q3486" t="s">
        <v>38</v>
      </c>
      <c r="R3486" t="s">
        <v>28</v>
      </c>
    </row>
    <row r="3487" spans="1:18" x14ac:dyDescent="0.3">
      <c r="A3487">
        <v>3486</v>
      </c>
      <c r="B3487">
        <v>50</v>
      </c>
      <c r="C3487" t="s">
        <v>150</v>
      </c>
      <c r="D3487" t="s">
        <v>54</v>
      </c>
      <c r="E3487" t="s">
        <v>20</v>
      </c>
      <c r="F3487">
        <v>21</v>
      </c>
      <c r="G3487" t="s">
        <v>34</v>
      </c>
      <c r="H3487" t="s">
        <v>90</v>
      </c>
      <c r="I3487" t="s">
        <v>107</v>
      </c>
      <c r="J3487" t="s">
        <v>24</v>
      </c>
      <c r="K3487">
        <v>3.4</v>
      </c>
      <c r="L3487" t="s">
        <v>149</v>
      </c>
      <c r="M3487" t="s">
        <v>53</v>
      </c>
      <c r="N3487" t="s">
        <v>149</v>
      </c>
      <c r="O3487" t="s">
        <v>149</v>
      </c>
      <c r="P3487">
        <v>23</v>
      </c>
      <c r="Q3487" t="s">
        <v>84</v>
      </c>
      <c r="R3487" t="s">
        <v>28</v>
      </c>
    </row>
    <row r="3488" spans="1:18" x14ac:dyDescent="0.3">
      <c r="A3488">
        <v>3487</v>
      </c>
      <c r="B3488">
        <v>51</v>
      </c>
      <c r="C3488" t="s">
        <v>150</v>
      </c>
      <c r="D3488" t="s">
        <v>58</v>
      </c>
      <c r="E3488" t="s">
        <v>20</v>
      </c>
      <c r="F3488">
        <v>89</v>
      </c>
      <c r="G3488" t="s">
        <v>95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149</v>
      </c>
      <c r="M3488" t="s">
        <v>53</v>
      </c>
      <c r="N3488" t="s">
        <v>149</v>
      </c>
      <c r="O3488" t="s">
        <v>149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150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115</v>
      </c>
      <c r="J3489" t="s">
        <v>56</v>
      </c>
      <c r="K3489">
        <v>2.9</v>
      </c>
      <c r="L3489" t="s">
        <v>149</v>
      </c>
      <c r="M3489" t="s">
        <v>73</v>
      </c>
      <c r="N3489" t="s">
        <v>149</v>
      </c>
      <c r="O3489" t="s">
        <v>149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150</v>
      </c>
      <c r="D3490" t="s">
        <v>29</v>
      </c>
      <c r="E3490" t="s">
        <v>20</v>
      </c>
      <c r="F3490">
        <v>27</v>
      </c>
      <c r="G3490" t="s">
        <v>77</v>
      </c>
      <c r="H3490" t="s">
        <v>90</v>
      </c>
      <c r="I3490" t="s">
        <v>83</v>
      </c>
      <c r="J3490" t="s">
        <v>36</v>
      </c>
      <c r="K3490">
        <v>4.9000000000000004</v>
      </c>
      <c r="L3490" t="s">
        <v>149</v>
      </c>
      <c r="M3490" t="s">
        <v>73</v>
      </c>
      <c r="N3490" t="s">
        <v>149</v>
      </c>
      <c r="O3490" t="s">
        <v>149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150</v>
      </c>
      <c r="D3491" t="s">
        <v>79</v>
      </c>
      <c r="E3491" t="s">
        <v>20</v>
      </c>
      <c r="F3491">
        <v>26</v>
      </c>
      <c r="G3491" t="s">
        <v>132</v>
      </c>
      <c r="H3491" t="s">
        <v>22</v>
      </c>
      <c r="I3491" t="s">
        <v>92</v>
      </c>
      <c r="J3491" t="s">
        <v>52</v>
      </c>
      <c r="K3491">
        <v>4.5999999999999996</v>
      </c>
      <c r="L3491" t="s">
        <v>149</v>
      </c>
      <c r="M3491" t="s">
        <v>69</v>
      </c>
      <c r="N3491" t="s">
        <v>149</v>
      </c>
      <c r="O3491" t="s">
        <v>149</v>
      </c>
      <c r="P3491">
        <v>32</v>
      </c>
      <c r="Q3491" t="s">
        <v>45</v>
      </c>
      <c r="R3491" t="s">
        <v>57</v>
      </c>
    </row>
    <row r="3492" spans="1:18" x14ac:dyDescent="0.3">
      <c r="A3492">
        <v>3491</v>
      </c>
      <c r="B3492">
        <v>62</v>
      </c>
      <c r="C3492" t="s">
        <v>150</v>
      </c>
      <c r="D3492" t="s">
        <v>134</v>
      </c>
      <c r="E3492" t="s">
        <v>41</v>
      </c>
      <c r="F3492">
        <v>82</v>
      </c>
      <c r="G3492" t="s">
        <v>46</v>
      </c>
      <c r="H3492" t="s">
        <v>43</v>
      </c>
      <c r="I3492" t="s">
        <v>81</v>
      </c>
      <c r="J3492" t="s">
        <v>36</v>
      </c>
      <c r="K3492">
        <v>3.6</v>
      </c>
      <c r="L3492" t="s">
        <v>149</v>
      </c>
      <c r="M3492" t="s">
        <v>73</v>
      </c>
      <c r="N3492" t="s">
        <v>149</v>
      </c>
      <c r="O3492" t="s">
        <v>149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150</v>
      </c>
      <c r="D3493" t="s">
        <v>93</v>
      </c>
      <c r="E3493" t="s">
        <v>20</v>
      </c>
      <c r="F3493">
        <v>28</v>
      </c>
      <c r="G3493" t="s">
        <v>30</v>
      </c>
      <c r="H3493" t="s">
        <v>43</v>
      </c>
      <c r="I3493" t="s">
        <v>118</v>
      </c>
      <c r="J3493" t="s">
        <v>24</v>
      </c>
      <c r="K3493">
        <v>4.3</v>
      </c>
      <c r="L3493" t="s">
        <v>149</v>
      </c>
      <c r="M3493" t="s">
        <v>26</v>
      </c>
      <c r="N3493" t="s">
        <v>149</v>
      </c>
      <c r="O3493" t="s">
        <v>149</v>
      </c>
      <c r="P3493">
        <v>15</v>
      </c>
      <c r="Q3493" t="s">
        <v>32</v>
      </c>
      <c r="R3493" t="s">
        <v>86</v>
      </c>
    </row>
    <row r="3494" spans="1:18" x14ac:dyDescent="0.3">
      <c r="A3494">
        <v>3493</v>
      </c>
      <c r="B3494">
        <v>48</v>
      </c>
      <c r="C3494" t="s">
        <v>150</v>
      </c>
      <c r="D3494" t="s">
        <v>140</v>
      </c>
      <c r="E3494" t="s">
        <v>66</v>
      </c>
      <c r="F3494">
        <v>65</v>
      </c>
      <c r="G3494" t="s">
        <v>144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149</v>
      </c>
      <c r="M3494" t="s">
        <v>53</v>
      </c>
      <c r="N3494" t="s">
        <v>149</v>
      </c>
      <c r="O3494" t="s">
        <v>149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150</v>
      </c>
      <c r="D3495" t="s">
        <v>93</v>
      </c>
      <c r="E3495" t="s">
        <v>20</v>
      </c>
      <c r="F3495">
        <v>82</v>
      </c>
      <c r="G3495" t="s">
        <v>127</v>
      </c>
      <c r="H3495" t="s">
        <v>90</v>
      </c>
      <c r="I3495" t="s">
        <v>92</v>
      </c>
      <c r="J3495" t="s">
        <v>24</v>
      </c>
      <c r="K3495">
        <v>4.7</v>
      </c>
      <c r="L3495" t="s">
        <v>149</v>
      </c>
      <c r="M3495" t="s">
        <v>73</v>
      </c>
      <c r="N3495" t="s">
        <v>149</v>
      </c>
      <c r="O3495" t="s">
        <v>149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150</v>
      </c>
      <c r="D3496" t="s">
        <v>116</v>
      </c>
      <c r="E3496" t="s">
        <v>66</v>
      </c>
      <c r="F3496">
        <v>38</v>
      </c>
      <c r="G3496" t="s">
        <v>146</v>
      </c>
      <c r="H3496" t="s">
        <v>43</v>
      </c>
      <c r="I3496" t="s">
        <v>64</v>
      </c>
      <c r="J3496" t="s">
        <v>24</v>
      </c>
      <c r="K3496">
        <v>3.5</v>
      </c>
      <c r="L3496" t="s">
        <v>149</v>
      </c>
      <c r="M3496" t="s">
        <v>37</v>
      </c>
      <c r="N3496" t="s">
        <v>149</v>
      </c>
      <c r="O3496" t="s">
        <v>149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150</v>
      </c>
      <c r="D3497" t="s">
        <v>58</v>
      </c>
      <c r="E3497" t="s">
        <v>20</v>
      </c>
      <c r="F3497">
        <v>33</v>
      </c>
      <c r="G3497" t="s">
        <v>139</v>
      </c>
      <c r="H3497" t="s">
        <v>90</v>
      </c>
      <c r="I3497" t="s">
        <v>23</v>
      </c>
      <c r="J3497" t="s">
        <v>36</v>
      </c>
      <c r="K3497">
        <v>2.8</v>
      </c>
      <c r="L3497" t="s">
        <v>149</v>
      </c>
      <c r="M3497" t="s">
        <v>37</v>
      </c>
      <c r="N3497" t="s">
        <v>149</v>
      </c>
      <c r="O3497" t="s">
        <v>149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150</v>
      </c>
      <c r="D3498" t="s">
        <v>70</v>
      </c>
      <c r="E3498" t="s">
        <v>41</v>
      </c>
      <c r="F3498">
        <v>38</v>
      </c>
      <c r="G3498" t="s">
        <v>132</v>
      </c>
      <c r="H3498" t="s">
        <v>43</v>
      </c>
      <c r="I3498" t="s">
        <v>68</v>
      </c>
      <c r="J3498" t="s">
        <v>52</v>
      </c>
      <c r="K3498">
        <v>4</v>
      </c>
      <c r="L3498" t="s">
        <v>149</v>
      </c>
      <c r="M3498" t="s">
        <v>37</v>
      </c>
      <c r="N3498" t="s">
        <v>149</v>
      </c>
      <c r="O3498" t="s">
        <v>149</v>
      </c>
      <c r="P3498">
        <v>22</v>
      </c>
      <c r="Q3498" t="s">
        <v>45</v>
      </c>
      <c r="R3498" t="s">
        <v>86</v>
      </c>
    </row>
    <row r="3499" spans="1:18" x14ac:dyDescent="0.3">
      <c r="A3499">
        <v>3498</v>
      </c>
      <c r="B3499">
        <v>35</v>
      </c>
      <c r="C3499" t="s">
        <v>150</v>
      </c>
      <c r="D3499" t="s">
        <v>65</v>
      </c>
      <c r="E3499" t="s">
        <v>66</v>
      </c>
      <c r="F3499">
        <v>48</v>
      </c>
      <c r="G3499" t="s">
        <v>109</v>
      </c>
      <c r="H3499" t="s">
        <v>43</v>
      </c>
      <c r="I3499" t="s">
        <v>105</v>
      </c>
      <c r="J3499" t="s">
        <v>36</v>
      </c>
      <c r="K3499">
        <v>4.3</v>
      </c>
      <c r="L3499" t="s">
        <v>149</v>
      </c>
      <c r="M3499" t="s">
        <v>73</v>
      </c>
      <c r="N3499" t="s">
        <v>149</v>
      </c>
      <c r="O3499" t="s">
        <v>149</v>
      </c>
      <c r="P3499">
        <v>16</v>
      </c>
      <c r="Q3499" t="s">
        <v>27</v>
      </c>
      <c r="R3499" t="s">
        <v>57</v>
      </c>
    </row>
    <row r="3500" spans="1:18" x14ac:dyDescent="0.3">
      <c r="A3500">
        <v>3499</v>
      </c>
      <c r="B3500">
        <v>47</v>
      </c>
      <c r="C3500" t="s">
        <v>150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91</v>
      </c>
      <c r="J3500" t="s">
        <v>52</v>
      </c>
      <c r="K3500">
        <v>3.8</v>
      </c>
      <c r="L3500" t="s">
        <v>149</v>
      </c>
      <c r="M3500" t="s">
        <v>53</v>
      </c>
      <c r="N3500" t="s">
        <v>149</v>
      </c>
      <c r="O3500" t="s">
        <v>149</v>
      </c>
      <c r="P3500">
        <v>2</v>
      </c>
      <c r="Q3500" t="s">
        <v>74</v>
      </c>
      <c r="R3500" t="s">
        <v>28</v>
      </c>
    </row>
    <row r="3501" spans="1:18" x14ac:dyDescent="0.3">
      <c r="A3501">
        <v>3500</v>
      </c>
      <c r="B3501">
        <v>22</v>
      </c>
      <c r="C3501" t="s">
        <v>150</v>
      </c>
      <c r="D3501" t="s">
        <v>122</v>
      </c>
      <c r="E3501" t="s">
        <v>20</v>
      </c>
      <c r="F3501">
        <v>29</v>
      </c>
      <c r="G3501" t="s">
        <v>124</v>
      </c>
      <c r="H3501" t="s">
        <v>22</v>
      </c>
      <c r="I3501" t="s">
        <v>123</v>
      </c>
      <c r="J3501" t="s">
        <v>56</v>
      </c>
      <c r="K3501">
        <v>3</v>
      </c>
      <c r="L3501" t="s">
        <v>149</v>
      </c>
      <c r="M3501" t="s">
        <v>44</v>
      </c>
      <c r="N3501" t="s">
        <v>149</v>
      </c>
      <c r="O3501" t="s">
        <v>149</v>
      </c>
      <c r="P3501">
        <v>13</v>
      </c>
      <c r="Q3501" t="s">
        <v>45</v>
      </c>
      <c r="R3501" t="s">
        <v>57</v>
      </c>
    </row>
    <row r="3502" spans="1:18" x14ac:dyDescent="0.3">
      <c r="A3502">
        <v>3501</v>
      </c>
      <c r="B3502">
        <v>38</v>
      </c>
      <c r="C3502" t="s">
        <v>150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149</v>
      </c>
      <c r="M3502" t="s">
        <v>44</v>
      </c>
      <c r="N3502" t="s">
        <v>149</v>
      </c>
      <c r="O3502" t="s">
        <v>149</v>
      </c>
      <c r="P3502">
        <v>38</v>
      </c>
      <c r="Q3502" t="s">
        <v>84</v>
      </c>
      <c r="R3502" t="s">
        <v>28</v>
      </c>
    </row>
    <row r="3503" spans="1:18" x14ac:dyDescent="0.3">
      <c r="A3503">
        <v>3502</v>
      </c>
      <c r="B3503">
        <v>53</v>
      </c>
      <c r="C3503" t="s">
        <v>150</v>
      </c>
      <c r="D3503" t="s">
        <v>70</v>
      </c>
      <c r="E3503" t="s">
        <v>41</v>
      </c>
      <c r="F3503">
        <v>87</v>
      </c>
      <c r="G3503" t="s">
        <v>142</v>
      </c>
      <c r="H3503" t="s">
        <v>43</v>
      </c>
      <c r="I3503" t="s">
        <v>64</v>
      </c>
      <c r="J3503" t="s">
        <v>56</v>
      </c>
      <c r="K3503">
        <v>4.8</v>
      </c>
      <c r="L3503" t="s">
        <v>149</v>
      </c>
      <c r="M3503" t="s">
        <v>53</v>
      </c>
      <c r="N3503" t="s">
        <v>149</v>
      </c>
      <c r="O3503" t="s">
        <v>149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150</v>
      </c>
      <c r="D3504" t="s">
        <v>129</v>
      </c>
      <c r="E3504" t="s">
        <v>66</v>
      </c>
      <c r="F3504">
        <v>62</v>
      </c>
      <c r="G3504" t="s">
        <v>34</v>
      </c>
      <c r="H3504" t="s">
        <v>43</v>
      </c>
      <c r="I3504" t="s">
        <v>94</v>
      </c>
      <c r="J3504" t="s">
        <v>56</v>
      </c>
      <c r="K3504">
        <v>4.7</v>
      </c>
      <c r="L3504" t="s">
        <v>149</v>
      </c>
      <c r="M3504" t="s">
        <v>44</v>
      </c>
      <c r="N3504" t="s">
        <v>149</v>
      </c>
      <c r="O3504" t="s">
        <v>149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150</v>
      </c>
      <c r="D3505" t="s">
        <v>54</v>
      </c>
      <c r="E3505" t="s">
        <v>20</v>
      </c>
      <c r="F3505">
        <v>96</v>
      </c>
      <c r="G3505" t="s">
        <v>142</v>
      </c>
      <c r="H3505" t="s">
        <v>43</v>
      </c>
      <c r="I3505" t="s">
        <v>68</v>
      </c>
      <c r="J3505" t="s">
        <v>36</v>
      </c>
      <c r="K3505">
        <v>3.9</v>
      </c>
      <c r="L3505" t="s">
        <v>149</v>
      </c>
      <c r="M3505" t="s">
        <v>37</v>
      </c>
      <c r="N3505" t="s">
        <v>149</v>
      </c>
      <c r="O3505" t="s">
        <v>149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150</v>
      </c>
      <c r="D3506" t="s">
        <v>65</v>
      </c>
      <c r="E3506" t="s">
        <v>66</v>
      </c>
      <c r="F3506">
        <v>41</v>
      </c>
      <c r="G3506" t="s">
        <v>75</v>
      </c>
      <c r="H3506" t="s">
        <v>35</v>
      </c>
      <c r="I3506" t="s">
        <v>81</v>
      </c>
      <c r="J3506" t="s">
        <v>56</v>
      </c>
      <c r="K3506">
        <v>4</v>
      </c>
      <c r="L3506" t="s">
        <v>149</v>
      </c>
      <c r="M3506" t="s">
        <v>44</v>
      </c>
      <c r="N3506" t="s">
        <v>149</v>
      </c>
      <c r="O3506" t="s">
        <v>149</v>
      </c>
      <c r="P3506">
        <v>50</v>
      </c>
      <c r="Q3506" t="s">
        <v>27</v>
      </c>
      <c r="R3506" t="s">
        <v>86</v>
      </c>
    </row>
    <row r="3507" spans="1:18" x14ac:dyDescent="0.3">
      <c r="A3507">
        <v>3506</v>
      </c>
      <c r="B3507">
        <v>48</v>
      </c>
      <c r="C3507" t="s">
        <v>150</v>
      </c>
      <c r="D3507" t="s">
        <v>103</v>
      </c>
      <c r="E3507" t="s">
        <v>66</v>
      </c>
      <c r="F3507">
        <v>42</v>
      </c>
      <c r="G3507" t="s">
        <v>113</v>
      </c>
      <c r="H3507" t="s">
        <v>22</v>
      </c>
      <c r="I3507" t="s">
        <v>105</v>
      </c>
      <c r="J3507" t="s">
        <v>24</v>
      </c>
      <c r="K3507">
        <v>3.7</v>
      </c>
      <c r="L3507" t="s">
        <v>149</v>
      </c>
      <c r="M3507" t="s">
        <v>69</v>
      </c>
      <c r="N3507" t="s">
        <v>149</v>
      </c>
      <c r="O3507" t="s">
        <v>149</v>
      </c>
      <c r="P3507">
        <v>40</v>
      </c>
      <c r="Q3507" t="s">
        <v>74</v>
      </c>
      <c r="R3507" t="s">
        <v>57</v>
      </c>
    </row>
    <row r="3508" spans="1:18" x14ac:dyDescent="0.3">
      <c r="A3508">
        <v>3507</v>
      </c>
      <c r="B3508">
        <v>18</v>
      </c>
      <c r="C3508" t="s">
        <v>150</v>
      </c>
      <c r="D3508" t="s">
        <v>54</v>
      </c>
      <c r="E3508" t="s">
        <v>20</v>
      </c>
      <c r="F3508">
        <v>57</v>
      </c>
      <c r="G3508" t="s">
        <v>112</v>
      </c>
      <c r="H3508" t="s">
        <v>22</v>
      </c>
      <c r="I3508" t="s">
        <v>76</v>
      </c>
      <c r="J3508" t="s">
        <v>24</v>
      </c>
      <c r="K3508">
        <v>3.7</v>
      </c>
      <c r="L3508" t="s">
        <v>149</v>
      </c>
      <c r="M3508" t="s">
        <v>69</v>
      </c>
      <c r="N3508" t="s">
        <v>149</v>
      </c>
      <c r="O3508" t="s">
        <v>149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150</v>
      </c>
      <c r="D3509" t="s">
        <v>65</v>
      </c>
      <c r="E3509" t="s">
        <v>66</v>
      </c>
      <c r="F3509">
        <v>65</v>
      </c>
      <c r="G3509" t="s">
        <v>109</v>
      </c>
      <c r="H3509" t="s">
        <v>35</v>
      </c>
      <c r="I3509" t="s">
        <v>72</v>
      </c>
      <c r="J3509" t="s">
        <v>36</v>
      </c>
      <c r="K3509">
        <v>4.2</v>
      </c>
      <c r="L3509" t="s">
        <v>149</v>
      </c>
      <c r="M3509" t="s">
        <v>73</v>
      </c>
      <c r="N3509" t="s">
        <v>149</v>
      </c>
      <c r="O3509" t="s">
        <v>149</v>
      </c>
      <c r="P3509">
        <v>33</v>
      </c>
      <c r="Q3509" t="s">
        <v>38</v>
      </c>
      <c r="R3509" t="s">
        <v>57</v>
      </c>
    </row>
    <row r="3510" spans="1:18" x14ac:dyDescent="0.3">
      <c r="A3510">
        <v>3509</v>
      </c>
      <c r="B3510">
        <v>52</v>
      </c>
      <c r="C3510" t="s">
        <v>150</v>
      </c>
      <c r="D3510" t="s">
        <v>93</v>
      </c>
      <c r="E3510" t="s">
        <v>20</v>
      </c>
      <c r="F3510">
        <v>54</v>
      </c>
      <c r="G3510" t="s">
        <v>135</v>
      </c>
      <c r="H3510" t="s">
        <v>43</v>
      </c>
      <c r="I3510" t="s">
        <v>23</v>
      </c>
      <c r="J3510" t="s">
        <v>56</v>
      </c>
      <c r="K3510">
        <v>4.7</v>
      </c>
      <c r="L3510" t="s">
        <v>149</v>
      </c>
      <c r="M3510" t="s">
        <v>53</v>
      </c>
      <c r="N3510" t="s">
        <v>149</v>
      </c>
      <c r="O3510" t="s">
        <v>149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150</v>
      </c>
      <c r="D3511" t="s">
        <v>110</v>
      </c>
      <c r="E3511" t="s">
        <v>20</v>
      </c>
      <c r="F3511">
        <v>22</v>
      </c>
      <c r="G3511" t="s">
        <v>120</v>
      </c>
      <c r="H3511" t="s">
        <v>22</v>
      </c>
      <c r="I3511" t="s">
        <v>107</v>
      </c>
      <c r="J3511" t="s">
        <v>24</v>
      </c>
      <c r="K3511">
        <v>4.3</v>
      </c>
      <c r="L3511" t="s">
        <v>149</v>
      </c>
      <c r="M3511" t="s">
        <v>44</v>
      </c>
      <c r="N3511" t="s">
        <v>149</v>
      </c>
      <c r="O3511" t="s">
        <v>149</v>
      </c>
      <c r="P3511">
        <v>43</v>
      </c>
      <c r="Q3511" t="s">
        <v>27</v>
      </c>
      <c r="R3511" t="s">
        <v>28</v>
      </c>
    </row>
    <row r="3512" spans="1:18" x14ac:dyDescent="0.3">
      <c r="A3512">
        <v>3511</v>
      </c>
      <c r="B3512">
        <v>49</v>
      </c>
      <c r="C3512" t="s">
        <v>150</v>
      </c>
      <c r="D3512" t="s">
        <v>49</v>
      </c>
      <c r="E3512" t="s">
        <v>41</v>
      </c>
      <c r="F3512">
        <v>96</v>
      </c>
      <c r="G3512" t="s">
        <v>135</v>
      </c>
      <c r="H3512" t="s">
        <v>35</v>
      </c>
      <c r="I3512" t="s">
        <v>118</v>
      </c>
      <c r="J3512" t="s">
        <v>56</v>
      </c>
      <c r="K3512">
        <v>4.9000000000000004</v>
      </c>
      <c r="L3512" t="s">
        <v>149</v>
      </c>
      <c r="M3512" t="s">
        <v>69</v>
      </c>
      <c r="N3512" t="s">
        <v>149</v>
      </c>
      <c r="O3512" t="s">
        <v>149</v>
      </c>
      <c r="P3512">
        <v>14</v>
      </c>
      <c r="Q3512" t="s">
        <v>27</v>
      </c>
      <c r="R3512" t="s">
        <v>86</v>
      </c>
    </row>
    <row r="3513" spans="1:18" x14ac:dyDescent="0.3">
      <c r="A3513">
        <v>3512</v>
      </c>
      <c r="B3513">
        <v>69</v>
      </c>
      <c r="C3513" t="s">
        <v>150</v>
      </c>
      <c r="D3513" t="s">
        <v>103</v>
      </c>
      <c r="E3513" t="s">
        <v>66</v>
      </c>
      <c r="F3513">
        <v>81</v>
      </c>
      <c r="G3513" t="s">
        <v>89</v>
      </c>
      <c r="H3513" t="s">
        <v>43</v>
      </c>
      <c r="I3513" t="s">
        <v>141</v>
      </c>
      <c r="J3513" t="s">
        <v>52</v>
      </c>
      <c r="K3513">
        <v>3.9</v>
      </c>
      <c r="L3513" t="s">
        <v>149</v>
      </c>
      <c r="M3513" t="s">
        <v>69</v>
      </c>
      <c r="N3513" t="s">
        <v>149</v>
      </c>
      <c r="O3513" t="s">
        <v>149</v>
      </c>
      <c r="P3513">
        <v>21</v>
      </c>
      <c r="Q3513" t="s">
        <v>38</v>
      </c>
      <c r="R3513" t="s">
        <v>57</v>
      </c>
    </row>
    <row r="3514" spans="1:18" x14ac:dyDescent="0.3">
      <c r="A3514">
        <v>3513</v>
      </c>
      <c r="B3514">
        <v>36</v>
      </c>
      <c r="C3514" t="s">
        <v>150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149</v>
      </c>
      <c r="M3514" t="s">
        <v>37</v>
      </c>
      <c r="N3514" t="s">
        <v>149</v>
      </c>
      <c r="O3514" t="s">
        <v>149</v>
      </c>
      <c r="P3514">
        <v>31</v>
      </c>
      <c r="Q3514" t="s">
        <v>84</v>
      </c>
      <c r="R3514" t="s">
        <v>57</v>
      </c>
    </row>
    <row r="3515" spans="1:18" x14ac:dyDescent="0.3">
      <c r="A3515">
        <v>3514</v>
      </c>
      <c r="B3515">
        <v>30</v>
      </c>
      <c r="C3515" t="s">
        <v>150</v>
      </c>
      <c r="D3515" t="s">
        <v>19</v>
      </c>
      <c r="E3515" t="s">
        <v>20</v>
      </c>
      <c r="F3515">
        <v>74</v>
      </c>
      <c r="G3515" t="s">
        <v>117</v>
      </c>
      <c r="H3515" t="s">
        <v>90</v>
      </c>
      <c r="I3515" t="s">
        <v>60</v>
      </c>
      <c r="J3515" t="s">
        <v>36</v>
      </c>
      <c r="K3515">
        <v>4.2</v>
      </c>
      <c r="L3515" t="s">
        <v>149</v>
      </c>
      <c r="M3515" t="s">
        <v>73</v>
      </c>
      <c r="N3515" t="s">
        <v>149</v>
      </c>
      <c r="O3515" t="s">
        <v>149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150</v>
      </c>
      <c r="D3516" t="s">
        <v>49</v>
      </c>
      <c r="E3516" t="s">
        <v>41</v>
      </c>
      <c r="F3516">
        <v>50</v>
      </c>
      <c r="G3516" t="s">
        <v>139</v>
      </c>
      <c r="H3516" t="s">
        <v>90</v>
      </c>
      <c r="I3516" t="s">
        <v>23</v>
      </c>
      <c r="J3516" t="s">
        <v>24</v>
      </c>
      <c r="K3516">
        <v>4.7</v>
      </c>
      <c r="L3516" t="s">
        <v>149</v>
      </c>
      <c r="M3516" t="s">
        <v>26</v>
      </c>
      <c r="N3516" t="s">
        <v>149</v>
      </c>
      <c r="O3516" t="s">
        <v>149</v>
      </c>
      <c r="P3516">
        <v>32</v>
      </c>
      <c r="Q3516" t="s">
        <v>32</v>
      </c>
      <c r="R3516" t="s">
        <v>86</v>
      </c>
    </row>
    <row r="3517" spans="1:18" x14ac:dyDescent="0.3">
      <c r="A3517">
        <v>3516</v>
      </c>
      <c r="B3517">
        <v>19</v>
      </c>
      <c r="C3517" t="s">
        <v>150</v>
      </c>
      <c r="D3517" t="s">
        <v>79</v>
      </c>
      <c r="E3517" t="s">
        <v>20</v>
      </c>
      <c r="F3517">
        <v>80</v>
      </c>
      <c r="G3517" t="s">
        <v>144</v>
      </c>
      <c r="H3517" t="s">
        <v>90</v>
      </c>
      <c r="I3517" t="s">
        <v>60</v>
      </c>
      <c r="J3517" t="s">
        <v>24</v>
      </c>
      <c r="K3517">
        <v>4</v>
      </c>
      <c r="L3517" t="s">
        <v>149</v>
      </c>
      <c r="M3517" t="s">
        <v>44</v>
      </c>
      <c r="N3517" t="s">
        <v>149</v>
      </c>
      <c r="O3517" t="s">
        <v>149</v>
      </c>
      <c r="P3517">
        <v>16</v>
      </c>
      <c r="Q3517" t="s">
        <v>84</v>
      </c>
      <c r="R3517" t="s">
        <v>28</v>
      </c>
    </row>
    <row r="3518" spans="1:18" x14ac:dyDescent="0.3">
      <c r="A3518">
        <v>3517</v>
      </c>
      <c r="B3518">
        <v>34</v>
      </c>
      <c r="C3518" t="s">
        <v>150</v>
      </c>
      <c r="D3518" t="s">
        <v>134</v>
      </c>
      <c r="E3518" t="s">
        <v>41</v>
      </c>
      <c r="F3518">
        <v>56</v>
      </c>
      <c r="G3518" t="s">
        <v>128</v>
      </c>
      <c r="H3518" t="s">
        <v>35</v>
      </c>
      <c r="I3518" t="s">
        <v>51</v>
      </c>
      <c r="J3518" t="s">
        <v>52</v>
      </c>
      <c r="K3518">
        <v>4</v>
      </c>
      <c r="L3518" t="s">
        <v>149</v>
      </c>
      <c r="M3518" t="s">
        <v>37</v>
      </c>
      <c r="N3518" t="s">
        <v>149</v>
      </c>
      <c r="O3518" t="s">
        <v>149</v>
      </c>
      <c r="P3518">
        <v>38</v>
      </c>
      <c r="Q3518" t="s">
        <v>45</v>
      </c>
      <c r="R3518" t="s">
        <v>28</v>
      </c>
    </row>
    <row r="3519" spans="1:18" x14ac:dyDescent="0.3">
      <c r="A3519">
        <v>3518</v>
      </c>
      <c r="B3519">
        <v>29</v>
      </c>
      <c r="C3519" t="s">
        <v>150</v>
      </c>
      <c r="D3519" t="s">
        <v>85</v>
      </c>
      <c r="E3519" t="s">
        <v>20</v>
      </c>
      <c r="F3519">
        <v>69</v>
      </c>
      <c r="G3519" t="s">
        <v>119</v>
      </c>
      <c r="H3519" t="s">
        <v>43</v>
      </c>
      <c r="I3519" t="s">
        <v>118</v>
      </c>
      <c r="J3519" t="s">
        <v>24</v>
      </c>
      <c r="K3519">
        <v>3.1</v>
      </c>
      <c r="L3519" t="s">
        <v>149</v>
      </c>
      <c r="M3519" t="s">
        <v>44</v>
      </c>
      <c r="N3519" t="s">
        <v>149</v>
      </c>
      <c r="O3519" t="s">
        <v>149</v>
      </c>
      <c r="P3519">
        <v>34</v>
      </c>
      <c r="Q3519" t="s">
        <v>84</v>
      </c>
      <c r="R3519" t="s">
        <v>57</v>
      </c>
    </row>
    <row r="3520" spans="1:18" x14ac:dyDescent="0.3">
      <c r="A3520">
        <v>3519</v>
      </c>
      <c r="B3520">
        <v>50</v>
      </c>
      <c r="C3520" t="s">
        <v>150</v>
      </c>
      <c r="D3520" t="s">
        <v>54</v>
      </c>
      <c r="E3520" t="s">
        <v>20</v>
      </c>
      <c r="F3520">
        <v>97</v>
      </c>
      <c r="G3520" t="s">
        <v>109</v>
      </c>
      <c r="H3520" t="s">
        <v>43</v>
      </c>
      <c r="I3520" t="s">
        <v>92</v>
      </c>
      <c r="J3520" t="s">
        <v>36</v>
      </c>
      <c r="K3520">
        <v>4.2</v>
      </c>
      <c r="L3520" t="s">
        <v>149</v>
      </c>
      <c r="M3520" t="s">
        <v>53</v>
      </c>
      <c r="N3520" t="s">
        <v>149</v>
      </c>
      <c r="O3520" t="s">
        <v>149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150</v>
      </c>
      <c r="D3521" t="s">
        <v>58</v>
      </c>
      <c r="E3521" t="s">
        <v>20</v>
      </c>
      <c r="F3521">
        <v>66</v>
      </c>
      <c r="G3521" t="s">
        <v>147</v>
      </c>
      <c r="H3521" t="s">
        <v>43</v>
      </c>
      <c r="I3521" t="s">
        <v>51</v>
      </c>
      <c r="J3521" t="s">
        <v>24</v>
      </c>
      <c r="K3521">
        <v>3.7</v>
      </c>
      <c r="L3521" t="s">
        <v>149</v>
      </c>
      <c r="M3521" t="s">
        <v>44</v>
      </c>
      <c r="N3521" t="s">
        <v>149</v>
      </c>
      <c r="O3521" t="s">
        <v>149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150</v>
      </c>
      <c r="D3522" t="s">
        <v>121</v>
      </c>
      <c r="E3522" t="s">
        <v>66</v>
      </c>
      <c r="F3522">
        <v>70</v>
      </c>
      <c r="G3522" t="s">
        <v>139</v>
      </c>
      <c r="H3522" t="s">
        <v>35</v>
      </c>
      <c r="I3522" t="s">
        <v>107</v>
      </c>
      <c r="J3522" t="s">
        <v>36</v>
      </c>
      <c r="K3522">
        <v>3.1</v>
      </c>
      <c r="L3522" t="s">
        <v>149</v>
      </c>
      <c r="M3522" t="s">
        <v>26</v>
      </c>
      <c r="N3522" t="s">
        <v>149</v>
      </c>
      <c r="O3522" t="s">
        <v>149</v>
      </c>
      <c r="P3522">
        <v>33</v>
      </c>
      <c r="Q3522" t="s">
        <v>74</v>
      </c>
      <c r="R3522" t="s">
        <v>86</v>
      </c>
    </row>
    <row r="3523" spans="1:18" x14ac:dyDescent="0.3">
      <c r="A3523">
        <v>3522</v>
      </c>
      <c r="B3523">
        <v>52</v>
      </c>
      <c r="C3523" t="s">
        <v>150</v>
      </c>
      <c r="D3523" t="s">
        <v>70</v>
      </c>
      <c r="E3523" t="s">
        <v>41</v>
      </c>
      <c r="F3523">
        <v>50</v>
      </c>
      <c r="G3523" t="s">
        <v>125</v>
      </c>
      <c r="H3523" t="s">
        <v>43</v>
      </c>
      <c r="I3523" t="s">
        <v>68</v>
      </c>
      <c r="J3523" t="s">
        <v>24</v>
      </c>
      <c r="K3523">
        <v>3.7</v>
      </c>
      <c r="L3523" t="s">
        <v>149</v>
      </c>
      <c r="M3523" t="s">
        <v>73</v>
      </c>
      <c r="N3523" t="s">
        <v>149</v>
      </c>
      <c r="O3523" t="s">
        <v>149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150</v>
      </c>
      <c r="D3524" t="s">
        <v>93</v>
      </c>
      <c r="E3524" t="s">
        <v>20</v>
      </c>
      <c r="F3524">
        <v>85</v>
      </c>
      <c r="G3524" t="s">
        <v>124</v>
      </c>
      <c r="H3524" t="s">
        <v>43</v>
      </c>
      <c r="I3524" t="s">
        <v>131</v>
      </c>
      <c r="J3524" t="s">
        <v>36</v>
      </c>
      <c r="K3524">
        <v>3.2</v>
      </c>
      <c r="L3524" t="s">
        <v>149</v>
      </c>
      <c r="M3524" t="s">
        <v>73</v>
      </c>
      <c r="N3524" t="s">
        <v>149</v>
      </c>
      <c r="O3524" t="s">
        <v>149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150</v>
      </c>
      <c r="D3525" t="s">
        <v>129</v>
      </c>
      <c r="E3525" t="s">
        <v>66</v>
      </c>
      <c r="F3525">
        <v>59</v>
      </c>
      <c r="G3525" t="s">
        <v>104</v>
      </c>
      <c r="H3525" t="s">
        <v>43</v>
      </c>
      <c r="I3525" t="s">
        <v>106</v>
      </c>
      <c r="J3525" t="s">
        <v>52</v>
      </c>
      <c r="K3525">
        <v>2.8</v>
      </c>
      <c r="L3525" t="s">
        <v>149</v>
      </c>
      <c r="M3525" t="s">
        <v>53</v>
      </c>
      <c r="N3525" t="s">
        <v>149</v>
      </c>
      <c r="O3525" t="s">
        <v>149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150</v>
      </c>
      <c r="D3526" t="s">
        <v>93</v>
      </c>
      <c r="E3526" t="s">
        <v>20</v>
      </c>
      <c r="F3526">
        <v>74</v>
      </c>
      <c r="G3526" t="s">
        <v>148</v>
      </c>
      <c r="H3526" t="s">
        <v>22</v>
      </c>
      <c r="I3526" t="s">
        <v>64</v>
      </c>
      <c r="J3526" t="s">
        <v>52</v>
      </c>
      <c r="K3526">
        <v>2.9</v>
      </c>
      <c r="L3526" t="s">
        <v>149</v>
      </c>
      <c r="M3526" t="s">
        <v>37</v>
      </c>
      <c r="N3526" t="s">
        <v>149</v>
      </c>
      <c r="O3526" t="s">
        <v>149</v>
      </c>
      <c r="P3526">
        <v>30</v>
      </c>
      <c r="Q3526" t="s">
        <v>38</v>
      </c>
      <c r="R3526" t="s">
        <v>86</v>
      </c>
    </row>
    <row r="3527" spans="1:18" x14ac:dyDescent="0.3">
      <c r="A3527">
        <v>3526</v>
      </c>
      <c r="B3527">
        <v>45</v>
      </c>
      <c r="C3527" t="s">
        <v>150</v>
      </c>
      <c r="D3527" t="s">
        <v>87</v>
      </c>
      <c r="E3527" t="s">
        <v>66</v>
      </c>
      <c r="F3527">
        <v>38</v>
      </c>
      <c r="G3527" t="s">
        <v>50</v>
      </c>
      <c r="H3527" t="s">
        <v>22</v>
      </c>
      <c r="I3527" t="s">
        <v>76</v>
      </c>
      <c r="J3527" t="s">
        <v>24</v>
      </c>
      <c r="K3527">
        <v>3.5</v>
      </c>
      <c r="L3527" t="s">
        <v>149</v>
      </c>
      <c r="M3527" t="s">
        <v>53</v>
      </c>
      <c r="N3527" t="s">
        <v>149</v>
      </c>
      <c r="O3527" t="s">
        <v>149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150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76</v>
      </c>
      <c r="J3528" t="s">
        <v>36</v>
      </c>
      <c r="K3528">
        <v>3.8</v>
      </c>
      <c r="L3528" t="s">
        <v>149</v>
      </c>
      <c r="M3528" t="s">
        <v>26</v>
      </c>
      <c r="N3528" t="s">
        <v>149</v>
      </c>
      <c r="O3528" t="s">
        <v>149</v>
      </c>
      <c r="P3528">
        <v>1</v>
      </c>
      <c r="Q3528" t="s">
        <v>45</v>
      </c>
      <c r="R3528" t="s">
        <v>57</v>
      </c>
    </row>
    <row r="3529" spans="1:18" x14ac:dyDescent="0.3">
      <c r="A3529">
        <v>3528</v>
      </c>
      <c r="B3529">
        <v>25</v>
      </c>
      <c r="C3529" t="s">
        <v>150</v>
      </c>
      <c r="D3529" t="s">
        <v>19</v>
      </c>
      <c r="E3529" t="s">
        <v>20</v>
      </c>
      <c r="F3529">
        <v>97</v>
      </c>
      <c r="G3529" t="s">
        <v>146</v>
      </c>
      <c r="H3529" t="s">
        <v>35</v>
      </c>
      <c r="I3529" t="s">
        <v>60</v>
      </c>
      <c r="J3529" t="s">
        <v>36</v>
      </c>
      <c r="K3529">
        <v>4.7</v>
      </c>
      <c r="L3529" t="s">
        <v>149</v>
      </c>
      <c r="M3529" t="s">
        <v>37</v>
      </c>
      <c r="N3529" t="s">
        <v>149</v>
      </c>
      <c r="O3529" t="s">
        <v>149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150</v>
      </c>
      <c r="D3530" t="s">
        <v>116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149</v>
      </c>
      <c r="M3530" t="s">
        <v>37</v>
      </c>
      <c r="N3530" t="s">
        <v>149</v>
      </c>
      <c r="O3530" t="s">
        <v>149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150</v>
      </c>
      <c r="D3531" t="s">
        <v>110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149</v>
      </c>
      <c r="M3531" t="s">
        <v>44</v>
      </c>
      <c r="N3531" t="s">
        <v>149</v>
      </c>
      <c r="O3531" t="s">
        <v>149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150</v>
      </c>
      <c r="D3532" t="s">
        <v>87</v>
      </c>
      <c r="E3532" t="s">
        <v>66</v>
      </c>
      <c r="F3532">
        <v>45</v>
      </c>
      <c r="G3532" t="s">
        <v>98</v>
      </c>
      <c r="H3532" t="s">
        <v>22</v>
      </c>
      <c r="I3532" t="s">
        <v>92</v>
      </c>
      <c r="J3532" t="s">
        <v>36</v>
      </c>
      <c r="K3532">
        <v>3.4</v>
      </c>
      <c r="L3532" t="s">
        <v>149</v>
      </c>
      <c r="M3532" t="s">
        <v>26</v>
      </c>
      <c r="N3532" t="s">
        <v>149</v>
      </c>
      <c r="O3532" t="s">
        <v>149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150</v>
      </c>
      <c r="D3533" t="s">
        <v>70</v>
      </c>
      <c r="E3533" t="s">
        <v>41</v>
      </c>
      <c r="F3533">
        <v>52</v>
      </c>
      <c r="G3533" t="s">
        <v>111</v>
      </c>
      <c r="H3533" t="s">
        <v>90</v>
      </c>
      <c r="I3533" t="s">
        <v>81</v>
      </c>
      <c r="J3533" t="s">
        <v>24</v>
      </c>
      <c r="K3533">
        <v>4.5999999999999996</v>
      </c>
      <c r="L3533" t="s">
        <v>149</v>
      </c>
      <c r="M3533" t="s">
        <v>69</v>
      </c>
      <c r="N3533" t="s">
        <v>149</v>
      </c>
      <c r="O3533" t="s">
        <v>149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150</v>
      </c>
      <c r="D3534" t="s">
        <v>93</v>
      </c>
      <c r="E3534" t="s">
        <v>20</v>
      </c>
      <c r="F3534">
        <v>68</v>
      </c>
      <c r="G3534" t="s">
        <v>136</v>
      </c>
      <c r="H3534" t="s">
        <v>22</v>
      </c>
      <c r="I3534" t="s">
        <v>123</v>
      </c>
      <c r="J3534" t="s">
        <v>56</v>
      </c>
      <c r="K3534">
        <v>4.5999999999999996</v>
      </c>
      <c r="L3534" t="s">
        <v>149</v>
      </c>
      <c r="M3534" t="s">
        <v>53</v>
      </c>
      <c r="N3534" t="s">
        <v>149</v>
      </c>
      <c r="O3534" t="s">
        <v>149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150</v>
      </c>
      <c r="D3535" t="s">
        <v>49</v>
      </c>
      <c r="E3535" t="s">
        <v>41</v>
      </c>
      <c r="F3535">
        <v>98</v>
      </c>
      <c r="G3535" t="s">
        <v>102</v>
      </c>
      <c r="H3535" t="s">
        <v>22</v>
      </c>
      <c r="I3535" t="s">
        <v>131</v>
      </c>
      <c r="J3535" t="s">
        <v>56</v>
      </c>
      <c r="K3535">
        <v>4.7</v>
      </c>
      <c r="L3535" t="s">
        <v>149</v>
      </c>
      <c r="M3535" t="s">
        <v>53</v>
      </c>
      <c r="N3535" t="s">
        <v>149</v>
      </c>
      <c r="O3535" t="s">
        <v>149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150</v>
      </c>
      <c r="D3536" t="s">
        <v>70</v>
      </c>
      <c r="E3536" t="s">
        <v>41</v>
      </c>
      <c r="F3536">
        <v>83</v>
      </c>
      <c r="G3536" t="s">
        <v>77</v>
      </c>
      <c r="H3536" t="s">
        <v>43</v>
      </c>
      <c r="I3536" t="s">
        <v>23</v>
      </c>
      <c r="J3536" t="s">
        <v>56</v>
      </c>
      <c r="K3536">
        <v>3.2</v>
      </c>
      <c r="L3536" t="s">
        <v>149</v>
      </c>
      <c r="M3536" t="s">
        <v>26</v>
      </c>
      <c r="N3536" t="s">
        <v>149</v>
      </c>
      <c r="O3536" t="s">
        <v>149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150</v>
      </c>
      <c r="D3537" t="s">
        <v>58</v>
      </c>
      <c r="E3537" t="s">
        <v>20</v>
      </c>
      <c r="F3537">
        <v>51</v>
      </c>
      <c r="G3537" t="s">
        <v>89</v>
      </c>
      <c r="H3537" t="s">
        <v>43</v>
      </c>
      <c r="I3537" t="s">
        <v>105</v>
      </c>
      <c r="J3537" t="s">
        <v>52</v>
      </c>
      <c r="K3537">
        <v>5</v>
      </c>
      <c r="L3537" t="s">
        <v>149</v>
      </c>
      <c r="M3537" t="s">
        <v>26</v>
      </c>
      <c r="N3537" t="s">
        <v>149</v>
      </c>
      <c r="O3537" t="s">
        <v>149</v>
      </c>
      <c r="P3537">
        <v>20</v>
      </c>
      <c r="Q3537" t="s">
        <v>84</v>
      </c>
      <c r="R3537" t="s">
        <v>86</v>
      </c>
    </row>
    <row r="3538" spans="1:18" x14ac:dyDescent="0.3">
      <c r="A3538">
        <v>3537</v>
      </c>
      <c r="B3538">
        <v>55</v>
      </c>
      <c r="C3538" t="s">
        <v>150</v>
      </c>
      <c r="D3538" t="s">
        <v>65</v>
      </c>
      <c r="E3538" t="s">
        <v>66</v>
      </c>
      <c r="F3538">
        <v>21</v>
      </c>
      <c r="G3538" t="s">
        <v>145</v>
      </c>
      <c r="H3538" t="s">
        <v>22</v>
      </c>
      <c r="I3538" t="s">
        <v>97</v>
      </c>
      <c r="J3538" t="s">
        <v>36</v>
      </c>
      <c r="K3538">
        <v>4.5</v>
      </c>
      <c r="L3538" t="s">
        <v>149</v>
      </c>
      <c r="M3538" t="s">
        <v>26</v>
      </c>
      <c r="N3538" t="s">
        <v>149</v>
      </c>
      <c r="O3538" t="s">
        <v>149</v>
      </c>
      <c r="P3538">
        <v>10</v>
      </c>
      <c r="Q3538" t="s">
        <v>27</v>
      </c>
      <c r="R3538" t="s">
        <v>86</v>
      </c>
    </row>
    <row r="3539" spans="1:18" x14ac:dyDescent="0.3">
      <c r="A3539">
        <v>3538</v>
      </c>
      <c r="B3539">
        <v>57</v>
      </c>
      <c r="C3539" t="s">
        <v>150</v>
      </c>
      <c r="D3539" t="s">
        <v>65</v>
      </c>
      <c r="E3539" t="s">
        <v>66</v>
      </c>
      <c r="F3539">
        <v>92</v>
      </c>
      <c r="G3539" t="s">
        <v>139</v>
      </c>
      <c r="H3539" t="s">
        <v>43</v>
      </c>
      <c r="I3539" t="s">
        <v>23</v>
      </c>
      <c r="J3539" t="s">
        <v>36</v>
      </c>
      <c r="K3539">
        <v>3.5</v>
      </c>
      <c r="L3539" t="s">
        <v>149</v>
      </c>
      <c r="M3539" t="s">
        <v>53</v>
      </c>
      <c r="N3539" t="s">
        <v>149</v>
      </c>
      <c r="O3539" t="s">
        <v>149</v>
      </c>
      <c r="P3539">
        <v>40</v>
      </c>
      <c r="Q3539" t="s">
        <v>38</v>
      </c>
      <c r="R3539" t="s">
        <v>57</v>
      </c>
    </row>
    <row r="3540" spans="1:18" x14ac:dyDescent="0.3">
      <c r="A3540">
        <v>3539</v>
      </c>
      <c r="B3540">
        <v>56</v>
      </c>
      <c r="C3540" t="s">
        <v>150</v>
      </c>
      <c r="D3540" t="s">
        <v>70</v>
      </c>
      <c r="E3540" t="s">
        <v>41</v>
      </c>
      <c r="F3540">
        <v>63</v>
      </c>
      <c r="G3540" t="s">
        <v>143</v>
      </c>
      <c r="H3540" t="s">
        <v>35</v>
      </c>
      <c r="I3540" t="s">
        <v>51</v>
      </c>
      <c r="J3540" t="s">
        <v>36</v>
      </c>
      <c r="K3540">
        <v>4.5</v>
      </c>
      <c r="L3540" t="s">
        <v>149</v>
      </c>
      <c r="M3540" t="s">
        <v>73</v>
      </c>
      <c r="N3540" t="s">
        <v>149</v>
      </c>
      <c r="O3540" t="s">
        <v>149</v>
      </c>
      <c r="P3540">
        <v>21</v>
      </c>
      <c r="Q3540" t="s">
        <v>27</v>
      </c>
      <c r="R3540" t="s">
        <v>86</v>
      </c>
    </row>
    <row r="3541" spans="1:18" x14ac:dyDescent="0.3">
      <c r="A3541">
        <v>3540</v>
      </c>
      <c r="B3541">
        <v>29</v>
      </c>
      <c r="C3541" t="s">
        <v>150</v>
      </c>
      <c r="D3541" t="s">
        <v>103</v>
      </c>
      <c r="E3541" t="s">
        <v>66</v>
      </c>
      <c r="F3541">
        <v>56</v>
      </c>
      <c r="G3541" t="s">
        <v>82</v>
      </c>
      <c r="H3541" t="s">
        <v>35</v>
      </c>
      <c r="I3541" t="s">
        <v>94</v>
      </c>
      <c r="J3541" t="s">
        <v>36</v>
      </c>
      <c r="K3541">
        <v>3.2</v>
      </c>
      <c r="L3541" t="s">
        <v>149</v>
      </c>
      <c r="M3541" t="s">
        <v>26</v>
      </c>
      <c r="N3541" t="s">
        <v>149</v>
      </c>
      <c r="O3541" t="s">
        <v>149</v>
      </c>
      <c r="P3541">
        <v>17</v>
      </c>
      <c r="Q3541" t="s">
        <v>38</v>
      </c>
      <c r="R3541" t="s">
        <v>28</v>
      </c>
    </row>
    <row r="3542" spans="1:18" x14ac:dyDescent="0.3">
      <c r="A3542">
        <v>3541</v>
      </c>
      <c r="B3542">
        <v>24</v>
      </c>
      <c r="C3542" t="s">
        <v>150</v>
      </c>
      <c r="D3542" t="s">
        <v>58</v>
      </c>
      <c r="E3542" t="s">
        <v>20</v>
      </c>
      <c r="F3542">
        <v>95</v>
      </c>
      <c r="G3542" t="s">
        <v>104</v>
      </c>
      <c r="H3542" t="s">
        <v>43</v>
      </c>
      <c r="I3542" t="s">
        <v>133</v>
      </c>
      <c r="J3542" t="s">
        <v>36</v>
      </c>
      <c r="K3542">
        <v>4.5999999999999996</v>
      </c>
      <c r="L3542" t="s">
        <v>149</v>
      </c>
      <c r="M3542" t="s">
        <v>37</v>
      </c>
      <c r="N3542" t="s">
        <v>149</v>
      </c>
      <c r="O3542" t="s">
        <v>149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150</v>
      </c>
      <c r="D3543" t="s">
        <v>19</v>
      </c>
      <c r="E3543" t="s">
        <v>20</v>
      </c>
      <c r="F3543">
        <v>66</v>
      </c>
      <c r="G3543" t="s">
        <v>138</v>
      </c>
      <c r="H3543" t="s">
        <v>43</v>
      </c>
      <c r="I3543" t="s">
        <v>76</v>
      </c>
      <c r="J3543" t="s">
        <v>24</v>
      </c>
      <c r="K3543">
        <v>4</v>
      </c>
      <c r="L3543" t="s">
        <v>149</v>
      </c>
      <c r="M3543" t="s">
        <v>44</v>
      </c>
      <c r="N3543" t="s">
        <v>149</v>
      </c>
      <c r="O3543" t="s">
        <v>149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150</v>
      </c>
      <c r="D3544" t="s">
        <v>61</v>
      </c>
      <c r="E3544" t="s">
        <v>62</v>
      </c>
      <c r="F3544">
        <v>28</v>
      </c>
      <c r="G3544" t="s">
        <v>132</v>
      </c>
      <c r="H3544" t="s">
        <v>35</v>
      </c>
      <c r="I3544" t="s">
        <v>76</v>
      </c>
      <c r="J3544" t="s">
        <v>36</v>
      </c>
      <c r="K3544">
        <v>4.2</v>
      </c>
      <c r="L3544" t="s">
        <v>149</v>
      </c>
      <c r="M3544" t="s">
        <v>26</v>
      </c>
      <c r="N3544" t="s">
        <v>149</v>
      </c>
      <c r="O3544" t="s">
        <v>149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150</v>
      </c>
      <c r="D3545" t="s">
        <v>121</v>
      </c>
      <c r="E3545" t="s">
        <v>66</v>
      </c>
      <c r="F3545">
        <v>83</v>
      </c>
      <c r="G3545" t="s">
        <v>109</v>
      </c>
      <c r="H3545" t="s">
        <v>43</v>
      </c>
      <c r="I3545" t="s">
        <v>141</v>
      </c>
      <c r="J3545" t="s">
        <v>24</v>
      </c>
      <c r="K3545">
        <v>4.0999999999999996</v>
      </c>
      <c r="L3545" t="s">
        <v>149</v>
      </c>
      <c r="M3545" t="s">
        <v>53</v>
      </c>
      <c r="N3545" t="s">
        <v>149</v>
      </c>
      <c r="O3545" t="s">
        <v>149</v>
      </c>
      <c r="P3545">
        <v>18</v>
      </c>
      <c r="Q3545" t="s">
        <v>45</v>
      </c>
      <c r="R3545" t="s">
        <v>57</v>
      </c>
    </row>
    <row r="3546" spans="1:18" x14ac:dyDescent="0.3">
      <c r="A3546">
        <v>3545</v>
      </c>
      <c r="B3546">
        <v>64</v>
      </c>
      <c r="C3546" t="s">
        <v>150</v>
      </c>
      <c r="D3546" t="s">
        <v>122</v>
      </c>
      <c r="E3546" t="s">
        <v>20</v>
      </c>
      <c r="F3546">
        <v>55</v>
      </c>
      <c r="G3546" t="s">
        <v>147</v>
      </c>
      <c r="H3546" t="s">
        <v>90</v>
      </c>
      <c r="I3546" t="s">
        <v>60</v>
      </c>
      <c r="J3546" t="s">
        <v>56</v>
      </c>
      <c r="K3546">
        <v>3.6</v>
      </c>
      <c r="L3546" t="s">
        <v>149</v>
      </c>
      <c r="M3546" t="s">
        <v>69</v>
      </c>
      <c r="N3546" t="s">
        <v>149</v>
      </c>
      <c r="O3546" t="s">
        <v>149</v>
      </c>
      <c r="P3546">
        <v>42</v>
      </c>
      <c r="Q3546" t="s">
        <v>32</v>
      </c>
      <c r="R3546" t="s">
        <v>57</v>
      </c>
    </row>
    <row r="3547" spans="1:18" x14ac:dyDescent="0.3">
      <c r="A3547">
        <v>3546</v>
      </c>
      <c r="B3547">
        <v>48</v>
      </c>
      <c r="C3547" t="s">
        <v>150</v>
      </c>
      <c r="D3547" t="s">
        <v>40</v>
      </c>
      <c r="E3547" t="s">
        <v>41</v>
      </c>
      <c r="F3547">
        <v>28</v>
      </c>
      <c r="G3547" t="s">
        <v>136</v>
      </c>
      <c r="H3547" t="s">
        <v>43</v>
      </c>
      <c r="I3547" t="s">
        <v>131</v>
      </c>
      <c r="J3547" t="s">
        <v>36</v>
      </c>
      <c r="K3547">
        <v>3.7</v>
      </c>
      <c r="L3547" t="s">
        <v>149</v>
      </c>
      <c r="M3547" t="s">
        <v>69</v>
      </c>
      <c r="N3547" t="s">
        <v>149</v>
      </c>
      <c r="O3547" t="s">
        <v>149</v>
      </c>
      <c r="P3547">
        <v>22</v>
      </c>
      <c r="Q3547" t="s">
        <v>84</v>
      </c>
      <c r="R3547" t="s">
        <v>48</v>
      </c>
    </row>
    <row r="3548" spans="1:18" x14ac:dyDescent="0.3">
      <c r="A3548">
        <v>3547</v>
      </c>
      <c r="B3548">
        <v>60</v>
      </c>
      <c r="C3548" t="s">
        <v>150</v>
      </c>
      <c r="D3548" t="s">
        <v>116</v>
      </c>
      <c r="E3548" t="s">
        <v>66</v>
      </c>
      <c r="F3548">
        <v>79</v>
      </c>
      <c r="G3548" t="s">
        <v>108</v>
      </c>
      <c r="H3548" t="s">
        <v>43</v>
      </c>
      <c r="I3548" t="s">
        <v>81</v>
      </c>
      <c r="J3548" t="s">
        <v>52</v>
      </c>
      <c r="K3548">
        <v>3.6</v>
      </c>
      <c r="L3548" t="s">
        <v>149</v>
      </c>
      <c r="M3548" t="s">
        <v>37</v>
      </c>
      <c r="N3548" t="s">
        <v>149</v>
      </c>
      <c r="O3548" t="s">
        <v>149</v>
      </c>
      <c r="P3548">
        <v>37</v>
      </c>
      <c r="Q3548" t="s">
        <v>74</v>
      </c>
      <c r="R3548" t="s">
        <v>28</v>
      </c>
    </row>
    <row r="3549" spans="1:18" x14ac:dyDescent="0.3">
      <c r="A3549">
        <v>3548</v>
      </c>
      <c r="B3549">
        <v>52</v>
      </c>
      <c r="C3549" t="s">
        <v>150</v>
      </c>
      <c r="D3549" t="s">
        <v>116</v>
      </c>
      <c r="E3549" t="s">
        <v>66</v>
      </c>
      <c r="F3549">
        <v>31</v>
      </c>
      <c r="G3549" t="s">
        <v>135</v>
      </c>
      <c r="H3549" t="s">
        <v>22</v>
      </c>
      <c r="I3549" t="s">
        <v>133</v>
      </c>
      <c r="J3549" t="s">
        <v>52</v>
      </c>
      <c r="K3549">
        <v>3.8</v>
      </c>
      <c r="L3549" t="s">
        <v>149</v>
      </c>
      <c r="M3549" t="s">
        <v>53</v>
      </c>
      <c r="N3549" t="s">
        <v>149</v>
      </c>
      <c r="O3549" t="s">
        <v>149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150</v>
      </c>
      <c r="D3550" t="s">
        <v>19</v>
      </c>
      <c r="E3550" t="s">
        <v>20</v>
      </c>
      <c r="F3550">
        <v>37</v>
      </c>
      <c r="G3550" t="s">
        <v>137</v>
      </c>
      <c r="H3550" t="s">
        <v>43</v>
      </c>
      <c r="I3550" t="s">
        <v>105</v>
      </c>
      <c r="J3550" t="s">
        <v>56</v>
      </c>
      <c r="K3550">
        <v>3</v>
      </c>
      <c r="L3550" t="s">
        <v>149</v>
      </c>
      <c r="M3550" t="s">
        <v>53</v>
      </c>
      <c r="N3550" t="s">
        <v>149</v>
      </c>
      <c r="O3550" t="s">
        <v>149</v>
      </c>
      <c r="P3550">
        <v>47</v>
      </c>
      <c r="Q3550" t="s">
        <v>84</v>
      </c>
      <c r="R3550" t="s">
        <v>28</v>
      </c>
    </row>
    <row r="3551" spans="1:18" x14ac:dyDescent="0.3">
      <c r="A3551">
        <v>3550</v>
      </c>
      <c r="B3551">
        <v>44</v>
      </c>
      <c r="C3551" t="s">
        <v>150</v>
      </c>
      <c r="D3551" t="s">
        <v>110</v>
      </c>
      <c r="E3551" t="s">
        <v>20</v>
      </c>
      <c r="F3551">
        <v>34</v>
      </c>
      <c r="G3551" t="s">
        <v>46</v>
      </c>
      <c r="H3551" t="s">
        <v>43</v>
      </c>
      <c r="I3551" t="s">
        <v>106</v>
      </c>
      <c r="J3551" t="s">
        <v>52</v>
      </c>
      <c r="K3551">
        <v>3.4</v>
      </c>
      <c r="L3551" t="s">
        <v>149</v>
      </c>
      <c r="M3551" t="s">
        <v>69</v>
      </c>
      <c r="N3551" t="s">
        <v>149</v>
      </c>
      <c r="O3551" t="s">
        <v>149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150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118</v>
      </c>
      <c r="J3552" t="s">
        <v>24</v>
      </c>
      <c r="K3552">
        <v>4.8</v>
      </c>
      <c r="L3552" t="s">
        <v>149</v>
      </c>
      <c r="M3552" t="s">
        <v>53</v>
      </c>
      <c r="N3552" t="s">
        <v>149</v>
      </c>
      <c r="O3552" t="s">
        <v>149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150</v>
      </c>
      <c r="D3553" t="s">
        <v>140</v>
      </c>
      <c r="E3553" t="s">
        <v>66</v>
      </c>
      <c r="F3553">
        <v>31</v>
      </c>
      <c r="G3553" t="s">
        <v>55</v>
      </c>
      <c r="H3553" t="s">
        <v>22</v>
      </c>
      <c r="I3553" t="s">
        <v>92</v>
      </c>
      <c r="J3553" t="s">
        <v>36</v>
      </c>
      <c r="K3553">
        <v>2.6</v>
      </c>
      <c r="L3553" t="s">
        <v>149</v>
      </c>
      <c r="M3553" t="s">
        <v>73</v>
      </c>
      <c r="N3553" t="s">
        <v>149</v>
      </c>
      <c r="O3553" t="s">
        <v>149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150</v>
      </c>
      <c r="D3554" t="s">
        <v>87</v>
      </c>
      <c r="E3554" t="s">
        <v>66</v>
      </c>
      <c r="F3554">
        <v>66</v>
      </c>
      <c r="G3554" t="s">
        <v>21</v>
      </c>
      <c r="H3554" t="s">
        <v>43</v>
      </c>
      <c r="I3554" t="s">
        <v>141</v>
      </c>
      <c r="J3554" t="s">
        <v>24</v>
      </c>
      <c r="K3554">
        <v>2.9</v>
      </c>
      <c r="L3554" t="s">
        <v>149</v>
      </c>
      <c r="M3554" t="s">
        <v>44</v>
      </c>
      <c r="N3554" t="s">
        <v>149</v>
      </c>
      <c r="O3554" t="s">
        <v>149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150</v>
      </c>
      <c r="D3555" t="s">
        <v>70</v>
      </c>
      <c r="E3555" t="s">
        <v>41</v>
      </c>
      <c r="F3555">
        <v>99</v>
      </c>
      <c r="G3555" t="s">
        <v>145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149</v>
      </c>
      <c r="M3555" t="s">
        <v>37</v>
      </c>
      <c r="N3555" t="s">
        <v>149</v>
      </c>
      <c r="O3555" t="s">
        <v>149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150</v>
      </c>
      <c r="D3556" t="s">
        <v>79</v>
      </c>
      <c r="E3556" t="s">
        <v>20</v>
      </c>
      <c r="F3556">
        <v>55</v>
      </c>
      <c r="G3556" t="s">
        <v>59</v>
      </c>
      <c r="H3556" t="s">
        <v>43</v>
      </c>
      <c r="I3556" t="s">
        <v>123</v>
      </c>
      <c r="J3556" t="s">
        <v>36</v>
      </c>
      <c r="K3556">
        <v>5</v>
      </c>
      <c r="L3556" t="s">
        <v>149</v>
      </c>
      <c r="M3556" t="s">
        <v>37</v>
      </c>
      <c r="N3556" t="s">
        <v>149</v>
      </c>
      <c r="O3556" t="s">
        <v>149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150</v>
      </c>
      <c r="D3557" t="s">
        <v>19</v>
      </c>
      <c r="E3557" t="s">
        <v>20</v>
      </c>
      <c r="F3557">
        <v>23</v>
      </c>
      <c r="G3557" t="s">
        <v>77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149</v>
      </c>
      <c r="M3557" t="s">
        <v>44</v>
      </c>
      <c r="N3557" t="s">
        <v>149</v>
      </c>
      <c r="O3557" t="s">
        <v>149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150</v>
      </c>
      <c r="D3558" t="s">
        <v>29</v>
      </c>
      <c r="E3558" t="s">
        <v>20</v>
      </c>
      <c r="F3558">
        <v>88</v>
      </c>
      <c r="G3558" t="s">
        <v>114</v>
      </c>
      <c r="H3558" t="s">
        <v>43</v>
      </c>
      <c r="I3558" t="s">
        <v>107</v>
      </c>
      <c r="J3558" t="s">
        <v>56</v>
      </c>
      <c r="K3558">
        <v>4.2</v>
      </c>
      <c r="L3558" t="s">
        <v>149</v>
      </c>
      <c r="M3558" t="s">
        <v>26</v>
      </c>
      <c r="N3558" t="s">
        <v>149</v>
      </c>
      <c r="O3558" t="s">
        <v>149</v>
      </c>
      <c r="P3558">
        <v>43</v>
      </c>
      <c r="Q3558" t="s">
        <v>32</v>
      </c>
      <c r="R3558" t="s">
        <v>28</v>
      </c>
    </row>
    <row r="3559" spans="1:18" x14ac:dyDescent="0.3">
      <c r="A3559">
        <v>3558</v>
      </c>
      <c r="B3559">
        <v>52</v>
      </c>
      <c r="C3559" t="s">
        <v>150</v>
      </c>
      <c r="D3559" t="s">
        <v>99</v>
      </c>
      <c r="E3559" t="s">
        <v>62</v>
      </c>
      <c r="F3559">
        <v>26</v>
      </c>
      <c r="G3559" t="s">
        <v>104</v>
      </c>
      <c r="H3559" t="s">
        <v>43</v>
      </c>
      <c r="I3559" t="s">
        <v>97</v>
      </c>
      <c r="J3559" t="s">
        <v>52</v>
      </c>
      <c r="K3559">
        <v>4.9000000000000004</v>
      </c>
      <c r="L3559" t="s">
        <v>149</v>
      </c>
      <c r="M3559" t="s">
        <v>44</v>
      </c>
      <c r="N3559" t="s">
        <v>149</v>
      </c>
      <c r="O3559" t="s">
        <v>149</v>
      </c>
      <c r="P3559">
        <v>1</v>
      </c>
      <c r="Q3559" t="s">
        <v>45</v>
      </c>
      <c r="R3559" t="s">
        <v>57</v>
      </c>
    </row>
    <row r="3560" spans="1:18" x14ac:dyDescent="0.3">
      <c r="A3560">
        <v>3559</v>
      </c>
      <c r="B3560">
        <v>68</v>
      </c>
      <c r="C3560" t="s">
        <v>150</v>
      </c>
      <c r="D3560" t="s">
        <v>129</v>
      </c>
      <c r="E3560" t="s">
        <v>66</v>
      </c>
      <c r="F3560">
        <v>94</v>
      </c>
      <c r="G3560" t="s">
        <v>117</v>
      </c>
      <c r="H3560" t="s">
        <v>22</v>
      </c>
      <c r="I3560" t="s">
        <v>133</v>
      </c>
      <c r="J3560" t="s">
        <v>52</v>
      </c>
      <c r="K3560">
        <v>4.8</v>
      </c>
      <c r="L3560" t="s">
        <v>149</v>
      </c>
      <c r="M3560" t="s">
        <v>53</v>
      </c>
      <c r="N3560" t="s">
        <v>149</v>
      </c>
      <c r="O3560" t="s">
        <v>149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150</v>
      </c>
      <c r="D3561" t="s">
        <v>58</v>
      </c>
      <c r="E3561" t="s">
        <v>20</v>
      </c>
      <c r="F3561">
        <v>25</v>
      </c>
      <c r="G3561" t="s">
        <v>137</v>
      </c>
      <c r="H3561" t="s">
        <v>43</v>
      </c>
      <c r="I3561" t="s">
        <v>115</v>
      </c>
      <c r="J3561" t="s">
        <v>56</v>
      </c>
      <c r="K3561">
        <v>3</v>
      </c>
      <c r="L3561" t="s">
        <v>149</v>
      </c>
      <c r="M3561" t="s">
        <v>44</v>
      </c>
      <c r="N3561" t="s">
        <v>149</v>
      </c>
      <c r="O3561" t="s">
        <v>149</v>
      </c>
      <c r="P3561">
        <v>13</v>
      </c>
      <c r="Q3561" t="s">
        <v>27</v>
      </c>
      <c r="R3561" t="s">
        <v>57</v>
      </c>
    </row>
    <row r="3562" spans="1:18" x14ac:dyDescent="0.3">
      <c r="A3562">
        <v>3561</v>
      </c>
      <c r="B3562">
        <v>18</v>
      </c>
      <c r="C3562" t="s">
        <v>150</v>
      </c>
      <c r="D3562" t="s">
        <v>122</v>
      </c>
      <c r="E3562" t="s">
        <v>20</v>
      </c>
      <c r="F3562">
        <v>96</v>
      </c>
      <c r="G3562" t="s">
        <v>108</v>
      </c>
      <c r="H3562" t="s">
        <v>90</v>
      </c>
      <c r="I3562" t="s">
        <v>81</v>
      </c>
      <c r="J3562" t="s">
        <v>56</v>
      </c>
      <c r="K3562">
        <v>3.5</v>
      </c>
      <c r="L3562" t="s">
        <v>149</v>
      </c>
      <c r="M3562" t="s">
        <v>26</v>
      </c>
      <c r="N3562" t="s">
        <v>149</v>
      </c>
      <c r="O3562" t="s">
        <v>149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150</v>
      </c>
      <c r="D3563" t="s">
        <v>49</v>
      </c>
      <c r="E3563" t="s">
        <v>41</v>
      </c>
      <c r="F3563">
        <v>29</v>
      </c>
      <c r="G3563" t="s">
        <v>95</v>
      </c>
      <c r="H3563" t="s">
        <v>22</v>
      </c>
      <c r="I3563" t="s">
        <v>92</v>
      </c>
      <c r="J3563" t="s">
        <v>36</v>
      </c>
      <c r="K3563">
        <v>3.4</v>
      </c>
      <c r="L3563" t="s">
        <v>149</v>
      </c>
      <c r="M3563" t="s">
        <v>53</v>
      </c>
      <c r="N3563" t="s">
        <v>149</v>
      </c>
      <c r="O3563" t="s">
        <v>149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150</v>
      </c>
      <c r="D3564" t="s">
        <v>49</v>
      </c>
      <c r="E3564" t="s">
        <v>41</v>
      </c>
      <c r="F3564">
        <v>36</v>
      </c>
      <c r="G3564" t="s">
        <v>125</v>
      </c>
      <c r="H3564" t="s">
        <v>43</v>
      </c>
      <c r="I3564" t="s">
        <v>106</v>
      </c>
      <c r="J3564" t="s">
        <v>24</v>
      </c>
      <c r="K3564">
        <v>3.4</v>
      </c>
      <c r="L3564" t="s">
        <v>149</v>
      </c>
      <c r="M3564" t="s">
        <v>37</v>
      </c>
      <c r="N3564" t="s">
        <v>149</v>
      </c>
      <c r="O3564" t="s">
        <v>149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150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94</v>
      </c>
      <c r="J3565" t="s">
        <v>52</v>
      </c>
      <c r="K3565">
        <v>4.9000000000000004</v>
      </c>
      <c r="L3565" t="s">
        <v>149</v>
      </c>
      <c r="M3565" t="s">
        <v>53</v>
      </c>
      <c r="N3565" t="s">
        <v>149</v>
      </c>
      <c r="O3565" t="s">
        <v>149</v>
      </c>
      <c r="P3565">
        <v>8</v>
      </c>
      <c r="Q3565" t="s">
        <v>38</v>
      </c>
      <c r="R3565" t="s">
        <v>57</v>
      </c>
    </row>
    <row r="3566" spans="1:18" x14ac:dyDescent="0.3">
      <c r="A3566">
        <v>3565</v>
      </c>
      <c r="B3566">
        <v>60</v>
      </c>
      <c r="C3566" t="s">
        <v>150</v>
      </c>
      <c r="D3566" t="s">
        <v>140</v>
      </c>
      <c r="E3566" t="s">
        <v>66</v>
      </c>
      <c r="F3566">
        <v>38</v>
      </c>
      <c r="G3566" t="s">
        <v>112</v>
      </c>
      <c r="H3566" t="s">
        <v>35</v>
      </c>
      <c r="I3566" t="s">
        <v>107</v>
      </c>
      <c r="J3566" t="s">
        <v>52</v>
      </c>
      <c r="K3566">
        <v>4.4000000000000004</v>
      </c>
      <c r="L3566" t="s">
        <v>149</v>
      </c>
      <c r="M3566" t="s">
        <v>37</v>
      </c>
      <c r="N3566" t="s">
        <v>149</v>
      </c>
      <c r="O3566" t="s">
        <v>149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150</v>
      </c>
      <c r="D3567" t="s">
        <v>65</v>
      </c>
      <c r="E3567" t="s">
        <v>66</v>
      </c>
      <c r="F3567">
        <v>52</v>
      </c>
      <c r="G3567" t="s">
        <v>135</v>
      </c>
      <c r="H3567" t="s">
        <v>35</v>
      </c>
      <c r="I3567" t="s">
        <v>23</v>
      </c>
      <c r="J3567" t="s">
        <v>36</v>
      </c>
      <c r="K3567">
        <v>4.2</v>
      </c>
      <c r="L3567" t="s">
        <v>149</v>
      </c>
      <c r="M3567" t="s">
        <v>73</v>
      </c>
      <c r="N3567" t="s">
        <v>149</v>
      </c>
      <c r="O3567" t="s">
        <v>149</v>
      </c>
      <c r="P3567">
        <v>35</v>
      </c>
      <c r="Q3567" t="s">
        <v>45</v>
      </c>
      <c r="R3567" t="s">
        <v>86</v>
      </c>
    </row>
    <row r="3568" spans="1:18" x14ac:dyDescent="0.3">
      <c r="A3568">
        <v>3567</v>
      </c>
      <c r="B3568">
        <v>28</v>
      </c>
      <c r="C3568" t="s">
        <v>150</v>
      </c>
      <c r="D3568" t="s">
        <v>33</v>
      </c>
      <c r="E3568" t="s">
        <v>20</v>
      </c>
      <c r="F3568">
        <v>88</v>
      </c>
      <c r="G3568" t="s">
        <v>117</v>
      </c>
      <c r="H3568" t="s">
        <v>35</v>
      </c>
      <c r="I3568" t="s">
        <v>118</v>
      </c>
      <c r="J3568" t="s">
        <v>36</v>
      </c>
      <c r="K3568">
        <v>3.1</v>
      </c>
      <c r="L3568" t="s">
        <v>149</v>
      </c>
      <c r="M3568" t="s">
        <v>44</v>
      </c>
      <c r="N3568" t="s">
        <v>149</v>
      </c>
      <c r="O3568" t="s">
        <v>149</v>
      </c>
      <c r="P3568">
        <v>14</v>
      </c>
      <c r="Q3568" t="s">
        <v>27</v>
      </c>
      <c r="R3568" t="s">
        <v>86</v>
      </c>
    </row>
    <row r="3569" spans="1:18" x14ac:dyDescent="0.3">
      <c r="A3569">
        <v>3568</v>
      </c>
      <c r="B3569">
        <v>32</v>
      </c>
      <c r="C3569" t="s">
        <v>150</v>
      </c>
      <c r="D3569" t="s">
        <v>116</v>
      </c>
      <c r="E3569" t="s">
        <v>66</v>
      </c>
      <c r="F3569">
        <v>56</v>
      </c>
      <c r="G3569" t="s">
        <v>127</v>
      </c>
      <c r="H3569" t="s">
        <v>35</v>
      </c>
      <c r="I3569" t="s">
        <v>64</v>
      </c>
      <c r="J3569" t="s">
        <v>52</v>
      </c>
      <c r="K3569">
        <v>4</v>
      </c>
      <c r="L3569" t="s">
        <v>149</v>
      </c>
      <c r="M3569" t="s">
        <v>44</v>
      </c>
      <c r="N3569" t="s">
        <v>149</v>
      </c>
      <c r="O3569" t="s">
        <v>149</v>
      </c>
      <c r="P3569">
        <v>26</v>
      </c>
      <c r="Q3569" t="s">
        <v>38</v>
      </c>
      <c r="R3569" t="s">
        <v>86</v>
      </c>
    </row>
    <row r="3570" spans="1:18" x14ac:dyDescent="0.3">
      <c r="A3570">
        <v>3569</v>
      </c>
      <c r="B3570">
        <v>29</v>
      </c>
      <c r="C3570" t="s">
        <v>150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149</v>
      </c>
      <c r="M3570" t="s">
        <v>44</v>
      </c>
      <c r="N3570" t="s">
        <v>149</v>
      </c>
      <c r="O3570" t="s">
        <v>149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150</v>
      </c>
      <c r="D3571" t="s">
        <v>40</v>
      </c>
      <c r="E3571" t="s">
        <v>41</v>
      </c>
      <c r="F3571">
        <v>94</v>
      </c>
      <c r="G3571" t="s">
        <v>117</v>
      </c>
      <c r="H3571" t="s">
        <v>43</v>
      </c>
      <c r="I3571" t="s">
        <v>76</v>
      </c>
      <c r="J3571" t="s">
        <v>56</v>
      </c>
      <c r="K3571">
        <v>3.3</v>
      </c>
      <c r="L3571" t="s">
        <v>149</v>
      </c>
      <c r="M3571" t="s">
        <v>26</v>
      </c>
      <c r="N3571" t="s">
        <v>149</v>
      </c>
      <c r="O3571" t="s">
        <v>149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150</v>
      </c>
      <c r="D3572" t="s">
        <v>79</v>
      </c>
      <c r="E3572" t="s">
        <v>20</v>
      </c>
      <c r="F3572">
        <v>97</v>
      </c>
      <c r="G3572" t="s">
        <v>59</v>
      </c>
      <c r="H3572" t="s">
        <v>90</v>
      </c>
      <c r="I3572" t="s">
        <v>83</v>
      </c>
      <c r="J3572" t="s">
        <v>24</v>
      </c>
      <c r="K3572">
        <v>4.7</v>
      </c>
      <c r="L3572" t="s">
        <v>149</v>
      </c>
      <c r="M3572" t="s">
        <v>53</v>
      </c>
      <c r="N3572" t="s">
        <v>149</v>
      </c>
      <c r="O3572" t="s">
        <v>149</v>
      </c>
      <c r="P3572">
        <v>32</v>
      </c>
      <c r="Q3572" t="s">
        <v>84</v>
      </c>
      <c r="R3572" t="s">
        <v>48</v>
      </c>
    </row>
    <row r="3573" spans="1:18" x14ac:dyDescent="0.3">
      <c r="A3573">
        <v>3572</v>
      </c>
      <c r="B3573">
        <v>70</v>
      </c>
      <c r="C3573" t="s">
        <v>150</v>
      </c>
      <c r="D3573" t="s">
        <v>85</v>
      </c>
      <c r="E3573" t="s">
        <v>20</v>
      </c>
      <c r="F3573">
        <v>27</v>
      </c>
      <c r="G3573" t="s">
        <v>111</v>
      </c>
      <c r="H3573" t="s">
        <v>43</v>
      </c>
      <c r="I3573" t="s">
        <v>51</v>
      </c>
      <c r="J3573" t="s">
        <v>52</v>
      </c>
      <c r="K3573">
        <v>3.2</v>
      </c>
      <c r="L3573" t="s">
        <v>149</v>
      </c>
      <c r="M3573" t="s">
        <v>53</v>
      </c>
      <c r="N3573" t="s">
        <v>149</v>
      </c>
      <c r="O3573" t="s">
        <v>149</v>
      </c>
      <c r="P3573">
        <v>15</v>
      </c>
      <c r="Q3573" t="s">
        <v>74</v>
      </c>
      <c r="R3573" t="s">
        <v>57</v>
      </c>
    </row>
    <row r="3574" spans="1:18" x14ac:dyDescent="0.3">
      <c r="A3574">
        <v>3573</v>
      </c>
      <c r="B3574">
        <v>23</v>
      </c>
      <c r="C3574" t="s">
        <v>150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92</v>
      </c>
      <c r="J3574" t="s">
        <v>36</v>
      </c>
      <c r="K3574">
        <v>5</v>
      </c>
      <c r="L3574" t="s">
        <v>149</v>
      </c>
      <c r="M3574" t="s">
        <v>53</v>
      </c>
      <c r="N3574" t="s">
        <v>149</v>
      </c>
      <c r="O3574" t="s">
        <v>149</v>
      </c>
      <c r="P3574">
        <v>25</v>
      </c>
      <c r="Q3574" t="s">
        <v>38</v>
      </c>
      <c r="R3574" t="s">
        <v>86</v>
      </c>
    </row>
    <row r="3575" spans="1:18" x14ac:dyDescent="0.3">
      <c r="A3575">
        <v>3574</v>
      </c>
      <c r="B3575">
        <v>43</v>
      </c>
      <c r="C3575" t="s">
        <v>150</v>
      </c>
      <c r="D3575" t="s">
        <v>33</v>
      </c>
      <c r="E3575" t="s">
        <v>20</v>
      </c>
      <c r="F3575">
        <v>67</v>
      </c>
      <c r="G3575" t="s">
        <v>136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149</v>
      </c>
      <c r="M3575" t="s">
        <v>37</v>
      </c>
      <c r="N3575" t="s">
        <v>149</v>
      </c>
      <c r="O3575" t="s">
        <v>149</v>
      </c>
      <c r="P3575">
        <v>27</v>
      </c>
      <c r="Q3575" t="s">
        <v>45</v>
      </c>
      <c r="R3575" t="s">
        <v>86</v>
      </c>
    </row>
    <row r="3576" spans="1:18" x14ac:dyDescent="0.3">
      <c r="A3576">
        <v>3575</v>
      </c>
      <c r="B3576">
        <v>29</v>
      </c>
      <c r="C3576" t="s">
        <v>150</v>
      </c>
      <c r="D3576" t="s">
        <v>122</v>
      </c>
      <c r="E3576" t="s">
        <v>20</v>
      </c>
      <c r="F3576">
        <v>70</v>
      </c>
      <c r="G3576" t="s">
        <v>82</v>
      </c>
      <c r="H3576" t="s">
        <v>43</v>
      </c>
      <c r="I3576" t="s">
        <v>106</v>
      </c>
      <c r="J3576" t="s">
        <v>56</v>
      </c>
      <c r="K3576">
        <v>4.9000000000000004</v>
      </c>
      <c r="L3576" t="s">
        <v>149</v>
      </c>
      <c r="M3576" t="s">
        <v>26</v>
      </c>
      <c r="N3576" t="s">
        <v>149</v>
      </c>
      <c r="O3576" t="s">
        <v>149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150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81</v>
      </c>
      <c r="J3577" t="s">
        <v>56</v>
      </c>
      <c r="K3577">
        <v>3.7</v>
      </c>
      <c r="L3577" t="s">
        <v>149</v>
      </c>
      <c r="M3577" t="s">
        <v>26</v>
      </c>
      <c r="N3577" t="s">
        <v>149</v>
      </c>
      <c r="O3577" t="s">
        <v>149</v>
      </c>
      <c r="P3577">
        <v>49</v>
      </c>
      <c r="Q3577" t="s">
        <v>27</v>
      </c>
      <c r="R3577" t="s">
        <v>28</v>
      </c>
    </row>
    <row r="3578" spans="1:18" x14ac:dyDescent="0.3">
      <c r="A3578">
        <v>3577</v>
      </c>
      <c r="B3578">
        <v>29</v>
      </c>
      <c r="C3578" t="s">
        <v>150</v>
      </c>
      <c r="D3578" t="s">
        <v>134</v>
      </c>
      <c r="E3578" t="s">
        <v>41</v>
      </c>
      <c r="F3578">
        <v>24</v>
      </c>
      <c r="G3578" t="s">
        <v>30</v>
      </c>
      <c r="H3578" t="s">
        <v>22</v>
      </c>
      <c r="I3578" t="s">
        <v>131</v>
      </c>
      <c r="J3578" t="s">
        <v>36</v>
      </c>
      <c r="K3578">
        <v>3</v>
      </c>
      <c r="L3578" t="s">
        <v>149</v>
      </c>
      <c r="M3578" t="s">
        <v>26</v>
      </c>
      <c r="N3578" t="s">
        <v>149</v>
      </c>
      <c r="O3578" t="s">
        <v>149</v>
      </c>
      <c r="P3578">
        <v>12</v>
      </c>
      <c r="Q3578" t="s">
        <v>27</v>
      </c>
      <c r="R3578" t="s">
        <v>28</v>
      </c>
    </row>
    <row r="3579" spans="1:18" x14ac:dyDescent="0.3">
      <c r="A3579">
        <v>3578</v>
      </c>
      <c r="B3579">
        <v>66</v>
      </c>
      <c r="C3579" t="s">
        <v>150</v>
      </c>
      <c r="D3579" t="s">
        <v>130</v>
      </c>
      <c r="E3579" t="s">
        <v>66</v>
      </c>
      <c r="F3579">
        <v>35</v>
      </c>
      <c r="G3579" t="s">
        <v>67</v>
      </c>
      <c r="H3579" t="s">
        <v>35</v>
      </c>
      <c r="I3579" t="s">
        <v>131</v>
      </c>
      <c r="J3579" t="s">
        <v>24</v>
      </c>
      <c r="K3579">
        <v>2.6</v>
      </c>
      <c r="L3579" t="s">
        <v>149</v>
      </c>
      <c r="M3579" t="s">
        <v>53</v>
      </c>
      <c r="N3579" t="s">
        <v>149</v>
      </c>
      <c r="O3579" t="s">
        <v>149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150</v>
      </c>
      <c r="D3580" t="s">
        <v>70</v>
      </c>
      <c r="E3580" t="s">
        <v>41</v>
      </c>
      <c r="F3580">
        <v>22</v>
      </c>
      <c r="G3580" t="s">
        <v>139</v>
      </c>
      <c r="H3580" t="s">
        <v>22</v>
      </c>
      <c r="I3580" t="s">
        <v>76</v>
      </c>
      <c r="J3580" t="s">
        <v>24</v>
      </c>
      <c r="K3580">
        <v>2.6</v>
      </c>
      <c r="L3580" t="s">
        <v>149</v>
      </c>
      <c r="M3580" t="s">
        <v>53</v>
      </c>
      <c r="N3580" t="s">
        <v>149</v>
      </c>
      <c r="O3580" t="s">
        <v>149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150</v>
      </c>
      <c r="D3581" t="s">
        <v>116</v>
      </c>
      <c r="E3581" t="s">
        <v>66</v>
      </c>
      <c r="F3581">
        <v>66</v>
      </c>
      <c r="G3581" t="s">
        <v>114</v>
      </c>
      <c r="H3581" t="s">
        <v>22</v>
      </c>
      <c r="I3581" t="s">
        <v>76</v>
      </c>
      <c r="J3581" t="s">
        <v>56</v>
      </c>
      <c r="K3581">
        <v>4.8</v>
      </c>
      <c r="L3581" t="s">
        <v>149</v>
      </c>
      <c r="M3581" t="s">
        <v>53</v>
      </c>
      <c r="N3581" t="s">
        <v>149</v>
      </c>
      <c r="O3581" t="s">
        <v>149</v>
      </c>
      <c r="P3581">
        <v>19</v>
      </c>
      <c r="Q3581" t="s">
        <v>38</v>
      </c>
      <c r="R3581" t="s">
        <v>57</v>
      </c>
    </row>
    <row r="3582" spans="1:18" x14ac:dyDescent="0.3">
      <c r="A3582">
        <v>3581</v>
      </c>
      <c r="B3582">
        <v>51</v>
      </c>
      <c r="C3582" t="s">
        <v>150</v>
      </c>
      <c r="D3582" t="s">
        <v>19</v>
      </c>
      <c r="E3582" t="s">
        <v>20</v>
      </c>
      <c r="F3582">
        <v>83</v>
      </c>
      <c r="G3582" t="s">
        <v>80</v>
      </c>
      <c r="H3582" t="s">
        <v>43</v>
      </c>
      <c r="I3582" t="s">
        <v>133</v>
      </c>
      <c r="J3582" t="s">
        <v>52</v>
      </c>
      <c r="K3582">
        <v>3.2</v>
      </c>
      <c r="L3582" t="s">
        <v>149</v>
      </c>
      <c r="M3582" t="s">
        <v>69</v>
      </c>
      <c r="N3582" t="s">
        <v>149</v>
      </c>
      <c r="O3582" t="s">
        <v>149</v>
      </c>
      <c r="P3582">
        <v>3</v>
      </c>
      <c r="Q3582" t="s">
        <v>32</v>
      </c>
      <c r="R3582" t="s">
        <v>28</v>
      </c>
    </row>
    <row r="3583" spans="1:18" x14ac:dyDescent="0.3">
      <c r="A3583">
        <v>3582</v>
      </c>
      <c r="B3583">
        <v>26</v>
      </c>
      <c r="C3583" t="s">
        <v>150</v>
      </c>
      <c r="D3583" t="s">
        <v>79</v>
      </c>
      <c r="E3583" t="s">
        <v>20</v>
      </c>
      <c r="F3583">
        <v>95</v>
      </c>
      <c r="G3583" t="s">
        <v>139</v>
      </c>
      <c r="H3583" t="s">
        <v>43</v>
      </c>
      <c r="I3583" t="s">
        <v>118</v>
      </c>
      <c r="J3583" t="s">
        <v>56</v>
      </c>
      <c r="K3583">
        <v>4.9000000000000004</v>
      </c>
      <c r="L3583" t="s">
        <v>149</v>
      </c>
      <c r="M3583" t="s">
        <v>44</v>
      </c>
      <c r="N3583" t="s">
        <v>149</v>
      </c>
      <c r="O3583" t="s">
        <v>149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150</v>
      </c>
      <c r="D3584" t="s">
        <v>58</v>
      </c>
      <c r="E3584" t="s">
        <v>20</v>
      </c>
      <c r="F3584">
        <v>41</v>
      </c>
      <c r="G3584" t="s">
        <v>96</v>
      </c>
      <c r="H3584" t="s">
        <v>35</v>
      </c>
      <c r="I3584" t="s">
        <v>115</v>
      </c>
      <c r="J3584" t="s">
        <v>52</v>
      </c>
      <c r="K3584">
        <v>3.4</v>
      </c>
      <c r="L3584" t="s">
        <v>149</v>
      </c>
      <c r="M3584" t="s">
        <v>69</v>
      </c>
      <c r="N3584" t="s">
        <v>149</v>
      </c>
      <c r="O3584" t="s">
        <v>149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150</v>
      </c>
      <c r="D3585" t="s">
        <v>19</v>
      </c>
      <c r="E3585" t="s">
        <v>20</v>
      </c>
      <c r="F3585">
        <v>77</v>
      </c>
      <c r="G3585" t="s">
        <v>114</v>
      </c>
      <c r="H3585" t="s">
        <v>22</v>
      </c>
      <c r="I3585" t="s">
        <v>107</v>
      </c>
      <c r="J3585" t="s">
        <v>52</v>
      </c>
      <c r="K3585">
        <v>2.7</v>
      </c>
      <c r="L3585" t="s">
        <v>149</v>
      </c>
      <c r="M3585" t="s">
        <v>73</v>
      </c>
      <c r="N3585" t="s">
        <v>149</v>
      </c>
      <c r="O3585" t="s">
        <v>149</v>
      </c>
      <c r="P3585">
        <v>44</v>
      </c>
      <c r="Q3585" t="s">
        <v>38</v>
      </c>
      <c r="R3585" t="s">
        <v>57</v>
      </c>
    </row>
    <row r="3586" spans="1:18" x14ac:dyDescent="0.3">
      <c r="A3586">
        <v>3585</v>
      </c>
      <c r="B3586">
        <v>39</v>
      </c>
      <c r="C3586" t="s">
        <v>150</v>
      </c>
      <c r="D3586" t="s">
        <v>49</v>
      </c>
      <c r="E3586" t="s">
        <v>41</v>
      </c>
      <c r="F3586">
        <v>52</v>
      </c>
      <c r="G3586" t="s">
        <v>100</v>
      </c>
      <c r="H3586" t="s">
        <v>22</v>
      </c>
      <c r="I3586" t="s">
        <v>123</v>
      </c>
      <c r="J3586" t="s">
        <v>56</v>
      </c>
      <c r="K3586">
        <v>4.8</v>
      </c>
      <c r="L3586" t="s">
        <v>149</v>
      </c>
      <c r="M3586" t="s">
        <v>26</v>
      </c>
      <c r="N3586" t="s">
        <v>149</v>
      </c>
      <c r="O3586" t="s">
        <v>149</v>
      </c>
      <c r="P3586">
        <v>48</v>
      </c>
      <c r="Q3586" t="s">
        <v>84</v>
      </c>
      <c r="R3586" t="s">
        <v>86</v>
      </c>
    </row>
    <row r="3587" spans="1:18" x14ac:dyDescent="0.3">
      <c r="A3587">
        <v>3586</v>
      </c>
      <c r="B3587">
        <v>39</v>
      </c>
      <c r="C3587" t="s">
        <v>150</v>
      </c>
      <c r="D3587" t="s">
        <v>140</v>
      </c>
      <c r="E3587" t="s">
        <v>66</v>
      </c>
      <c r="F3587">
        <v>41</v>
      </c>
      <c r="G3587" t="s">
        <v>82</v>
      </c>
      <c r="H3587" t="s">
        <v>90</v>
      </c>
      <c r="I3587" t="s">
        <v>23</v>
      </c>
      <c r="J3587" t="s">
        <v>24</v>
      </c>
      <c r="K3587">
        <v>4.0999999999999996</v>
      </c>
      <c r="L3587" t="s">
        <v>149</v>
      </c>
      <c r="M3587" t="s">
        <v>53</v>
      </c>
      <c r="N3587" t="s">
        <v>149</v>
      </c>
      <c r="O3587" t="s">
        <v>149</v>
      </c>
      <c r="P3587">
        <v>4</v>
      </c>
      <c r="Q3587" t="s">
        <v>27</v>
      </c>
      <c r="R3587" t="s">
        <v>28</v>
      </c>
    </row>
    <row r="3588" spans="1:18" x14ac:dyDescent="0.3">
      <c r="A3588">
        <v>3587</v>
      </c>
      <c r="B3588">
        <v>33</v>
      </c>
      <c r="C3588" t="s">
        <v>150</v>
      </c>
      <c r="D3588" t="s">
        <v>101</v>
      </c>
      <c r="E3588" t="s">
        <v>20</v>
      </c>
      <c r="F3588">
        <v>28</v>
      </c>
      <c r="G3588" t="s">
        <v>132</v>
      </c>
      <c r="H3588" t="s">
        <v>43</v>
      </c>
      <c r="I3588" t="s">
        <v>131</v>
      </c>
      <c r="J3588" t="s">
        <v>24</v>
      </c>
      <c r="K3588">
        <v>4.5999999999999996</v>
      </c>
      <c r="L3588" t="s">
        <v>149</v>
      </c>
      <c r="M3588" t="s">
        <v>73</v>
      </c>
      <c r="N3588" t="s">
        <v>149</v>
      </c>
      <c r="O3588" t="s">
        <v>149</v>
      </c>
      <c r="P3588">
        <v>12</v>
      </c>
      <c r="Q3588" t="s">
        <v>45</v>
      </c>
      <c r="R3588" t="s">
        <v>28</v>
      </c>
    </row>
    <row r="3589" spans="1:18" x14ac:dyDescent="0.3">
      <c r="A3589">
        <v>3588</v>
      </c>
      <c r="B3589">
        <v>33</v>
      </c>
      <c r="C3589" t="s">
        <v>150</v>
      </c>
      <c r="D3589" t="s">
        <v>29</v>
      </c>
      <c r="E3589" t="s">
        <v>20</v>
      </c>
      <c r="F3589">
        <v>90</v>
      </c>
      <c r="G3589" t="s">
        <v>138</v>
      </c>
      <c r="H3589" t="s">
        <v>35</v>
      </c>
      <c r="I3589" t="s">
        <v>81</v>
      </c>
      <c r="J3589" t="s">
        <v>52</v>
      </c>
      <c r="K3589">
        <v>4.4000000000000004</v>
      </c>
      <c r="L3589" t="s">
        <v>149</v>
      </c>
      <c r="M3589" t="s">
        <v>53</v>
      </c>
      <c r="N3589" t="s">
        <v>149</v>
      </c>
      <c r="O3589" t="s">
        <v>149</v>
      </c>
      <c r="P3589">
        <v>33</v>
      </c>
      <c r="Q3589" t="s">
        <v>84</v>
      </c>
      <c r="R3589" t="s">
        <v>48</v>
      </c>
    </row>
    <row r="3590" spans="1:18" x14ac:dyDescent="0.3">
      <c r="A3590">
        <v>3589</v>
      </c>
      <c r="B3590">
        <v>23</v>
      </c>
      <c r="C3590" t="s">
        <v>150</v>
      </c>
      <c r="D3590" t="s">
        <v>87</v>
      </c>
      <c r="E3590" t="s">
        <v>66</v>
      </c>
      <c r="F3590">
        <v>55</v>
      </c>
      <c r="G3590" t="s">
        <v>148</v>
      </c>
      <c r="H3590" t="s">
        <v>43</v>
      </c>
      <c r="I3590" t="s">
        <v>133</v>
      </c>
      <c r="J3590" t="s">
        <v>36</v>
      </c>
      <c r="K3590">
        <v>3.5</v>
      </c>
      <c r="L3590" t="s">
        <v>149</v>
      </c>
      <c r="M3590" t="s">
        <v>69</v>
      </c>
      <c r="N3590" t="s">
        <v>149</v>
      </c>
      <c r="O3590" t="s">
        <v>149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150</v>
      </c>
      <c r="D3591" t="s">
        <v>130</v>
      </c>
      <c r="E3591" t="s">
        <v>66</v>
      </c>
      <c r="F3591">
        <v>73</v>
      </c>
      <c r="G3591" t="s">
        <v>80</v>
      </c>
      <c r="H3591" t="s">
        <v>43</v>
      </c>
      <c r="I3591" t="s">
        <v>141</v>
      </c>
      <c r="J3591" t="s">
        <v>36</v>
      </c>
      <c r="K3591">
        <v>4.8</v>
      </c>
      <c r="L3591" t="s">
        <v>149</v>
      </c>
      <c r="M3591" t="s">
        <v>44</v>
      </c>
      <c r="N3591" t="s">
        <v>149</v>
      </c>
      <c r="O3591" t="s">
        <v>149</v>
      </c>
      <c r="P3591">
        <v>38</v>
      </c>
      <c r="Q3591" t="s">
        <v>32</v>
      </c>
      <c r="R3591" t="s">
        <v>57</v>
      </c>
    </row>
    <row r="3592" spans="1:18" x14ac:dyDescent="0.3">
      <c r="A3592">
        <v>3591</v>
      </c>
      <c r="B3592">
        <v>27</v>
      </c>
      <c r="C3592" t="s">
        <v>150</v>
      </c>
      <c r="D3592" t="s">
        <v>79</v>
      </c>
      <c r="E3592" t="s">
        <v>20</v>
      </c>
      <c r="F3592">
        <v>87</v>
      </c>
      <c r="G3592" t="s">
        <v>144</v>
      </c>
      <c r="H3592" t="s">
        <v>43</v>
      </c>
      <c r="I3592" t="s">
        <v>23</v>
      </c>
      <c r="J3592" t="s">
        <v>56</v>
      </c>
      <c r="K3592">
        <v>2.9</v>
      </c>
      <c r="L3592" t="s">
        <v>149</v>
      </c>
      <c r="M3592" t="s">
        <v>69</v>
      </c>
      <c r="N3592" t="s">
        <v>149</v>
      </c>
      <c r="O3592" t="s">
        <v>149</v>
      </c>
      <c r="P3592">
        <v>19</v>
      </c>
      <c r="Q3592" t="s">
        <v>27</v>
      </c>
      <c r="R3592" t="s">
        <v>57</v>
      </c>
    </row>
    <row r="3593" spans="1:18" x14ac:dyDescent="0.3">
      <c r="A3593">
        <v>3592</v>
      </c>
      <c r="B3593">
        <v>48</v>
      </c>
      <c r="C3593" t="s">
        <v>150</v>
      </c>
      <c r="D3593" t="s">
        <v>99</v>
      </c>
      <c r="E3593" t="s">
        <v>62</v>
      </c>
      <c r="F3593">
        <v>89</v>
      </c>
      <c r="G3593" t="s">
        <v>144</v>
      </c>
      <c r="H3593" t="s">
        <v>43</v>
      </c>
      <c r="I3593" t="s">
        <v>78</v>
      </c>
      <c r="J3593" t="s">
        <v>24</v>
      </c>
      <c r="K3593">
        <v>3.2</v>
      </c>
      <c r="L3593" t="s">
        <v>149</v>
      </c>
      <c r="M3593" t="s">
        <v>69</v>
      </c>
      <c r="N3593" t="s">
        <v>149</v>
      </c>
      <c r="O3593" t="s">
        <v>149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150</v>
      </c>
      <c r="D3594" t="s">
        <v>134</v>
      </c>
      <c r="E3594" t="s">
        <v>41</v>
      </c>
      <c r="F3594">
        <v>82</v>
      </c>
      <c r="G3594" t="s">
        <v>124</v>
      </c>
      <c r="H3594" t="s">
        <v>22</v>
      </c>
      <c r="I3594" t="s">
        <v>91</v>
      </c>
      <c r="J3594" t="s">
        <v>36</v>
      </c>
      <c r="K3594">
        <v>4.4000000000000004</v>
      </c>
      <c r="L3594" t="s">
        <v>149</v>
      </c>
      <c r="M3594" t="s">
        <v>69</v>
      </c>
      <c r="N3594" t="s">
        <v>149</v>
      </c>
      <c r="O3594" t="s">
        <v>149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150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92</v>
      </c>
      <c r="J3595" t="s">
        <v>36</v>
      </c>
      <c r="K3595">
        <v>4.5999999999999996</v>
      </c>
      <c r="L3595" t="s">
        <v>149</v>
      </c>
      <c r="M3595" t="s">
        <v>44</v>
      </c>
      <c r="N3595" t="s">
        <v>149</v>
      </c>
      <c r="O3595" t="s">
        <v>149</v>
      </c>
      <c r="P3595">
        <v>24</v>
      </c>
      <c r="Q3595" t="s">
        <v>45</v>
      </c>
      <c r="R3595" t="s">
        <v>86</v>
      </c>
    </row>
    <row r="3596" spans="1:18" x14ac:dyDescent="0.3">
      <c r="A3596">
        <v>3595</v>
      </c>
      <c r="B3596">
        <v>19</v>
      </c>
      <c r="C3596" t="s">
        <v>150</v>
      </c>
      <c r="D3596" t="s">
        <v>116</v>
      </c>
      <c r="E3596" t="s">
        <v>66</v>
      </c>
      <c r="F3596">
        <v>87</v>
      </c>
      <c r="G3596" t="s">
        <v>88</v>
      </c>
      <c r="H3596" t="s">
        <v>22</v>
      </c>
      <c r="I3596" t="s">
        <v>60</v>
      </c>
      <c r="J3596" t="s">
        <v>52</v>
      </c>
      <c r="K3596">
        <v>2.6</v>
      </c>
      <c r="L3596" t="s">
        <v>149</v>
      </c>
      <c r="M3596" t="s">
        <v>69</v>
      </c>
      <c r="N3596" t="s">
        <v>149</v>
      </c>
      <c r="O3596" t="s">
        <v>149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150</v>
      </c>
      <c r="D3597" t="s">
        <v>19</v>
      </c>
      <c r="E3597" t="s">
        <v>20</v>
      </c>
      <c r="F3597">
        <v>41</v>
      </c>
      <c r="G3597" t="s">
        <v>144</v>
      </c>
      <c r="H3597" t="s">
        <v>43</v>
      </c>
      <c r="I3597" t="s">
        <v>81</v>
      </c>
      <c r="J3597" t="s">
        <v>36</v>
      </c>
      <c r="K3597">
        <v>3.1</v>
      </c>
      <c r="L3597" t="s">
        <v>149</v>
      </c>
      <c r="M3597" t="s">
        <v>73</v>
      </c>
      <c r="N3597" t="s">
        <v>149</v>
      </c>
      <c r="O3597" t="s">
        <v>149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150</v>
      </c>
      <c r="D3598" t="s">
        <v>101</v>
      </c>
      <c r="E3598" t="s">
        <v>20</v>
      </c>
      <c r="F3598">
        <v>83</v>
      </c>
      <c r="G3598" t="s">
        <v>128</v>
      </c>
      <c r="H3598" t="s">
        <v>43</v>
      </c>
      <c r="I3598" t="s">
        <v>60</v>
      </c>
      <c r="J3598" t="s">
        <v>36</v>
      </c>
      <c r="K3598">
        <v>4.3</v>
      </c>
      <c r="L3598" t="s">
        <v>149</v>
      </c>
      <c r="M3598" t="s">
        <v>53</v>
      </c>
      <c r="N3598" t="s">
        <v>149</v>
      </c>
      <c r="O3598" t="s">
        <v>149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150</v>
      </c>
      <c r="D3599" t="s">
        <v>87</v>
      </c>
      <c r="E3599" t="s">
        <v>66</v>
      </c>
      <c r="F3599">
        <v>71</v>
      </c>
      <c r="G3599" t="s">
        <v>127</v>
      </c>
      <c r="H3599" t="s">
        <v>43</v>
      </c>
      <c r="I3599" t="s">
        <v>31</v>
      </c>
      <c r="J3599" t="s">
        <v>52</v>
      </c>
      <c r="K3599">
        <v>3.1</v>
      </c>
      <c r="L3599" t="s">
        <v>149</v>
      </c>
      <c r="M3599" t="s">
        <v>53</v>
      </c>
      <c r="N3599" t="s">
        <v>149</v>
      </c>
      <c r="O3599" t="s">
        <v>149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150</v>
      </c>
      <c r="D3600" t="s">
        <v>101</v>
      </c>
      <c r="E3600" t="s">
        <v>20</v>
      </c>
      <c r="F3600">
        <v>76</v>
      </c>
      <c r="G3600" t="s">
        <v>136</v>
      </c>
      <c r="H3600" t="s">
        <v>90</v>
      </c>
      <c r="I3600" t="s">
        <v>72</v>
      </c>
      <c r="J3600" t="s">
        <v>36</v>
      </c>
      <c r="K3600">
        <v>4.5999999999999996</v>
      </c>
      <c r="L3600" t="s">
        <v>149</v>
      </c>
      <c r="M3600" t="s">
        <v>73</v>
      </c>
      <c r="N3600" t="s">
        <v>149</v>
      </c>
      <c r="O3600" t="s">
        <v>149</v>
      </c>
      <c r="P3600">
        <v>19</v>
      </c>
      <c r="Q3600" t="s">
        <v>74</v>
      </c>
      <c r="R3600" t="s">
        <v>28</v>
      </c>
    </row>
    <row r="3601" spans="1:18" x14ac:dyDescent="0.3">
      <c r="A3601">
        <v>3600</v>
      </c>
      <c r="B3601">
        <v>37</v>
      </c>
      <c r="C3601" t="s">
        <v>150</v>
      </c>
      <c r="D3601" t="s">
        <v>116</v>
      </c>
      <c r="E3601" t="s">
        <v>66</v>
      </c>
      <c r="F3601">
        <v>34</v>
      </c>
      <c r="G3601" t="s">
        <v>108</v>
      </c>
      <c r="H3601" t="s">
        <v>35</v>
      </c>
      <c r="I3601" t="s">
        <v>97</v>
      </c>
      <c r="J3601" t="s">
        <v>36</v>
      </c>
      <c r="K3601">
        <v>4.5999999999999996</v>
      </c>
      <c r="L3601" t="s">
        <v>149</v>
      </c>
      <c r="M3601" t="s">
        <v>26</v>
      </c>
      <c r="N3601" t="s">
        <v>149</v>
      </c>
      <c r="O3601" t="s">
        <v>149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150</v>
      </c>
      <c r="D3602" t="s">
        <v>79</v>
      </c>
      <c r="E3602" t="s">
        <v>20</v>
      </c>
      <c r="F3602">
        <v>81</v>
      </c>
      <c r="G3602" t="s">
        <v>128</v>
      </c>
      <c r="H3602" t="s">
        <v>90</v>
      </c>
      <c r="I3602" t="s">
        <v>76</v>
      </c>
      <c r="J3602" t="s">
        <v>36</v>
      </c>
      <c r="K3602">
        <v>2.7</v>
      </c>
      <c r="L3602" t="s">
        <v>149</v>
      </c>
      <c r="M3602" t="s">
        <v>37</v>
      </c>
      <c r="N3602" t="s">
        <v>149</v>
      </c>
      <c r="O3602" t="s">
        <v>149</v>
      </c>
      <c r="P3602">
        <v>25</v>
      </c>
      <c r="Q3602" t="s">
        <v>32</v>
      </c>
      <c r="R3602" t="s">
        <v>28</v>
      </c>
    </row>
    <row r="3603" spans="1:18" x14ac:dyDescent="0.3">
      <c r="A3603">
        <v>3602</v>
      </c>
      <c r="B3603">
        <v>34</v>
      </c>
      <c r="C3603" t="s">
        <v>150</v>
      </c>
      <c r="D3603" t="s">
        <v>110</v>
      </c>
      <c r="E3603" t="s">
        <v>20</v>
      </c>
      <c r="F3603">
        <v>47</v>
      </c>
      <c r="G3603" t="s">
        <v>95</v>
      </c>
      <c r="H3603" t="s">
        <v>43</v>
      </c>
      <c r="I3603" t="s">
        <v>123</v>
      </c>
      <c r="J3603" t="s">
        <v>52</v>
      </c>
      <c r="K3603">
        <v>3</v>
      </c>
      <c r="L3603" t="s">
        <v>149</v>
      </c>
      <c r="M3603" t="s">
        <v>44</v>
      </c>
      <c r="N3603" t="s">
        <v>149</v>
      </c>
      <c r="O3603" t="s">
        <v>149</v>
      </c>
      <c r="P3603">
        <v>3</v>
      </c>
      <c r="Q3603" t="s">
        <v>45</v>
      </c>
      <c r="R3603" t="s">
        <v>86</v>
      </c>
    </row>
    <row r="3604" spans="1:18" x14ac:dyDescent="0.3">
      <c r="A3604">
        <v>3603</v>
      </c>
      <c r="B3604">
        <v>58</v>
      </c>
      <c r="C3604" t="s">
        <v>150</v>
      </c>
      <c r="D3604" t="s">
        <v>85</v>
      </c>
      <c r="E3604" t="s">
        <v>20</v>
      </c>
      <c r="F3604">
        <v>36</v>
      </c>
      <c r="G3604" t="s">
        <v>50</v>
      </c>
      <c r="H3604" t="s">
        <v>35</v>
      </c>
      <c r="I3604" t="s">
        <v>133</v>
      </c>
      <c r="J3604" t="s">
        <v>52</v>
      </c>
      <c r="K3604">
        <v>3.3</v>
      </c>
      <c r="L3604" t="s">
        <v>149</v>
      </c>
      <c r="M3604" t="s">
        <v>73</v>
      </c>
      <c r="N3604" t="s">
        <v>149</v>
      </c>
      <c r="O3604" t="s">
        <v>149</v>
      </c>
      <c r="P3604">
        <v>40</v>
      </c>
      <c r="Q3604" t="s">
        <v>84</v>
      </c>
      <c r="R3604" t="s">
        <v>57</v>
      </c>
    </row>
    <row r="3605" spans="1:18" x14ac:dyDescent="0.3">
      <c r="A3605">
        <v>3604</v>
      </c>
      <c r="B3605">
        <v>45</v>
      </c>
      <c r="C3605" t="s">
        <v>150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78</v>
      </c>
      <c r="J3605" t="s">
        <v>36</v>
      </c>
      <c r="K3605">
        <v>2.7</v>
      </c>
      <c r="L3605" t="s">
        <v>149</v>
      </c>
      <c r="M3605" t="s">
        <v>37</v>
      </c>
      <c r="N3605" t="s">
        <v>149</v>
      </c>
      <c r="O3605" t="s">
        <v>149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150</v>
      </c>
      <c r="D3606" t="s">
        <v>101</v>
      </c>
      <c r="E3606" t="s">
        <v>20</v>
      </c>
      <c r="F3606">
        <v>86</v>
      </c>
      <c r="G3606" t="s">
        <v>59</v>
      </c>
      <c r="H3606" t="s">
        <v>43</v>
      </c>
      <c r="I3606" t="s">
        <v>118</v>
      </c>
      <c r="J3606" t="s">
        <v>56</v>
      </c>
      <c r="K3606">
        <v>3.3</v>
      </c>
      <c r="L3606" t="s">
        <v>149</v>
      </c>
      <c r="M3606" t="s">
        <v>53</v>
      </c>
      <c r="N3606" t="s">
        <v>149</v>
      </c>
      <c r="O3606" t="s">
        <v>149</v>
      </c>
      <c r="P3606">
        <v>17</v>
      </c>
      <c r="Q3606" t="s">
        <v>84</v>
      </c>
      <c r="R3606" t="s">
        <v>48</v>
      </c>
    </row>
    <row r="3607" spans="1:18" x14ac:dyDescent="0.3">
      <c r="A3607">
        <v>3606</v>
      </c>
      <c r="B3607">
        <v>68</v>
      </c>
      <c r="C3607" t="s">
        <v>150</v>
      </c>
      <c r="D3607" t="s">
        <v>33</v>
      </c>
      <c r="E3607" t="s">
        <v>20</v>
      </c>
      <c r="F3607">
        <v>41</v>
      </c>
      <c r="G3607" t="s">
        <v>88</v>
      </c>
      <c r="H3607" t="s">
        <v>43</v>
      </c>
      <c r="I3607" t="s">
        <v>78</v>
      </c>
      <c r="J3607" t="s">
        <v>56</v>
      </c>
      <c r="K3607">
        <v>4.3</v>
      </c>
      <c r="L3607" t="s">
        <v>149</v>
      </c>
      <c r="M3607" t="s">
        <v>73</v>
      </c>
      <c r="N3607" t="s">
        <v>149</v>
      </c>
      <c r="O3607" t="s">
        <v>149</v>
      </c>
      <c r="P3607">
        <v>36</v>
      </c>
      <c r="Q3607" t="s">
        <v>74</v>
      </c>
      <c r="R3607" t="s">
        <v>57</v>
      </c>
    </row>
    <row r="3608" spans="1:18" x14ac:dyDescent="0.3">
      <c r="A3608">
        <v>3607</v>
      </c>
      <c r="B3608">
        <v>41</v>
      </c>
      <c r="C3608" t="s">
        <v>150</v>
      </c>
      <c r="D3608" t="s">
        <v>40</v>
      </c>
      <c r="E3608" t="s">
        <v>41</v>
      </c>
      <c r="F3608">
        <v>90</v>
      </c>
      <c r="G3608" t="s">
        <v>145</v>
      </c>
      <c r="H3608" t="s">
        <v>90</v>
      </c>
      <c r="I3608" t="s">
        <v>72</v>
      </c>
      <c r="J3608" t="s">
        <v>56</v>
      </c>
      <c r="K3608">
        <v>4.8</v>
      </c>
      <c r="L3608" t="s">
        <v>149</v>
      </c>
      <c r="M3608" t="s">
        <v>26</v>
      </c>
      <c r="N3608" t="s">
        <v>149</v>
      </c>
      <c r="O3608" t="s">
        <v>149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150</v>
      </c>
      <c r="D3609" t="s">
        <v>121</v>
      </c>
      <c r="E3609" t="s">
        <v>66</v>
      </c>
      <c r="F3609">
        <v>93</v>
      </c>
      <c r="G3609" t="s">
        <v>127</v>
      </c>
      <c r="H3609" t="s">
        <v>22</v>
      </c>
      <c r="I3609" t="s">
        <v>60</v>
      </c>
      <c r="J3609" t="s">
        <v>56</v>
      </c>
      <c r="K3609">
        <v>3.3</v>
      </c>
      <c r="L3609" t="s">
        <v>149</v>
      </c>
      <c r="M3609" t="s">
        <v>53</v>
      </c>
      <c r="N3609" t="s">
        <v>149</v>
      </c>
      <c r="O3609" t="s">
        <v>149</v>
      </c>
      <c r="P3609">
        <v>20</v>
      </c>
      <c r="Q3609" t="s">
        <v>27</v>
      </c>
      <c r="R3609" t="s">
        <v>28</v>
      </c>
    </row>
    <row r="3610" spans="1:18" x14ac:dyDescent="0.3">
      <c r="A3610">
        <v>3609</v>
      </c>
      <c r="B3610">
        <v>24</v>
      </c>
      <c r="C3610" t="s">
        <v>150</v>
      </c>
      <c r="D3610" t="s">
        <v>140</v>
      </c>
      <c r="E3610" t="s">
        <v>66</v>
      </c>
      <c r="F3610">
        <v>56</v>
      </c>
      <c r="G3610" t="s">
        <v>119</v>
      </c>
      <c r="H3610" t="s">
        <v>43</v>
      </c>
      <c r="I3610" t="s">
        <v>106</v>
      </c>
      <c r="J3610" t="s">
        <v>56</v>
      </c>
      <c r="K3610">
        <v>4.3</v>
      </c>
      <c r="L3610" t="s">
        <v>149</v>
      </c>
      <c r="M3610" t="s">
        <v>44</v>
      </c>
      <c r="N3610" t="s">
        <v>149</v>
      </c>
      <c r="O3610" t="s">
        <v>149</v>
      </c>
      <c r="P3610">
        <v>2</v>
      </c>
      <c r="Q3610" t="s">
        <v>32</v>
      </c>
      <c r="R3610" t="s">
        <v>57</v>
      </c>
    </row>
    <row r="3611" spans="1:18" x14ac:dyDescent="0.3">
      <c r="A3611">
        <v>3610</v>
      </c>
      <c r="B3611">
        <v>21</v>
      </c>
      <c r="C3611" t="s">
        <v>150</v>
      </c>
      <c r="D3611" t="s">
        <v>122</v>
      </c>
      <c r="E3611" t="s">
        <v>20</v>
      </c>
      <c r="F3611">
        <v>39</v>
      </c>
      <c r="G3611" t="s">
        <v>127</v>
      </c>
      <c r="H3611" t="s">
        <v>43</v>
      </c>
      <c r="I3611" t="s">
        <v>106</v>
      </c>
      <c r="J3611" t="s">
        <v>52</v>
      </c>
      <c r="K3611">
        <v>3</v>
      </c>
      <c r="L3611" t="s">
        <v>149</v>
      </c>
      <c r="M3611" t="s">
        <v>69</v>
      </c>
      <c r="N3611" t="s">
        <v>149</v>
      </c>
      <c r="O3611" t="s">
        <v>149</v>
      </c>
      <c r="P3611">
        <v>31</v>
      </c>
      <c r="Q3611" t="s">
        <v>84</v>
      </c>
      <c r="R3611" t="s">
        <v>86</v>
      </c>
    </row>
    <row r="3612" spans="1:18" x14ac:dyDescent="0.3">
      <c r="A3612">
        <v>3611</v>
      </c>
      <c r="B3612">
        <v>18</v>
      </c>
      <c r="C3612" t="s">
        <v>150</v>
      </c>
      <c r="D3612" t="s">
        <v>99</v>
      </c>
      <c r="E3612" t="s">
        <v>62</v>
      </c>
      <c r="F3612">
        <v>86</v>
      </c>
      <c r="G3612" t="s">
        <v>102</v>
      </c>
      <c r="H3612" t="s">
        <v>90</v>
      </c>
      <c r="I3612" t="s">
        <v>94</v>
      </c>
      <c r="J3612" t="s">
        <v>56</v>
      </c>
      <c r="K3612">
        <v>4.8</v>
      </c>
      <c r="L3612" t="s">
        <v>149</v>
      </c>
      <c r="M3612" t="s">
        <v>69</v>
      </c>
      <c r="N3612" t="s">
        <v>149</v>
      </c>
      <c r="O3612" t="s">
        <v>149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150</v>
      </c>
      <c r="D3613" t="s">
        <v>110</v>
      </c>
      <c r="E3613" t="s">
        <v>20</v>
      </c>
      <c r="F3613">
        <v>82</v>
      </c>
      <c r="G3613" t="s">
        <v>146</v>
      </c>
      <c r="H3613" t="s">
        <v>43</v>
      </c>
      <c r="I3613" t="s">
        <v>64</v>
      </c>
      <c r="J3613" t="s">
        <v>36</v>
      </c>
      <c r="K3613">
        <v>2.9</v>
      </c>
      <c r="L3613" t="s">
        <v>149</v>
      </c>
      <c r="M3613" t="s">
        <v>53</v>
      </c>
      <c r="N3613" t="s">
        <v>149</v>
      </c>
      <c r="O3613" t="s">
        <v>149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150</v>
      </c>
      <c r="D3614" t="s">
        <v>40</v>
      </c>
      <c r="E3614" t="s">
        <v>41</v>
      </c>
      <c r="F3614">
        <v>29</v>
      </c>
      <c r="G3614" t="s">
        <v>148</v>
      </c>
      <c r="H3614" t="s">
        <v>43</v>
      </c>
      <c r="I3614" t="s">
        <v>83</v>
      </c>
      <c r="J3614" t="s">
        <v>52</v>
      </c>
      <c r="K3614">
        <v>3.6</v>
      </c>
      <c r="L3614" t="s">
        <v>149</v>
      </c>
      <c r="M3614" t="s">
        <v>53</v>
      </c>
      <c r="N3614" t="s">
        <v>149</v>
      </c>
      <c r="O3614" t="s">
        <v>149</v>
      </c>
      <c r="P3614">
        <v>26</v>
      </c>
      <c r="Q3614" t="s">
        <v>32</v>
      </c>
      <c r="R3614" t="s">
        <v>57</v>
      </c>
    </row>
    <row r="3615" spans="1:18" x14ac:dyDescent="0.3">
      <c r="A3615">
        <v>3614</v>
      </c>
      <c r="B3615">
        <v>58</v>
      </c>
      <c r="C3615" t="s">
        <v>150</v>
      </c>
      <c r="D3615" t="s">
        <v>121</v>
      </c>
      <c r="E3615" t="s">
        <v>66</v>
      </c>
      <c r="F3615">
        <v>27</v>
      </c>
      <c r="G3615" t="s">
        <v>145</v>
      </c>
      <c r="H3615" t="s">
        <v>43</v>
      </c>
      <c r="I3615" t="s">
        <v>133</v>
      </c>
      <c r="J3615" t="s">
        <v>56</v>
      </c>
      <c r="K3615">
        <v>3.5</v>
      </c>
      <c r="L3615" t="s">
        <v>149</v>
      </c>
      <c r="M3615" t="s">
        <v>73</v>
      </c>
      <c r="N3615" t="s">
        <v>149</v>
      </c>
      <c r="O3615" t="s">
        <v>149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150</v>
      </c>
      <c r="D3616" t="s">
        <v>140</v>
      </c>
      <c r="E3616" t="s">
        <v>66</v>
      </c>
      <c r="F3616">
        <v>25</v>
      </c>
      <c r="G3616" t="s">
        <v>77</v>
      </c>
      <c r="H3616" t="s">
        <v>22</v>
      </c>
      <c r="I3616" t="s">
        <v>31</v>
      </c>
      <c r="J3616" t="s">
        <v>36</v>
      </c>
      <c r="K3616">
        <v>4.7</v>
      </c>
      <c r="L3616" t="s">
        <v>149</v>
      </c>
      <c r="M3616" t="s">
        <v>69</v>
      </c>
      <c r="N3616" t="s">
        <v>149</v>
      </c>
      <c r="O3616" t="s">
        <v>149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150</v>
      </c>
      <c r="D3617" t="s">
        <v>79</v>
      </c>
      <c r="E3617" t="s">
        <v>20</v>
      </c>
      <c r="F3617">
        <v>31</v>
      </c>
      <c r="G3617" t="s">
        <v>96</v>
      </c>
      <c r="H3617" t="s">
        <v>43</v>
      </c>
      <c r="I3617" t="s">
        <v>78</v>
      </c>
      <c r="J3617" t="s">
        <v>24</v>
      </c>
      <c r="K3617">
        <v>4.4000000000000004</v>
      </c>
      <c r="L3617" t="s">
        <v>149</v>
      </c>
      <c r="M3617" t="s">
        <v>37</v>
      </c>
      <c r="N3617" t="s">
        <v>149</v>
      </c>
      <c r="O3617" t="s">
        <v>149</v>
      </c>
      <c r="P3617">
        <v>4</v>
      </c>
      <c r="Q3617" t="s">
        <v>38</v>
      </c>
      <c r="R3617" t="s">
        <v>86</v>
      </c>
    </row>
    <row r="3618" spans="1:18" x14ac:dyDescent="0.3">
      <c r="A3618">
        <v>3617</v>
      </c>
      <c r="B3618">
        <v>42</v>
      </c>
      <c r="C3618" t="s">
        <v>150</v>
      </c>
      <c r="D3618" t="s">
        <v>101</v>
      </c>
      <c r="E3618" t="s">
        <v>20</v>
      </c>
      <c r="F3618">
        <v>23</v>
      </c>
      <c r="G3618" t="s">
        <v>147</v>
      </c>
      <c r="H3618" t="s">
        <v>22</v>
      </c>
      <c r="I3618" t="s">
        <v>72</v>
      </c>
      <c r="J3618" t="s">
        <v>24</v>
      </c>
      <c r="K3618">
        <v>3.3</v>
      </c>
      <c r="L3618" t="s">
        <v>149</v>
      </c>
      <c r="M3618" t="s">
        <v>73</v>
      </c>
      <c r="N3618" t="s">
        <v>149</v>
      </c>
      <c r="O3618" t="s">
        <v>149</v>
      </c>
      <c r="P3618">
        <v>33</v>
      </c>
      <c r="Q3618" t="s">
        <v>84</v>
      </c>
      <c r="R3618" t="s">
        <v>28</v>
      </c>
    </row>
    <row r="3619" spans="1:18" x14ac:dyDescent="0.3">
      <c r="A3619">
        <v>3618</v>
      </c>
      <c r="B3619">
        <v>48</v>
      </c>
      <c r="C3619" t="s">
        <v>150</v>
      </c>
      <c r="D3619" t="s">
        <v>130</v>
      </c>
      <c r="E3619" t="s">
        <v>66</v>
      </c>
      <c r="F3619">
        <v>47</v>
      </c>
      <c r="G3619" t="s">
        <v>21</v>
      </c>
      <c r="H3619" t="s">
        <v>43</v>
      </c>
      <c r="I3619" t="s">
        <v>91</v>
      </c>
      <c r="J3619" t="s">
        <v>56</v>
      </c>
      <c r="K3619">
        <v>4.3</v>
      </c>
      <c r="L3619" t="s">
        <v>149</v>
      </c>
      <c r="M3619" t="s">
        <v>26</v>
      </c>
      <c r="N3619" t="s">
        <v>149</v>
      </c>
      <c r="O3619" t="s">
        <v>149</v>
      </c>
      <c r="P3619">
        <v>29</v>
      </c>
      <c r="Q3619" t="s">
        <v>84</v>
      </c>
      <c r="R3619" t="s">
        <v>86</v>
      </c>
    </row>
    <row r="3620" spans="1:18" x14ac:dyDescent="0.3">
      <c r="A3620">
        <v>3619</v>
      </c>
      <c r="B3620">
        <v>28</v>
      </c>
      <c r="C3620" t="s">
        <v>150</v>
      </c>
      <c r="D3620" t="s">
        <v>140</v>
      </c>
      <c r="E3620" t="s">
        <v>66</v>
      </c>
      <c r="F3620">
        <v>67</v>
      </c>
      <c r="G3620" t="s">
        <v>104</v>
      </c>
      <c r="H3620" t="s">
        <v>43</v>
      </c>
      <c r="I3620" t="s">
        <v>31</v>
      </c>
      <c r="J3620" t="s">
        <v>56</v>
      </c>
      <c r="K3620">
        <v>4</v>
      </c>
      <c r="L3620" t="s">
        <v>149</v>
      </c>
      <c r="M3620" t="s">
        <v>69</v>
      </c>
      <c r="N3620" t="s">
        <v>149</v>
      </c>
      <c r="O3620" t="s">
        <v>149</v>
      </c>
      <c r="P3620">
        <v>47</v>
      </c>
      <c r="Q3620" t="s">
        <v>45</v>
      </c>
      <c r="R3620" t="s">
        <v>28</v>
      </c>
    </row>
    <row r="3621" spans="1:18" x14ac:dyDescent="0.3">
      <c r="A3621">
        <v>3620</v>
      </c>
      <c r="B3621">
        <v>44</v>
      </c>
      <c r="C3621" t="s">
        <v>150</v>
      </c>
      <c r="D3621" t="s">
        <v>116</v>
      </c>
      <c r="E3621" t="s">
        <v>66</v>
      </c>
      <c r="F3621">
        <v>75</v>
      </c>
      <c r="G3621" t="s">
        <v>95</v>
      </c>
      <c r="H3621" t="s">
        <v>35</v>
      </c>
      <c r="I3621" t="s">
        <v>133</v>
      </c>
      <c r="J3621" t="s">
        <v>24</v>
      </c>
      <c r="K3621">
        <v>4.9000000000000004</v>
      </c>
      <c r="L3621" t="s">
        <v>149</v>
      </c>
      <c r="M3621" t="s">
        <v>69</v>
      </c>
      <c r="N3621" t="s">
        <v>149</v>
      </c>
      <c r="O3621" t="s">
        <v>149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150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149</v>
      </c>
      <c r="M3622" t="s">
        <v>26</v>
      </c>
      <c r="N3622" t="s">
        <v>149</v>
      </c>
      <c r="O3622" t="s">
        <v>149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150</v>
      </c>
      <c r="D3623" t="s">
        <v>49</v>
      </c>
      <c r="E3623" t="s">
        <v>41</v>
      </c>
      <c r="F3623">
        <v>32</v>
      </c>
      <c r="G3623" t="s">
        <v>124</v>
      </c>
      <c r="H3623" t="s">
        <v>90</v>
      </c>
      <c r="I3623" t="s">
        <v>64</v>
      </c>
      <c r="J3623" t="s">
        <v>52</v>
      </c>
      <c r="K3623">
        <v>4</v>
      </c>
      <c r="L3623" t="s">
        <v>149</v>
      </c>
      <c r="M3623" t="s">
        <v>69</v>
      </c>
      <c r="N3623" t="s">
        <v>149</v>
      </c>
      <c r="O3623" t="s">
        <v>149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150</v>
      </c>
      <c r="D3624" t="s">
        <v>79</v>
      </c>
      <c r="E3624" t="s">
        <v>20</v>
      </c>
      <c r="F3624">
        <v>41</v>
      </c>
      <c r="G3624" t="s">
        <v>147</v>
      </c>
      <c r="H3624" t="s">
        <v>43</v>
      </c>
      <c r="I3624" t="s">
        <v>72</v>
      </c>
      <c r="J3624" t="s">
        <v>56</v>
      </c>
      <c r="K3624">
        <v>4.3</v>
      </c>
      <c r="L3624" t="s">
        <v>149</v>
      </c>
      <c r="M3624" t="s">
        <v>73</v>
      </c>
      <c r="N3624" t="s">
        <v>149</v>
      </c>
      <c r="O3624" t="s">
        <v>149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150</v>
      </c>
      <c r="D3625" t="s">
        <v>103</v>
      </c>
      <c r="E3625" t="s">
        <v>66</v>
      </c>
      <c r="F3625">
        <v>89</v>
      </c>
      <c r="G3625" t="s">
        <v>71</v>
      </c>
      <c r="H3625" t="s">
        <v>43</v>
      </c>
      <c r="I3625" t="s">
        <v>81</v>
      </c>
      <c r="J3625" t="s">
        <v>24</v>
      </c>
      <c r="K3625">
        <v>2.7</v>
      </c>
      <c r="L3625" t="s">
        <v>149</v>
      </c>
      <c r="M3625" t="s">
        <v>69</v>
      </c>
      <c r="N3625" t="s">
        <v>149</v>
      </c>
      <c r="O3625" t="s">
        <v>149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150</v>
      </c>
      <c r="D3626" t="s">
        <v>121</v>
      </c>
      <c r="E3626" t="s">
        <v>66</v>
      </c>
      <c r="F3626">
        <v>82</v>
      </c>
      <c r="G3626" t="s">
        <v>102</v>
      </c>
      <c r="H3626" t="s">
        <v>90</v>
      </c>
      <c r="I3626" t="s">
        <v>97</v>
      </c>
      <c r="J3626" t="s">
        <v>56</v>
      </c>
      <c r="K3626">
        <v>5</v>
      </c>
      <c r="L3626" t="s">
        <v>149</v>
      </c>
      <c r="M3626" t="s">
        <v>73</v>
      </c>
      <c r="N3626" t="s">
        <v>149</v>
      </c>
      <c r="O3626" t="s">
        <v>149</v>
      </c>
      <c r="P3626">
        <v>22</v>
      </c>
      <c r="Q3626" t="s">
        <v>74</v>
      </c>
      <c r="R3626" t="s">
        <v>28</v>
      </c>
    </row>
    <row r="3627" spans="1:18" x14ac:dyDescent="0.3">
      <c r="A3627">
        <v>3626</v>
      </c>
      <c r="B3627">
        <v>44</v>
      </c>
      <c r="C3627" t="s">
        <v>150</v>
      </c>
      <c r="D3627" t="s">
        <v>116</v>
      </c>
      <c r="E3627" t="s">
        <v>66</v>
      </c>
      <c r="F3627">
        <v>99</v>
      </c>
      <c r="G3627" t="s">
        <v>112</v>
      </c>
      <c r="H3627" t="s">
        <v>22</v>
      </c>
      <c r="I3627" t="s">
        <v>94</v>
      </c>
      <c r="J3627" t="s">
        <v>24</v>
      </c>
      <c r="K3627">
        <v>4.4000000000000004</v>
      </c>
      <c r="L3627" t="s">
        <v>149</v>
      </c>
      <c r="M3627" t="s">
        <v>26</v>
      </c>
      <c r="N3627" t="s">
        <v>149</v>
      </c>
      <c r="O3627" t="s">
        <v>149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150</v>
      </c>
      <c r="D3628" t="s">
        <v>19</v>
      </c>
      <c r="E3628" t="s">
        <v>20</v>
      </c>
      <c r="F3628">
        <v>98</v>
      </c>
      <c r="G3628" t="s">
        <v>89</v>
      </c>
      <c r="H3628" t="s">
        <v>22</v>
      </c>
      <c r="I3628" t="s">
        <v>83</v>
      </c>
      <c r="J3628" t="s">
        <v>56</v>
      </c>
      <c r="K3628">
        <v>3.5</v>
      </c>
      <c r="L3628" t="s">
        <v>149</v>
      </c>
      <c r="M3628" t="s">
        <v>26</v>
      </c>
      <c r="N3628" t="s">
        <v>149</v>
      </c>
      <c r="O3628" t="s">
        <v>149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150</v>
      </c>
      <c r="D3629" t="s">
        <v>130</v>
      </c>
      <c r="E3629" t="s">
        <v>66</v>
      </c>
      <c r="F3629">
        <v>54</v>
      </c>
      <c r="G3629" t="s">
        <v>77</v>
      </c>
      <c r="H3629" t="s">
        <v>43</v>
      </c>
      <c r="I3629" t="s">
        <v>64</v>
      </c>
      <c r="J3629" t="s">
        <v>24</v>
      </c>
      <c r="K3629">
        <v>3.3</v>
      </c>
      <c r="L3629" t="s">
        <v>149</v>
      </c>
      <c r="M3629" t="s">
        <v>44</v>
      </c>
      <c r="N3629" t="s">
        <v>149</v>
      </c>
      <c r="O3629" t="s">
        <v>149</v>
      </c>
      <c r="P3629">
        <v>48</v>
      </c>
      <c r="Q3629" t="s">
        <v>32</v>
      </c>
      <c r="R3629" t="s">
        <v>57</v>
      </c>
    </row>
    <row r="3630" spans="1:18" x14ac:dyDescent="0.3">
      <c r="A3630">
        <v>3629</v>
      </c>
      <c r="B3630">
        <v>53</v>
      </c>
      <c r="C3630" t="s">
        <v>150</v>
      </c>
      <c r="D3630" t="s">
        <v>19</v>
      </c>
      <c r="E3630" t="s">
        <v>20</v>
      </c>
      <c r="F3630">
        <v>88</v>
      </c>
      <c r="G3630" t="s">
        <v>139</v>
      </c>
      <c r="H3630" t="s">
        <v>22</v>
      </c>
      <c r="I3630" t="s">
        <v>72</v>
      </c>
      <c r="J3630" t="s">
        <v>52</v>
      </c>
      <c r="K3630">
        <v>3.8</v>
      </c>
      <c r="L3630" t="s">
        <v>149</v>
      </c>
      <c r="M3630" t="s">
        <v>37</v>
      </c>
      <c r="N3630" t="s">
        <v>149</v>
      </c>
      <c r="O3630" t="s">
        <v>149</v>
      </c>
      <c r="P3630">
        <v>35</v>
      </c>
      <c r="Q3630" t="s">
        <v>38</v>
      </c>
      <c r="R3630" t="s">
        <v>86</v>
      </c>
    </row>
    <row r="3631" spans="1:18" x14ac:dyDescent="0.3">
      <c r="A3631">
        <v>3630</v>
      </c>
      <c r="B3631">
        <v>52</v>
      </c>
      <c r="C3631" t="s">
        <v>150</v>
      </c>
      <c r="D3631" t="s">
        <v>110</v>
      </c>
      <c r="E3631" t="s">
        <v>20</v>
      </c>
      <c r="F3631">
        <v>43</v>
      </c>
      <c r="G3631" t="s">
        <v>108</v>
      </c>
      <c r="H3631" t="s">
        <v>22</v>
      </c>
      <c r="I3631" t="s">
        <v>91</v>
      </c>
      <c r="J3631" t="s">
        <v>52</v>
      </c>
      <c r="K3631">
        <v>4.5</v>
      </c>
      <c r="L3631" t="s">
        <v>149</v>
      </c>
      <c r="M3631" t="s">
        <v>53</v>
      </c>
      <c r="N3631" t="s">
        <v>149</v>
      </c>
      <c r="O3631" t="s">
        <v>149</v>
      </c>
      <c r="P3631">
        <v>44</v>
      </c>
      <c r="Q3631" t="s">
        <v>84</v>
      </c>
      <c r="R3631" t="s">
        <v>28</v>
      </c>
    </row>
    <row r="3632" spans="1:18" x14ac:dyDescent="0.3">
      <c r="A3632">
        <v>3631</v>
      </c>
      <c r="B3632">
        <v>65</v>
      </c>
      <c r="C3632" t="s">
        <v>150</v>
      </c>
      <c r="D3632" t="s">
        <v>121</v>
      </c>
      <c r="E3632" t="s">
        <v>66</v>
      </c>
      <c r="F3632">
        <v>73</v>
      </c>
      <c r="G3632" t="s">
        <v>98</v>
      </c>
      <c r="H3632" t="s">
        <v>43</v>
      </c>
      <c r="I3632" t="s">
        <v>91</v>
      </c>
      <c r="J3632" t="s">
        <v>24</v>
      </c>
      <c r="K3632">
        <v>4.8</v>
      </c>
      <c r="L3632" t="s">
        <v>149</v>
      </c>
      <c r="M3632" t="s">
        <v>73</v>
      </c>
      <c r="N3632" t="s">
        <v>149</v>
      </c>
      <c r="O3632" t="s">
        <v>149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150</v>
      </c>
      <c r="D3633" t="s">
        <v>121</v>
      </c>
      <c r="E3633" t="s">
        <v>66</v>
      </c>
      <c r="F3633">
        <v>50</v>
      </c>
      <c r="G3633" t="s">
        <v>124</v>
      </c>
      <c r="H3633" t="s">
        <v>43</v>
      </c>
      <c r="I3633" t="s">
        <v>97</v>
      </c>
      <c r="J3633" t="s">
        <v>56</v>
      </c>
      <c r="K3633">
        <v>2.9</v>
      </c>
      <c r="L3633" t="s">
        <v>149</v>
      </c>
      <c r="M3633" t="s">
        <v>73</v>
      </c>
      <c r="N3633" t="s">
        <v>149</v>
      </c>
      <c r="O3633" t="s">
        <v>149</v>
      </c>
      <c r="P3633">
        <v>26</v>
      </c>
      <c r="Q3633" t="s">
        <v>38</v>
      </c>
      <c r="R3633" t="s">
        <v>86</v>
      </c>
    </row>
    <row r="3634" spans="1:18" x14ac:dyDescent="0.3">
      <c r="A3634">
        <v>3633</v>
      </c>
      <c r="B3634">
        <v>27</v>
      </c>
      <c r="C3634" t="s">
        <v>150</v>
      </c>
      <c r="D3634" t="s">
        <v>49</v>
      </c>
      <c r="E3634" t="s">
        <v>41</v>
      </c>
      <c r="F3634">
        <v>73</v>
      </c>
      <c r="G3634" t="s">
        <v>137</v>
      </c>
      <c r="H3634" t="s">
        <v>22</v>
      </c>
      <c r="I3634" t="s">
        <v>94</v>
      </c>
      <c r="J3634" t="s">
        <v>36</v>
      </c>
      <c r="K3634">
        <v>3.2</v>
      </c>
      <c r="L3634" t="s">
        <v>149</v>
      </c>
      <c r="M3634" t="s">
        <v>26</v>
      </c>
      <c r="N3634" t="s">
        <v>149</v>
      </c>
      <c r="O3634" t="s">
        <v>149</v>
      </c>
      <c r="P3634">
        <v>3</v>
      </c>
      <c r="Q3634" t="s">
        <v>84</v>
      </c>
      <c r="R3634" t="s">
        <v>57</v>
      </c>
    </row>
    <row r="3635" spans="1:18" x14ac:dyDescent="0.3">
      <c r="A3635">
        <v>3634</v>
      </c>
      <c r="B3635">
        <v>39</v>
      </c>
      <c r="C3635" t="s">
        <v>150</v>
      </c>
      <c r="D3635" t="s">
        <v>140</v>
      </c>
      <c r="E3635" t="s">
        <v>66</v>
      </c>
      <c r="F3635">
        <v>51</v>
      </c>
      <c r="G3635" t="s">
        <v>55</v>
      </c>
      <c r="H3635" t="s">
        <v>43</v>
      </c>
      <c r="I3635" t="s">
        <v>118</v>
      </c>
      <c r="J3635" t="s">
        <v>36</v>
      </c>
      <c r="K3635">
        <v>2.8</v>
      </c>
      <c r="L3635" t="s">
        <v>149</v>
      </c>
      <c r="M3635" t="s">
        <v>37</v>
      </c>
      <c r="N3635" t="s">
        <v>149</v>
      </c>
      <c r="O3635" t="s">
        <v>149</v>
      </c>
      <c r="P3635">
        <v>1</v>
      </c>
      <c r="Q3635" t="s">
        <v>74</v>
      </c>
      <c r="R3635" t="s">
        <v>28</v>
      </c>
    </row>
    <row r="3636" spans="1:18" x14ac:dyDescent="0.3">
      <c r="A3636">
        <v>3635</v>
      </c>
      <c r="B3636">
        <v>59</v>
      </c>
      <c r="C3636" t="s">
        <v>150</v>
      </c>
      <c r="D3636" t="s">
        <v>122</v>
      </c>
      <c r="E3636" t="s">
        <v>20</v>
      </c>
      <c r="F3636">
        <v>22</v>
      </c>
      <c r="G3636" t="s">
        <v>120</v>
      </c>
      <c r="H3636" t="s">
        <v>43</v>
      </c>
      <c r="I3636" t="s">
        <v>68</v>
      </c>
      <c r="J3636" t="s">
        <v>24</v>
      </c>
      <c r="K3636">
        <v>3.3</v>
      </c>
      <c r="L3636" t="s">
        <v>149</v>
      </c>
      <c r="M3636" t="s">
        <v>53</v>
      </c>
      <c r="N3636" t="s">
        <v>149</v>
      </c>
      <c r="O3636" t="s">
        <v>149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150</v>
      </c>
      <c r="D3637" t="s">
        <v>40</v>
      </c>
      <c r="E3637" t="s">
        <v>41</v>
      </c>
      <c r="F3637">
        <v>32</v>
      </c>
      <c r="G3637" t="s">
        <v>109</v>
      </c>
      <c r="H3637" t="s">
        <v>22</v>
      </c>
      <c r="I3637" t="s">
        <v>106</v>
      </c>
      <c r="J3637" t="s">
        <v>56</v>
      </c>
      <c r="K3637">
        <v>3.3</v>
      </c>
      <c r="L3637" t="s">
        <v>149</v>
      </c>
      <c r="M3637" t="s">
        <v>37</v>
      </c>
      <c r="N3637" t="s">
        <v>149</v>
      </c>
      <c r="O3637" t="s">
        <v>149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150</v>
      </c>
      <c r="D3638" t="s">
        <v>40</v>
      </c>
      <c r="E3638" t="s">
        <v>41</v>
      </c>
      <c r="F3638">
        <v>38</v>
      </c>
      <c r="G3638" t="s">
        <v>96</v>
      </c>
      <c r="H3638" t="s">
        <v>22</v>
      </c>
      <c r="I3638" t="s">
        <v>91</v>
      </c>
      <c r="J3638" t="s">
        <v>52</v>
      </c>
      <c r="K3638">
        <v>4.2</v>
      </c>
      <c r="L3638" t="s">
        <v>149</v>
      </c>
      <c r="M3638" t="s">
        <v>69</v>
      </c>
      <c r="N3638" t="s">
        <v>149</v>
      </c>
      <c r="O3638" t="s">
        <v>149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150</v>
      </c>
      <c r="D3639" t="s">
        <v>134</v>
      </c>
      <c r="E3639" t="s">
        <v>41</v>
      </c>
      <c r="F3639">
        <v>66</v>
      </c>
      <c r="G3639" t="s">
        <v>137</v>
      </c>
      <c r="H3639" t="s">
        <v>22</v>
      </c>
      <c r="I3639" t="s">
        <v>131</v>
      </c>
      <c r="J3639" t="s">
        <v>24</v>
      </c>
      <c r="K3639">
        <v>3.6</v>
      </c>
      <c r="L3639" t="s">
        <v>149</v>
      </c>
      <c r="M3639" t="s">
        <v>26</v>
      </c>
      <c r="N3639" t="s">
        <v>149</v>
      </c>
      <c r="O3639" t="s">
        <v>149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150</v>
      </c>
      <c r="D3640" t="s">
        <v>129</v>
      </c>
      <c r="E3640" t="s">
        <v>66</v>
      </c>
      <c r="F3640">
        <v>20</v>
      </c>
      <c r="G3640" t="s">
        <v>108</v>
      </c>
      <c r="H3640" t="s">
        <v>43</v>
      </c>
      <c r="I3640" t="s">
        <v>76</v>
      </c>
      <c r="J3640" t="s">
        <v>36</v>
      </c>
      <c r="K3640">
        <v>4.5999999999999996</v>
      </c>
      <c r="L3640" t="s">
        <v>149</v>
      </c>
      <c r="M3640" t="s">
        <v>26</v>
      </c>
      <c r="N3640" t="s">
        <v>149</v>
      </c>
      <c r="O3640" t="s">
        <v>149</v>
      </c>
      <c r="P3640">
        <v>50</v>
      </c>
      <c r="Q3640" t="s">
        <v>45</v>
      </c>
      <c r="R3640" t="s">
        <v>28</v>
      </c>
    </row>
    <row r="3641" spans="1:18" x14ac:dyDescent="0.3">
      <c r="A3641">
        <v>3640</v>
      </c>
      <c r="B3641">
        <v>26</v>
      </c>
      <c r="C3641" t="s">
        <v>150</v>
      </c>
      <c r="D3641" t="s">
        <v>61</v>
      </c>
      <c r="E3641" t="s">
        <v>62</v>
      </c>
      <c r="F3641">
        <v>44</v>
      </c>
      <c r="G3641" t="s">
        <v>112</v>
      </c>
      <c r="H3641" t="s">
        <v>43</v>
      </c>
      <c r="I3641" t="s">
        <v>107</v>
      </c>
      <c r="J3641" t="s">
        <v>52</v>
      </c>
      <c r="K3641">
        <v>3.6</v>
      </c>
      <c r="L3641" t="s">
        <v>149</v>
      </c>
      <c r="M3641" t="s">
        <v>69</v>
      </c>
      <c r="N3641" t="s">
        <v>149</v>
      </c>
      <c r="O3641" t="s">
        <v>149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150</v>
      </c>
      <c r="D3642" t="s">
        <v>87</v>
      </c>
      <c r="E3642" t="s">
        <v>66</v>
      </c>
      <c r="F3642">
        <v>31</v>
      </c>
      <c r="G3642" t="s">
        <v>145</v>
      </c>
      <c r="H3642" t="s">
        <v>22</v>
      </c>
      <c r="I3642" t="s">
        <v>68</v>
      </c>
      <c r="J3642" t="s">
        <v>36</v>
      </c>
      <c r="K3642">
        <v>4</v>
      </c>
      <c r="L3642" t="s">
        <v>149</v>
      </c>
      <c r="M3642" t="s">
        <v>44</v>
      </c>
      <c r="N3642" t="s">
        <v>149</v>
      </c>
      <c r="O3642" t="s">
        <v>149</v>
      </c>
      <c r="P3642">
        <v>17</v>
      </c>
      <c r="Q3642" t="s">
        <v>45</v>
      </c>
      <c r="R3642" t="s">
        <v>86</v>
      </c>
    </row>
    <row r="3643" spans="1:18" x14ac:dyDescent="0.3">
      <c r="A3643">
        <v>3642</v>
      </c>
      <c r="B3643">
        <v>51</v>
      </c>
      <c r="C3643" t="s">
        <v>150</v>
      </c>
      <c r="D3643" t="s">
        <v>99</v>
      </c>
      <c r="E3643" t="s">
        <v>62</v>
      </c>
      <c r="F3643">
        <v>45</v>
      </c>
      <c r="G3643" t="s">
        <v>82</v>
      </c>
      <c r="H3643" t="s">
        <v>43</v>
      </c>
      <c r="I3643" t="s">
        <v>106</v>
      </c>
      <c r="J3643" t="s">
        <v>56</v>
      </c>
      <c r="K3643">
        <v>2.7</v>
      </c>
      <c r="L3643" t="s">
        <v>149</v>
      </c>
      <c r="M3643" t="s">
        <v>37</v>
      </c>
      <c r="N3643" t="s">
        <v>149</v>
      </c>
      <c r="O3643" t="s">
        <v>149</v>
      </c>
      <c r="P3643">
        <v>39</v>
      </c>
      <c r="Q3643" t="s">
        <v>74</v>
      </c>
      <c r="R3643" t="s">
        <v>57</v>
      </c>
    </row>
    <row r="3644" spans="1:18" x14ac:dyDescent="0.3">
      <c r="A3644">
        <v>3643</v>
      </c>
      <c r="B3644">
        <v>47</v>
      </c>
      <c r="C3644" t="s">
        <v>150</v>
      </c>
      <c r="D3644" t="s">
        <v>79</v>
      </c>
      <c r="E3644" t="s">
        <v>20</v>
      </c>
      <c r="F3644">
        <v>71</v>
      </c>
      <c r="G3644" t="s">
        <v>114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149</v>
      </c>
      <c r="M3644" t="s">
        <v>73</v>
      </c>
      <c r="N3644" t="s">
        <v>149</v>
      </c>
      <c r="O3644" t="s">
        <v>149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150</v>
      </c>
      <c r="D3645" t="s">
        <v>116</v>
      </c>
      <c r="E3645" t="s">
        <v>66</v>
      </c>
      <c r="F3645">
        <v>96</v>
      </c>
      <c r="G3645" t="s">
        <v>119</v>
      </c>
      <c r="H3645" t="s">
        <v>90</v>
      </c>
      <c r="I3645" t="s">
        <v>133</v>
      </c>
      <c r="J3645" t="s">
        <v>56</v>
      </c>
      <c r="K3645">
        <v>3.2</v>
      </c>
      <c r="L3645" t="s">
        <v>149</v>
      </c>
      <c r="M3645" t="s">
        <v>53</v>
      </c>
      <c r="N3645" t="s">
        <v>149</v>
      </c>
      <c r="O3645" t="s">
        <v>149</v>
      </c>
      <c r="P3645">
        <v>47</v>
      </c>
      <c r="Q3645" t="s">
        <v>84</v>
      </c>
      <c r="R3645" t="s">
        <v>48</v>
      </c>
    </row>
    <row r="3646" spans="1:18" x14ac:dyDescent="0.3">
      <c r="A3646">
        <v>3645</v>
      </c>
      <c r="B3646">
        <v>35</v>
      </c>
      <c r="C3646" t="s">
        <v>150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81</v>
      </c>
      <c r="J3646" t="s">
        <v>24</v>
      </c>
      <c r="K3646">
        <v>2.6</v>
      </c>
      <c r="L3646" t="s">
        <v>149</v>
      </c>
      <c r="M3646" t="s">
        <v>44</v>
      </c>
      <c r="N3646" t="s">
        <v>149</v>
      </c>
      <c r="O3646" t="s">
        <v>149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150</v>
      </c>
      <c r="D3647" t="s">
        <v>129</v>
      </c>
      <c r="E3647" t="s">
        <v>66</v>
      </c>
      <c r="F3647">
        <v>90</v>
      </c>
      <c r="G3647" t="s">
        <v>109</v>
      </c>
      <c r="H3647" t="s">
        <v>22</v>
      </c>
      <c r="I3647" t="s">
        <v>64</v>
      </c>
      <c r="J3647" t="s">
        <v>52</v>
      </c>
      <c r="K3647">
        <v>3.4</v>
      </c>
      <c r="L3647" t="s">
        <v>149</v>
      </c>
      <c r="M3647" t="s">
        <v>37</v>
      </c>
      <c r="N3647" t="s">
        <v>149</v>
      </c>
      <c r="O3647" t="s">
        <v>149</v>
      </c>
      <c r="P3647">
        <v>31</v>
      </c>
      <c r="Q3647" t="s">
        <v>38</v>
      </c>
      <c r="R3647" t="s">
        <v>57</v>
      </c>
    </row>
    <row r="3648" spans="1:18" x14ac:dyDescent="0.3">
      <c r="A3648">
        <v>3647</v>
      </c>
      <c r="B3648">
        <v>69</v>
      </c>
      <c r="C3648" t="s">
        <v>150</v>
      </c>
      <c r="D3648" t="s">
        <v>103</v>
      </c>
      <c r="E3648" t="s">
        <v>66</v>
      </c>
      <c r="F3648">
        <v>68</v>
      </c>
      <c r="G3648" t="s">
        <v>104</v>
      </c>
      <c r="H3648" t="s">
        <v>43</v>
      </c>
      <c r="I3648" t="s">
        <v>31</v>
      </c>
      <c r="J3648" t="s">
        <v>36</v>
      </c>
      <c r="K3648">
        <v>5</v>
      </c>
      <c r="L3648" t="s">
        <v>149</v>
      </c>
      <c r="M3648" t="s">
        <v>69</v>
      </c>
      <c r="N3648" t="s">
        <v>149</v>
      </c>
      <c r="O3648" t="s">
        <v>149</v>
      </c>
      <c r="P3648">
        <v>39</v>
      </c>
      <c r="Q3648" t="s">
        <v>84</v>
      </c>
      <c r="R3648" t="s">
        <v>28</v>
      </c>
    </row>
    <row r="3649" spans="1:18" x14ac:dyDescent="0.3">
      <c r="A3649">
        <v>3648</v>
      </c>
      <c r="B3649">
        <v>47</v>
      </c>
      <c r="C3649" t="s">
        <v>150</v>
      </c>
      <c r="D3649" t="s">
        <v>58</v>
      </c>
      <c r="E3649" t="s">
        <v>20</v>
      </c>
      <c r="F3649">
        <v>45</v>
      </c>
      <c r="G3649" t="s">
        <v>108</v>
      </c>
      <c r="H3649" t="s">
        <v>43</v>
      </c>
      <c r="I3649" t="s">
        <v>23</v>
      </c>
      <c r="J3649" t="s">
        <v>24</v>
      </c>
      <c r="K3649">
        <v>2.9</v>
      </c>
      <c r="L3649" t="s">
        <v>149</v>
      </c>
      <c r="M3649" t="s">
        <v>73</v>
      </c>
      <c r="N3649" t="s">
        <v>149</v>
      </c>
      <c r="O3649" t="s">
        <v>149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150</v>
      </c>
      <c r="D3650" t="s">
        <v>85</v>
      </c>
      <c r="E3650" t="s">
        <v>20</v>
      </c>
      <c r="F3650">
        <v>67</v>
      </c>
      <c r="G3650" t="s">
        <v>82</v>
      </c>
      <c r="H3650" t="s">
        <v>43</v>
      </c>
      <c r="I3650" t="s">
        <v>51</v>
      </c>
      <c r="J3650" t="s">
        <v>24</v>
      </c>
      <c r="K3650">
        <v>5</v>
      </c>
      <c r="L3650" t="s">
        <v>149</v>
      </c>
      <c r="M3650" t="s">
        <v>37</v>
      </c>
      <c r="N3650" t="s">
        <v>149</v>
      </c>
      <c r="O3650" t="s">
        <v>149</v>
      </c>
      <c r="P3650">
        <v>45</v>
      </c>
      <c r="Q3650" t="s">
        <v>32</v>
      </c>
      <c r="R3650" t="s">
        <v>28</v>
      </c>
    </row>
    <row r="3651" spans="1:18" x14ac:dyDescent="0.3">
      <c r="A3651">
        <v>3650</v>
      </c>
      <c r="B3651">
        <v>68</v>
      </c>
      <c r="C3651" t="s">
        <v>150</v>
      </c>
      <c r="D3651" t="s">
        <v>85</v>
      </c>
      <c r="E3651" t="s">
        <v>20</v>
      </c>
      <c r="F3651">
        <v>57</v>
      </c>
      <c r="G3651" t="s">
        <v>145</v>
      </c>
      <c r="H3651" t="s">
        <v>43</v>
      </c>
      <c r="I3651" t="s">
        <v>107</v>
      </c>
      <c r="J3651" t="s">
        <v>56</v>
      </c>
      <c r="K3651">
        <v>4.4000000000000004</v>
      </c>
      <c r="L3651" t="s">
        <v>149</v>
      </c>
      <c r="M3651" t="s">
        <v>53</v>
      </c>
      <c r="N3651" t="s">
        <v>149</v>
      </c>
      <c r="O3651" t="s">
        <v>149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150</v>
      </c>
      <c r="D3652" t="s">
        <v>33</v>
      </c>
      <c r="E3652" t="s">
        <v>20</v>
      </c>
      <c r="F3652">
        <v>60</v>
      </c>
      <c r="G3652" t="s">
        <v>120</v>
      </c>
      <c r="H3652" t="s">
        <v>43</v>
      </c>
      <c r="I3652" t="s">
        <v>64</v>
      </c>
      <c r="J3652" t="s">
        <v>52</v>
      </c>
      <c r="K3652">
        <v>3.5</v>
      </c>
      <c r="L3652" t="s">
        <v>149</v>
      </c>
      <c r="M3652" t="s">
        <v>69</v>
      </c>
      <c r="N3652" t="s">
        <v>149</v>
      </c>
      <c r="O3652" t="s">
        <v>149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150</v>
      </c>
      <c r="D3653" t="s">
        <v>65</v>
      </c>
      <c r="E3653" t="s">
        <v>66</v>
      </c>
      <c r="F3653">
        <v>32</v>
      </c>
      <c r="G3653" t="s">
        <v>114</v>
      </c>
      <c r="H3653" t="s">
        <v>43</v>
      </c>
      <c r="I3653" t="s">
        <v>131</v>
      </c>
      <c r="J3653" t="s">
        <v>36</v>
      </c>
      <c r="K3653">
        <v>3.8</v>
      </c>
      <c r="L3653" t="s">
        <v>149</v>
      </c>
      <c r="M3653" t="s">
        <v>26</v>
      </c>
      <c r="N3653" t="s">
        <v>149</v>
      </c>
      <c r="O3653" t="s">
        <v>149</v>
      </c>
      <c r="P3653">
        <v>5</v>
      </c>
      <c r="Q3653" t="s">
        <v>27</v>
      </c>
      <c r="R3653" t="s">
        <v>57</v>
      </c>
    </row>
    <row r="3654" spans="1:18" x14ac:dyDescent="0.3">
      <c r="A3654">
        <v>3653</v>
      </c>
      <c r="B3654">
        <v>27</v>
      </c>
      <c r="C3654" t="s">
        <v>150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133</v>
      </c>
      <c r="J3654" t="s">
        <v>56</v>
      </c>
      <c r="K3654">
        <v>3.8</v>
      </c>
      <c r="L3654" t="s">
        <v>149</v>
      </c>
      <c r="M3654" t="s">
        <v>73</v>
      </c>
      <c r="N3654" t="s">
        <v>149</v>
      </c>
      <c r="O3654" t="s">
        <v>149</v>
      </c>
      <c r="P3654">
        <v>23</v>
      </c>
      <c r="Q3654" t="s">
        <v>84</v>
      </c>
      <c r="R3654" t="s">
        <v>86</v>
      </c>
    </row>
    <row r="3655" spans="1:18" x14ac:dyDescent="0.3">
      <c r="A3655">
        <v>3654</v>
      </c>
      <c r="B3655">
        <v>67</v>
      </c>
      <c r="C3655" t="s">
        <v>150</v>
      </c>
      <c r="D3655" t="s">
        <v>61</v>
      </c>
      <c r="E3655" t="s">
        <v>62</v>
      </c>
      <c r="F3655">
        <v>20</v>
      </c>
      <c r="G3655" t="s">
        <v>145</v>
      </c>
      <c r="H3655" t="s">
        <v>43</v>
      </c>
      <c r="I3655" t="s">
        <v>141</v>
      </c>
      <c r="J3655" t="s">
        <v>36</v>
      </c>
      <c r="K3655">
        <v>3.9</v>
      </c>
      <c r="L3655" t="s">
        <v>149</v>
      </c>
      <c r="M3655" t="s">
        <v>44</v>
      </c>
      <c r="N3655" t="s">
        <v>149</v>
      </c>
      <c r="O3655" t="s">
        <v>149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150</v>
      </c>
      <c r="D3656" t="s">
        <v>103</v>
      </c>
      <c r="E3656" t="s">
        <v>66</v>
      </c>
      <c r="F3656">
        <v>98</v>
      </c>
      <c r="G3656" t="s">
        <v>71</v>
      </c>
      <c r="H3656" t="s">
        <v>43</v>
      </c>
      <c r="I3656" t="s">
        <v>94</v>
      </c>
      <c r="J3656" t="s">
        <v>24</v>
      </c>
      <c r="K3656">
        <v>3.3</v>
      </c>
      <c r="L3656" t="s">
        <v>149</v>
      </c>
      <c r="M3656" t="s">
        <v>44</v>
      </c>
      <c r="N3656" t="s">
        <v>149</v>
      </c>
      <c r="O3656" t="s">
        <v>149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150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131</v>
      </c>
      <c r="J3657" t="s">
        <v>56</v>
      </c>
      <c r="K3657">
        <v>2.9</v>
      </c>
      <c r="L3657" t="s">
        <v>149</v>
      </c>
      <c r="M3657" t="s">
        <v>44</v>
      </c>
      <c r="N3657" t="s">
        <v>149</v>
      </c>
      <c r="O3657" t="s">
        <v>149</v>
      </c>
      <c r="P3657">
        <v>4</v>
      </c>
      <c r="Q3657" t="s">
        <v>38</v>
      </c>
      <c r="R3657" t="s">
        <v>28</v>
      </c>
    </row>
    <row r="3658" spans="1:18" x14ac:dyDescent="0.3">
      <c r="A3658">
        <v>3657</v>
      </c>
      <c r="B3658">
        <v>35</v>
      </c>
      <c r="C3658" t="s">
        <v>150</v>
      </c>
      <c r="D3658" t="s">
        <v>99</v>
      </c>
      <c r="E3658" t="s">
        <v>62</v>
      </c>
      <c r="F3658">
        <v>67</v>
      </c>
      <c r="G3658" t="s">
        <v>111</v>
      </c>
      <c r="H3658" t="s">
        <v>90</v>
      </c>
      <c r="I3658" t="s">
        <v>106</v>
      </c>
      <c r="J3658" t="s">
        <v>36</v>
      </c>
      <c r="K3658">
        <v>3.7</v>
      </c>
      <c r="L3658" t="s">
        <v>149</v>
      </c>
      <c r="M3658" t="s">
        <v>69</v>
      </c>
      <c r="N3658" t="s">
        <v>149</v>
      </c>
      <c r="O3658" t="s">
        <v>149</v>
      </c>
      <c r="P3658">
        <v>18</v>
      </c>
      <c r="Q3658" t="s">
        <v>38</v>
      </c>
      <c r="R3658" t="s">
        <v>86</v>
      </c>
    </row>
    <row r="3659" spans="1:18" x14ac:dyDescent="0.3">
      <c r="A3659">
        <v>3658</v>
      </c>
      <c r="B3659">
        <v>58</v>
      </c>
      <c r="C3659" t="s">
        <v>150</v>
      </c>
      <c r="D3659" t="s">
        <v>70</v>
      </c>
      <c r="E3659" t="s">
        <v>41</v>
      </c>
      <c r="F3659">
        <v>82</v>
      </c>
      <c r="G3659" t="s">
        <v>88</v>
      </c>
      <c r="H3659" t="s">
        <v>22</v>
      </c>
      <c r="I3659" t="s">
        <v>78</v>
      </c>
      <c r="J3659" t="s">
        <v>24</v>
      </c>
      <c r="K3659">
        <v>3.7</v>
      </c>
      <c r="L3659" t="s">
        <v>149</v>
      </c>
      <c r="M3659" t="s">
        <v>26</v>
      </c>
      <c r="N3659" t="s">
        <v>149</v>
      </c>
      <c r="O3659" t="s">
        <v>149</v>
      </c>
      <c r="P3659">
        <v>1</v>
      </c>
      <c r="Q3659" t="s">
        <v>84</v>
      </c>
      <c r="R3659" t="s">
        <v>57</v>
      </c>
    </row>
    <row r="3660" spans="1:18" x14ac:dyDescent="0.3">
      <c r="A3660">
        <v>3659</v>
      </c>
      <c r="B3660">
        <v>28</v>
      </c>
      <c r="C3660" t="s">
        <v>150</v>
      </c>
      <c r="D3660" t="s">
        <v>110</v>
      </c>
      <c r="E3660" t="s">
        <v>20</v>
      </c>
      <c r="F3660">
        <v>72</v>
      </c>
      <c r="G3660" t="s">
        <v>89</v>
      </c>
      <c r="H3660" t="s">
        <v>43</v>
      </c>
      <c r="I3660" t="s">
        <v>133</v>
      </c>
      <c r="J3660" t="s">
        <v>56</v>
      </c>
      <c r="K3660">
        <v>4.5999999999999996</v>
      </c>
      <c r="L3660" t="s">
        <v>149</v>
      </c>
      <c r="M3660" t="s">
        <v>53</v>
      </c>
      <c r="N3660" t="s">
        <v>149</v>
      </c>
      <c r="O3660" t="s">
        <v>149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150</v>
      </c>
      <c r="D3661" t="s">
        <v>40</v>
      </c>
      <c r="E3661" t="s">
        <v>41</v>
      </c>
      <c r="F3661">
        <v>77</v>
      </c>
      <c r="G3661" t="s">
        <v>112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149</v>
      </c>
      <c r="M3661" t="s">
        <v>73</v>
      </c>
      <c r="N3661" t="s">
        <v>149</v>
      </c>
      <c r="O3661" t="s">
        <v>149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150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123</v>
      </c>
      <c r="J3662" t="s">
        <v>24</v>
      </c>
      <c r="K3662">
        <v>3.1</v>
      </c>
      <c r="L3662" t="s">
        <v>149</v>
      </c>
      <c r="M3662" t="s">
        <v>69</v>
      </c>
      <c r="N3662" t="s">
        <v>149</v>
      </c>
      <c r="O3662" t="s">
        <v>149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150</v>
      </c>
      <c r="D3663" t="s">
        <v>40</v>
      </c>
      <c r="E3663" t="s">
        <v>41</v>
      </c>
      <c r="F3663">
        <v>39</v>
      </c>
      <c r="G3663" t="s">
        <v>108</v>
      </c>
      <c r="H3663" t="s">
        <v>35</v>
      </c>
      <c r="I3663" t="s">
        <v>51</v>
      </c>
      <c r="J3663" t="s">
        <v>24</v>
      </c>
      <c r="K3663">
        <v>3.5</v>
      </c>
      <c r="L3663" t="s">
        <v>149</v>
      </c>
      <c r="M3663" t="s">
        <v>44</v>
      </c>
      <c r="N3663" t="s">
        <v>149</v>
      </c>
      <c r="O3663" t="s">
        <v>149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150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123</v>
      </c>
      <c r="J3664" t="s">
        <v>36</v>
      </c>
      <c r="K3664">
        <v>4.9000000000000004</v>
      </c>
      <c r="L3664" t="s">
        <v>149</v>
      </c>
      <c r="M3664" t="s">
        <v>44</v>
      </c>
      <c r="N3664" t="s">
        <v>149</v>
      </c>
      <c r="O3664" t="s">
        <v>149</v>
      </c>
      <c r="P3664">
        <v>11</v>
      </c>
      <c r="Q3664" t="s">
        <v>84</v>
      </c>
      <c r="R3664" t="s">
        <v>39</v>
      </c>
    </row>
    <row r="3665" spans="1:18" x14ac:dyDescent="0.3">
      <c r="A3665">
        <v>3664</v>
      </c>
      <c r="B3665">
        <v>65</v>
      </c>
      <c r="C3665" t="s">
        <v>150</v>
      </c>
      <c r="D3665" t="s">
        <v>129</v>
      </c>
      <c r="E3665" t="s">
        <v>66</v>
      </c>
      <c r="F3665">
        <v>59</v>
      </c>
      <c r="G3665" t="s">
        <v>100</v>
      </c>
      <c r="H3665" t="s">
        <v>43</v>
      </c>
      <c r="I3665" t="s">
        <v>94</v>
      </c>
      <c r="J3665" t="s">
        <v>52</v>
      </c>
      <c r="K3665">
        <v>4.4000000000000004</v>
      </c>
      <c r="L3665" t="s">
        <v>149</v>
      </c>
      <c r="M3665" t="s">
        <v>26</v>
      </c>
      <c r="N3665" t="s">
        <v>149</v>
      </c>
      <c r="O3665" t="s">
        <v>149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150</v>
      </c>
      <c r="D3666" t="s">
        <v>99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149</v>
      </c>
      <c r="M3666" t="s">
        <v>73</v>
      </c>
      <c r="N3666" t="s">
        <v>149</v>
      </c>
      <c r="O3666" t="s">
        <v>149</v>
      </c>
      <c r="P3666">
        <v>1</v>
      </c>
      <c r="Q3666" t="s">
        <v>84</v>
      </c>
      <c r="R3666" t="s">
        <v>28</v>
      </c>
    </row>
    <row r="3667" spans="1:18" x14ac:dyDescent="0.3">
      <c r="A3667">
        <v>3666</v>
      </c>
      <c r="B3667">
        <v>28</v>
      </c>
      <c r="C3667" t="s">
        <v>150</v>
      </c>
      <c r="D3667" t="s">
        <v>122</v>
      </c>
      <c r="E3667" t="s">
        <v>20</v>
      </c>
      <c r="F3667">
        <v>77</v>
      </c>
      <c r="G3667" t="s">
        <v>95</v>
      </c>
      <c r="H3667" t="s">
        <v>43</v>
      </c>
      <c r="I3667" t="s">
        <v>97</v>
      </c>
      <c r="J3667" t="s">
        <v>56</v>
      </c>
      <c r="K3667">
        <v>3.4</v>
      </c>
      <c r="L3667" t="s">
        <v>149</v>
      </c>
      <c r="M3667" t="s">
        <v>44</v>
      </c>
      <c r="N3667" t="s">
        <v>149</v>
      </c>
      <c r="O3667" t="s">
        <v>149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150</v>
      </c>
      <c r="D3668" t="s">
        <v>103</v>
      </c>
      <c r="E3668" t="s">
        <v>66</v>
      </c>
      <c r="F3668">
        <v>50</v>
      </c>
      <c r="G3668" t="s">
        <v>88</v>
      </c>
      <c r="H3668" t="s">
        <v>43</v>
      </c>
      <c r="I3668" t="s">
        <v>76</v>
      </c>
      <c r="J3668" t="s">
        <v>24</v>
      </c>
      <c r="K3668">
        <v>3</v>
      </c>
      <c r="L3668" t="s">
        <v>149</v>
      </c>
      <c r="M3668" t="s">
        <v>69</v>
      </c>
      <c r="N3668" t="s">
        <v>149</v>
      </c>
      <c r="O3668" t="s">
        <v>149</v>
      </c>
      <c r="P3668">
        <v>47</v>
      </c>
      <c r="Q3668" t="s">
        <v>32</v>
      </c>
      <c r="R3668" t="s">
        <v>57</v>
      </c>
    </row>
    <row r="3669" spans="1:18" x14ac:dyDescent="0.3">
      <c r="A3669">
        <v>3668</v>
      </c>
      <c r="B3669">
        <v>51</v>
      </c>
      <c r="C3669" t="s">
        <v>150</v>
      </c>
      <c r="D3669" t="s">
        <v>93</v>
      </c>
      <c r="E3669" t="s">
        <v>20</v>
      </c>
      <c r="F3669">
        <v>45</v>
      </c>
      <c r="G3669" t="s">
        <v>146</v>
      </c>
      <c r="H3669" t="s">
        <v>22</v>
      </c>
      <c r="I3669" t="s">
        <v>106</v>
      </c>
      <c r="J3669" t="s">
        <v>56</v>
      </c>
      <c r="K3669">
        <v>2.6</v>
      </c>
      <c r="L3669" t="s">
        <v>149</v>
      </c>
      <c r="M3669" t="s">
        <v>44</v>
      </c>
      <c r="N3669" t="s">
        <v>149</v>
      </c>
      <c r="O3669" t="s">
        <v>149</v>
      </c>
      <c r="P3669">
        <v>20</v>
      </c>
      <c r="Q3669" t="s">
        <v>27</v>
      </c>
      <c r="R3669" t="s">
        <v>86</v>
      </c>
    </row>
    <row r="3670" spans="1:18" x14ac:dyDescent="0.3">
      <c r="A3670">
        <v>3669</v>
      </c>
      <c r="B3670">
        <v>59</v>
      </c>
      <c r="C3670" t="s">
        <v>150</v>
      </c>
      <c r="D3670" t="s">
        <v>19</v>
      </c>
      <c r="E3670" t="s">
        <v>20</v>
      </c>
      <c r="F3670">
        <v>71</v>
      </c>
      <c r="G3670" t="s">
        <v>148</v>
      </c>
      <c r="H3670" t="s">
        <v>90</v>
      </c>
      <c r="I3670" t="s">
        <v>133</v>
      </c>
      <c r="J3670" t="s">
        <v>52</v>
      </c>
      <c r="K3670">
        <v>3.2</v>
      </c>
      <c r="L3670" t="s">
        <v>149</v>
      </c>
      <c r="M3670" t="s">
        <v>73</v>
      </c>
      <c r="N3670" t="s">
        <v>149</v>
      </c>
      <c r="O3670" t="s">
        <v>149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150</v>
      </c>
      <c r="D3671" t="s">
        <v>122</v>
      </c>
      <c r="E3671" t="s">
        <v>20</v>
      </c>
      <c r="F3671">
        <v>52</v>
      </c>
      <c r="G3671" t="s">
        <v>146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149</v>
      </c>
      <c r="M3671" t="s">
        <v>73</v>
      </c>
      <c r="N3671" t="s">
        <v>149</v>
      </c>
      <c r="O3671" t="s">
        <v>149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150</v>
      </c>
      <c r="D3672" t="s">
        <v>70</v>
      </c>
      <c r="E3672" t="s">
        <v>41</v>
      </c>
      <c r="F3672">
        <v>50</v>
      </c>
      <c r="G3672" t="s">
        <v>126</v>
      </c>
      <c r="H3672" t="s">
        <v>35</v>
      </c>
      <c r="I3672" t="s">
        <v>51</v>
      </c>
      <c r="J3672" t="s">
        <v>24</v>
      </c>
      <c r="K3672">
        <v>3.8</v>
      </c>
      <c r="L3672" t="s">
        <v>149</v>
      </c>
      <c r="M3672" t="s">
        <v>37</v>
      </c>
      <c r="N3672" t="s">
        <v>149</v>
      </c>
      <c r="O3672" t="s">
        <v>149</v>
      </c>
      <c r="P3672">
        <v>4</v>
      </c>
      <c r="Q3672" t="s">
        <v>45</v>
      </c>
      <c r="R3672" t="s">
        <v>57</v>
      </c>
    </row>
    <row r="3673" spans="1:18" x14ac:dyDescent="0.3">
      <c r="A3673">
        <v>3672</v>
      </c>
      <c r="B3673">
        <v>62</v>
      </c>
      <c r="C3673" t="s">
        <v>150</v>
      </c>
      <c r="D3673" t="s">
        <v>65</v>
      </c>
      <c r="E3673" t="s">
        <v>66</v>
      </c>
      <c r="F3673">
        <v>66</v>
      </c>
      <c r="G3673" t="s">
        <v>112</v>
      </c>
      <c r="H3673" t="s">
        <v>22</v>
      </c>
      <c r="I3673" t="s">
        <v>68</v>
      </c>
      <c r="J3673" t="s">
        <v>52</v>
      </c>
      <c r="K3673">
        <v>4.8</v>
      </c>
      <c r="L3673" t="s">
        <v>149</v>
      </c>
      <c r="M3673" t="s">
        <v>69</v>
      </c>
      <c r="N3673" t="s">
        <v>149</v>
      </c>
      <c r="O3673" t="s">
        <v>149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150</v>
      </c>
      <c r="D3674" t="s">
        <v>40</v>
      </c>
      <c r="E3674" t="s">
        <v>41</v>
      </c>
      <c r="F3674">
        <v>81</v>
      </c>
      <c r="G3674" t="s">
        <v>82</v>
      </c>
      <c r="H3674" t="s">
        <v>35</v>
      </c>
      <c r="I3674" t="s">
        <v>68</v>
      </c>
      <c r="J3674" t="s">
        <v>56</v>
      </c>
      <c r="K3674">
        <v>4.5</v>
      </c>
      <c r="L3674" t="s">
        <v>149</v>
      </c>
      <c r="M3674" t="s">
        <v>37</v>
      </c>
      <c r="N3674" t="s">
        <v>149</v>
      </c>
      <c r="O3674" t="s">
        <v>149</v>
      </c>
      <c r="P3674">
        <v>7</v>
      </c>
      <c r="Q3674" t="s">
        <v>45</v>
      </c>
      <c r="R3674" t="s">
        <v>86</v>
      </c>
    </row>
    <row r="3675" spans="1:18" x14ac:dyDescent="0.3">
      <c r="A3675">
        <v>3674</v>
      </c>
      <c r="B3675">
        <v>32</v>
      </c>
      <c r="C3675" t="s">
        <v>150</v>
      </c>
      <c r="D3675" t="s">
        <v>122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149</v>
      </c>
      <c r="M3675" t="s">
        <v>69</v>
      </c>
      <c r="N3675" t="s">
        <v>149</v>
      </c>
      <c r="O3675" t="s">
        <v>149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150</v>
      </c>
      <c r="D3676" t="s">
        <v>65</v>
      </c>
      <c r="E3676" t="s">
        <v>66</v>
      </c>
      <c r="F3676">
        <v>65</v>
      </c>
      <c r="G3676" t="s">
        <v>146</v>
      </c>
      <c r="H3676" t="s">
        <v>43</v>
      </c>
      <c r="I3676" t="s">
        <v>141</v>
      </c>
      <c r="J3676" t="s">
        <v>24</v>
      </c>
      <c r="K3676">
        <v>2.7</v>
      </c>
      <c r="L3676" t="s">
        <v>149</v>
      </c>
      <c r="M3676" t="s">
        <v>69</v>
      </c>
      <c r="N3676" t="s">
        <v>149</v>
      </c>
      <c r="O3676" t="s">
        <v>149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150</v>
      </c>
      <c r="D3677" t="s">
        <v>121</v>
      </c>
      <c r="E3677" t="s">
        <v>66</v>
      </c>
      <c r="F3677">
        <v>80</v>
      </c>
      <c r="G3677" t="s">
        <v>138</v>
      </c>
      <c r="H3677" t="s">
        <v>43</v>
      </c>
      <c r="I3677" t="s">
        <v>51</v>
      </c>
      <c r="J3677" t="s">
        <v>24</v>
      </c>
      <c r="K3677">
        <v>4.5</v>
      </c>
      <c r="L3677" t="s">
        <v>149</v>
      </c>
      <c r="M3677" t="s">
        <v>26</v>
      </c>
      <c r="N3677" t="s">
        <v>149</v>
      </c>
      <c r="O3677" t="s">
        <v>149</v>
      </c>
      <c r="P3677">
        <v>3</v>
      </c>
      <c r="Q3677" t="s">
        <v>74</v>
      </c>
      <c r="R3677" t="s">
        <v>86</v>
      </c>
    </row>
    <row r="3678" spans="1:18" x14ac:dyDescent="0.3">
      <c r="A3678">
        <v>3677</v>
      </c>
      <c r="B3678">
        <v>19</v>
      </c>
      <c r="C3678" t="s">
        <v>150</v>
      </c>
      <c r="D3678" t="s">
        <v>103</v>
      </c>
      <c r="E3678" t="s">
        <v>66</v>
      </c>
      <c r="F3678">
        <v>94</v>
      </c>
      <c r="G3678" t="s">
        <v>147</v>
      </c>
      <c r="H3678" t="s">
        <v>35</v>
      </c>
      <c r="I3678" t="s">
        <v>83</v>
      </c>
      <c r="J3678" t="s">
        <v>36</v>
      </c>
      <c r="K3678">
        <v>4.9000000000000004</v>
      </c>
      <c r="L3678" t="s">
        <v>149</v>
      </c>
      <c r="M3678" t="s">
        <v>37</v>
      </c>
      <c r="N3678" t="s">
        <v>149</v>
      </c>
      <c r="O3678" t="s">
        <v>149</v>
      </c>
      <c r="P3678">
        <v>16</v>
      </c>
      <c r="Q3678" t="s">
        <v>45</v>
      </c>
      <c r="R3678" t="s">
        <v>86</v>
      </c>
    </row>
    <row r="3679" spans="1:18" x14ac:dyDescent="0.3">
      <c r="A3679">
        <v>3678</v>
      </c>
      <c r="B3679">
        <v>32</v>
      </c>
      <c r="C3679" t="s">
        <v>150</v>
      </c>
      <c r="D3679" t="s">
        <v>129</v>
      </c>
      <c r="E3679" t="s">
        <v>66</v>
      </c>
      <c r="F3679">
        <v>30</v>
      </c>
      <c r="G3679" t="s">
        <v>148</v>
      </c>
      <c r="H3679" t="s">
        <v>43</v>
      </c>
      <c r="I3679" t="s">
        <v>23</v>
      </c>
      <c r="J3679" t="s">
        <v>56</v>
      </c>
      <c r="K3679">
        <v>2.8</v>
      </c>
      <c r="L3679" t="s">
        <v>149</v>
      </c>
      <c r="M3679" t="s">
        <v>53</v>
      </c>
      <c r="N3679" t="s">
        <v>149</v>
      </c>
      <c r="O3679" t="s">
        <v>149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150</v>
      </c>
      <c r="D3680" t="s">
        <v>54</v>
      </c>
      <c r="E3680" t="s">
        <v>20</v>
      </c>
      <c r="F3680">
        <v>45</v>
      </c>
      <c r="G3680" t="s">
        <v>102</v>
      </c>
      <c r="H3680" t="s">
        <v>35</v>
      </c>
      <c r="I3680" t="s">
        <v>115</v>
      </c>
      <c r="J3680" t="s">
        <v>56</v>
      </c>
      <c r="K3680">
        <v>3.5</v>
      </c>
      <c r="L3680" t="s">
        <v>149</v>
      </c>
      <c r="M3680" t="s">
        <v>53</v>
      </c>
      <c r="N3680" t="s">
        <v>149</v>
      </c>
      <c r="O3680" t="s">
        <v>149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150</v>
      </c>
      <c r="D3681" t="s">
        <v>61</v>
      </c>
      <c r="E3681" t="s">
        <v>62</v>
      </c>
      <c r="F3681">
        <v>91</v>
      </c>
      <c r="G3681" t="s">
        <v>132</v>
      </c>
      <c r="H3681" t="s">
        <v>43</v>
      </c>
      <c r="I3681" t="s">
        <v>81</v>
      </c>
      <c r="J3681" t="s">
        <v>52</v>
      </c>
      <c r="K3681">
        <v>2.5</v>
      </c>
      <c r="L3681" t="s">
        <v>149</v>
      </c>
      <c r="M3681" t="s">
        <v>73</v>
      </c>
      <c r="N3681" t="s">
        <v>149</v>
      </c>
      <c r="O3681" t="s">
        <v>149</v>
      </c>
      <c r="P3681">
        <v>5</v>
      </c>
      <c r="Q3681" t="s">
        <v>32</v>
      </c>
      <c r="R3681" t="s">
        <v>28</v>
      </c>
    </row>
    <row r="3682" spans="1:18" x14ac:dyDescent="0.3">
      <c r="A3682">
        <v>3681</v>
      </c>
      <c r="B3682">
        <v>22</v>
      </c>
      <c r="C3682" t="s">
        <v>150</v>
      </c>
      <c r="D3682" t="s">
        <v>87</v>
      </c>
      <c r="E3682" t="s">
        <v>66</v>
      </c>
      <c r="F3682">
        <v>36</v>
      </c>
      <c r="G3682" t="s">
        <v>143</v>
      </c>
      <c r="H3682" t="s">
        <v>35</v>
      </c>
      <c r="I3682" t="s">
        <v>141</v>
      </c>
      <c r="J3682" t="s">
        <v>24</v>
      </c>
      <c r="K3682">
        <v>2.9</v>
      </c>
      <c r="L3682" t="s">
        <v>149</v>
      </c>
      <c r="M3682" t="s">
        <v>53</v>
      </c>
      <c r="N3682" t="s">
        <v>149</v>
      </c>
      <c r="O3682" t="s">
        <v>149</v>
      </c>
      <c r="P3682">
        <v>30</v>
      </c>
      <c r="Q3682" t="s">
        <v>84</v>
      </c>
      <c r="R3682" t="s">
        <v>57</v>
      </c>
    </row>
    <row r="3683" spans="1:18" x14ac:dyDescent="0.3">
      <c r="A3683">
        <v>3682</v>
      </c>
      <c r="B3683">
        <v>26</v>
      </c>
      <c r="C3683" t="s">
        <v>150</v>
      </c>
      <c r="D3683" t="s">
        <v>140</v>
      </c>
      <c r="E3683" t="s">
        <v>66</v>
      </c>
      <c r="F3683">
        <v>73</v>
      </c>
      <c r="G3683" t="s">
        <v>136</v>
      </c>
      <c r="H3683" t="s">
        <v>90</v>
      </c>
      <c r="I3683" t="s">
        <v>133</v>
      </c>
      <c r="J3683" t="s">
        <v>56</v>
      </c>
      <c r="K3683">
        <v>4.2</v>
      </c>
      <c r="L3683" t="s">
        <v>149</v>
      </c>
      <c r="M3683" t="s">
        <v>44</v>
      </c>
      <c r="N3683" t="s">
        <v>149</v>
      </c>
      <c r="O3683" t="s">
        <v>149</v>
      </c>
      <c r="P3683">
        <v>33</v>
      </c>
      <c r="Q3683" t="s">
        <v>84</v>
      </c>
      <c r="R3683" t="s">
        <v>86</v>
      </c>
    </row>
    <row r="3684" spans="1:18" x14ac:dyDescent="0.3">
      <c r="A3684">
        <v>3683</v>
      </c>
      <c r="B3684">
        <v>42</v>
      </c>
      <c r="C3684" t="s">
        <v>150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149</v>
      </c>
      <c r="M3684" t="s">
        <v>73</v>
      </c>
      <c r="N3684" t="s">
        <v>149</v>
      </c>
      <c r="O3684" t="s">
        <v>149</v>
      </c>
      <c r="P3684">
        <v>46</v>
      </c>
      <c r="Q3684" t="s">
        <v>27</v>
      </c>
      <c r="R3684" t="s">
        <v>28</v>
      </c>
    </row>
    <row r="3685" spans="1:18" x14ac:dyDescent="0.3">
      <c r="A3685">
        <v>3684</v>
      </c>
      <c r="B3685">
        <v>30</v>
      </c>
      <c r="C3685" t="s">
        <v>150</v>
      </c>
      <c r="D3685" t="s">
        <v>122</v>
      </c>
      <c r="E3685" t="s">
        <v>20</v>
      </c>
      <c r="F3685">
        <v>77</v>
      </c>
      <c r="G3685" t="s">
        <v>89</v>
      </c>
      <c r="H3685" t="s">
        <v>43</v>
      </c>
      <c r="I3685" t="s">
        <v>72</v>
      </c>
      <c r="J3685" t="s">
        <v>24</v>
      </c>
      <c r="K3685">
        <v>3</v>
      </c>
      <c r="L3685" t="s">
        <v>149</v>
      </c>
      <c r="M3685" t="s">
        <v>37</v>
      </c>
      <c r="N3685" t="s">
        <v>149</v>
      </c>
      <c r="O3685" t="s">
        <v>149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150</v>
      </c>
      <c r="D3686" t="s">
        <v>85</v>
      </c>
      <c r="E3686" t="s">
        <v>20</v>
      </c>
      <c r="F3686">
        <v>86</v>
      </c>
      <c r="G3686" t="s">
        <v>135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149</v>
      </c>
      <c r="M3686" t="s">
        <v>37</v>
      </c>
      <c r="N3686" t="s">
        <v>149</v>
      </c>
      <c r="O3686" t="s">
        <v>149</v>
      </c>
      <c r="P3686">
        <v>47</v>
      </c>
      <c r="Q3686" t="s">
        <v>38</v>
      </c>
      <c r="R3686" t="s">
        <v>28</v>
      </c>
    </row>
    <row r="3687" spans="1:18" x14ac:dyDescent="0.3">
      <c r="A3687">
        <v>3686</v>
      </c>
      <c r="B3687">
        <v>47</v>
      </c>
      <c r="C3687" t="s">
        <v>150</v>
      </c>
      <c r="D3687" t="s">
        <v>58</v>
      </c>
      <c r="E3687" t="s">
        <v>20</v>
      </c>
      <c r="F3687">
        <v>42</v>
      </c>
      <c r="G3687" t="s">
        <v>119</v>
      </c>
      <c r="H3687" t="s">
        <v>22</v>
      </c>
      <c r="I3687" t="s">
        <v>105</v>
      </c>
      <c r="J3687" t="s">
        <v>52</v>
      </c>
      <c r="K3687">
        <v>2.6</v>
      </c>
      <c r="L3687" t="s">
        <v>149</v>
      </c>
      <c r="M3687" t="s">
        <v>53</v>
      </c>
      <c r="N3687" t="s">
        <v>149</v>
      </c>
      <c r="O3687" t="s">
        <v>149</v>
      </c>
      <c r="P3687">
        <v>17</v>
      </c>
      <c r="Q3687" t="s">
        <v>32</v>
      </c>
      <c r="R3687" t="s">
        <v>28</v>
      </c>
    </row>
    <row r="3688" spans="1:18" x14ac:dyDescent="0.3">
      <c r="A3688">
        <v>3687</v>
      </c>
      <c r="B3688">
        <v>59</v>
      </c>
      <c r="C3688" t="s">
        <v>150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149</v>
      </c>
      <c r="M3688" t="s">
        <v>37</v>
      </c>
      <c r="N3688" t="s">
        <v>149</v>
      </c>
      <c r="O3688" t="s">
        <v>149</v>
      </c>
      <c r="P3688">
        <v>17</v>
      </c>
      <c r="Q3688" t="s">
        <v>32</v>
      </c>
      <c r="R3688" t="s">
        <v>28</v>
      </c>
    </row>
    <row r="3689" spans="1:18" x14ac:dyDescent="0.3">
      <c r="A3689">
        <v>3688</v>
      </c>
      <c r="B3689">
        <v>34</v>
      </c>
      <c r="C3689" t="s">
        <v>150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91</v>
      </c>
      <c r="J3689" t="s">
        <v>52</v>
      </c>
      <c r="K3689">
        <v>2.9</v>
      </c>
      <c r="L3689" t="s">
        <v>149</v>
      </c>
      <c r="M3689" t="s">
        <v>44</v>
      </c>
      <c r="N3689" t="s">
        <v>149</v>
      </c>
      <c r="O3689" t="s">
        <v>149</v>
      </c>
      <c r="P3689">
        <v>28</v>
      </c>
      <c r="Q3689" t="s">
        <v>74</v>
      </c>
      <c r="R3689" t="s">
        <v>57</v>
      </c>
    </row>
    <row r="3690" spans="1:18" x14ac:dyDescent="0.3">
      <c r="A3690">
        <v>3689</v>
      </c>
      <c r="B3690">
        <v>52</v>
      </c>
      <c r="C3690" t="s">
        <v>150</v>
      </c>
      <c r="D3690" t="s">
        <v>87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149</v>
      </c>
      <c r="M3690" t="s">
        <v>44</v>
      </c>
      <c r="N3690" t="s">
        <v>149</v>
      </c>
      <c r="O3690" t="s">
        <v>149</v>
      </c>
      <c r="P3690">
        <v>8</v>
      </c>
      <c r="Q3690" t="s">
        <v>32</v>
      </c>
      <c r="R3690" t="s">
        <v>86</v>
      </c>
    </row>
    <row r="3691" spans="1:18" x14ac:dyDescent="0.3">
      <c r="A3691">
        <v>3690</v>
      </c>
      <c r="B3691">
        <v>47</v>
      </c>
      <c r="C3691" t="s">
        <v>150</v>
      </c>
      <c r="D3691" t="s">
        <v>103</v>
      </c>
      <c r="E3691" t="s">
        <v>66</v>
      </c>
      <c r="F3691">
        <v>30</v>
      </c>
      <c r="G3691" t="s">
        <v>128</v>
      </c>
      <c r="H3691" t="s">
        <v>22</v>
      </c>
      <c r="I3691" t="s">
        <v>105</v>
      </c>
      <c r="J3691" t="s">
        <v>56</v>
      </c>
      <c r="K3691">
        <v>4.5</v>
      </c>
      <c r="L3691" t="s">
        <v>149</v>
      </c>
      <c r="M3691" t="s">
        <v>53</v>
      </c>
      <c r="N3691" t="s">
        <v>149</v>
      </c>
      <c r="O3691" t="s">
        <v>149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150</v>
      </c>
      <c r="D3692" t="s">
        <v>19</v>
      </c>
      <c r="E3692" t="s">
        <v>20</v>
      </c>
      <c r="F3692">
        <v>23</v>
      </c>
      <c r="G3692" t="s">
        <v>108</v>
      </c>
      <c r="H3692" t="s">
        <v>35</v>
      </c>
      <c r="I3692" t="s">
        <v>81</v>
      </c>
      <c r="J3692" t="s">
        <v>56</v>
      </c>
      <c r="K3692">
        <v>3.7</v>
      </c>
      <c r="L3692" t="s">
        <v>149</v>
      </c>
      <c r="M3692" t="s">
        <v>73</v>
      </c>
      <c r="N3692" t="s">
        <v>149</v>
      </c>
      <c r="O3692" t="s">
        <v>149</v>
      </c>
      <c r="P3692">
        <v>4</v>
      </c>
      <c r="Q3692" t="s">
        <v>74</v>
      </c>
      <c r="R3692" t="s">
        <v>28</v>
      </c>
    </row>
    <row r="3693" spans="1:18" x14ac:dyDescent="0.3">
      <c r="A3693">
        <v>3692</v>
      </c>
      <c r="B3693">
        <v>63</v>
      </c>
      <c r="C3693" t="s">
        <v>150</v>
      </c>
      <c r="D3693" t="s">
        <v>40</v>
      </c>
      <c r="E3693" t="s">
        <v>41</v>
      </c>
      <c r="F3693">
        <v>21</v>
      </c>
      <c r="G3693" t="s">
        <v>148</v>
      </c>
      <c r="H3693" t="s">
        <v>90</v>
      </c>
      <c r="I3693" t="s">
        <v>118</v>
      </c>
      <c r="J3693" t="s">
        <v>52</v>
      </c>
      <c r="K3693">
        <v>4.8</v>
      </c>
      <c r="L3693" t="s">
        <v>149</v>
      </c>
      <c r="M3693" t="s">
        <v>44</v>
      </c>
      <c r="N3693" t="s">
        <v>149</v>
      </c>
      <c r="O3693" t="s">
        <v>149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150</v>
      </c>
      <c r="D3694" t="s">
        <v>61</v>
      </c>
      <c r="E3694" t="s">
        <v>62</v>
      </c>
      <c r="F3694">
        <v>34</v>
      </c>
      <c r="G3694" t="s">
        <v>88</v>
      </c>
      <c r="H3694" t="s">
        <v>22</v>
      </c>
      <c r="I3694" t="s">
        <v>47</v>
      </c>
      <c r="J3694" t="s">
        <v>36</v>
      </c>
      <c r="K3694">
        <v>4.8</v>
      </c>
      <c r="L3694" t="s">
        <v>149</v>
      </c>
      <c r="M3694" t="s">
        <v>37</v>
      </c>
      <c r="N3694" t="s">
        <v>149</v>
      </c>
      <c r="O3694" t="s">
        <v>149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150</v>
      </c>
      <c r="D3695" t="s">
        <v>19</v>
      </c>
      <c r="E3695" t="s">
        <v>20</v>
      </c>
      <c r="F3695">
        <v>46</v>
      </c>
      <c r="G3695" t="s">
        <v>144</v>
      </c>
      <c r="H3695" t="s">
        <v>43</v>
      </c>
      <c r="I3695" t="s">
        <v>81</v>
      </c>
      <c r="J3695" t="s">
        <v>52</v>
      </c>
      <c r="K3695">
        <v>4.7</v>
      </c>
      <c r="L3695" t="s">
        <v>149</v>
      </c>
      <c r="M3695" t="s">
        <v>69</v>
      </c>
      <c r="N3695" t="s">
        <v>149</v>
      </c>
      <c r="O3695" t="s">
        <v>149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150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141</v>
      </c>
      <c r="J3696" t="s">
        <v>24</v>
      </c>
      <c r="K3696">
        <v>2.6</v>
      </c>
      <c r="L3696" t="s">
        <v>149</v>
      </c>
      <c r="M3696" t="s">
        <v>26</v>
      </c>
      <c r="N3696" t="s">
        <v>149</v>
      </c>
      <c r="O3696" t="s">
        <v>149</v>
      </c>
      <c r="P3696">
        <v>11</v>
      </c>
      <c r="Q3696" t="s">
        <v>45</v>
      </c>
      <c r="R3696" t="s">
        <v>28</v>
      </c>
    </row>
    <row r="3697" spans="1:18" x14ac:dyDescent="0.3">
      <c r="A3697">
        <v>3696</v>
      </c>
      <c r="B3697">
        <v>38</v>
      </c>
      <c r="C3697" t="s">
        <v>150</v>
      </c>
      <c r="D3697" t="s">
        <v>85</v>
      </c>
      <c r="E3697" t="s">
        <v>20</v>
      </c>
      <c r="F3697">
        <v>33</v>
      </c>
      <c r="G3697" t="s">
        <v>100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149</v>
      </c>
      <c r="M3697" t="s">
        <v>53</v>
      </c>
      <c r="N3697" t="s">
        <v>149</v>
      </c>
      <c r="O3697" t="s">
        <v>149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150</v>
      </c>
      <c r="D3698" t="s">
        <v>19</v>
      </c>
      <c r="E3698" t="s">
        <v>20</v>
      </c>
      <c r="F3698">
        <v>48</v>
      </c>
      <c r="G3698" t="s">
        <v>136</v>
      </c>
      <c r="H3698" t="s">
        <v>22</v>
      </c>
      <c r="I3698" t="s">
        <v>47</v>
      </c>
      <c r="J3698" t="s">
        <v>56</v>
      </c>
      <c r="K3698">
        <v>3.4</v>
      </c>
      <c r="L3698" t="s">
        <v>149</v>
      </c>
      <c r="M3698" t="s">
        <v>44</v>
      </c>
      <c r="N3698" t="s">
        <v>149</v>
      </c>
      <c r="O3698" t="s">
        <v>149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150</v>
      </c>
      <c r="D3699" t="s">
        <v>101</v>
      </c>
      <c r="E3699" t="s">
        <v>20</v>
      </c>
      <c r="F3699">
        <v>66</v>
      </c>
      <c r="G3699" t="s">
        <v>135</v>
      </c>
      <c r="H3699" t="s">
        <v>22</v>
      </c>
      <c r="I3699" t="s">
        <v>68</v>
      </c>
      <c r="J3699" t="s">
        <v>24</v>
      </c>
      <c r="K3699">
        <v>3</v>
      </c>
      <c r="L3699" t="s">
        <v>149</v>
      </c>
      <c r="M3699" t="s">
        <v>53</v>
      </c>
      <c r="N3699" t="s">
        <v>149</v>
      </c>
      <c r="O3699" t="s">
        <v>149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150</v>
      </c>
      <c r="D3700" t="s">
        <v>85</v>
      </c>
      <c r="E3700" t="s">
        <v>20</v>
      </c>
      <c r="F3700">
        <v>54</v>
      </c>
      <c r="G3700" t="s">
        <v>96</v>
      </c>
      <c r="H3700" t="s">
        <v>90</v>
      </c>
      <c r="I3700" t="s">
        <v>31</v>
      </c>
      <c r="J3700" t="s">
        <v>36</v>
      </c>
      <c r="K3700">
        <v>4</v>
      </c>
      <c r="L3700" t="s">
        <v>149</v>
      </c>
      <c r="M3700" t="s">
        <v>69</v>
      </c>
      <c r="N3700" t="s">
        <v>149</v>
      </c>
      <c r="O3700" t="s">
        <v>149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150</v>
      </c>
      <c r="D3701" t="s">
        <v>129</v>
      </c>
      <c r="E3701" t="s">
        <v>66</v>
      </c>
      <c r="F3701">
        <v>55</v>
      </c>
      <c r="G3701" t="s">
        <v>98</v>
      </c>
      <c r="H3701" t="s">
        <v>43</v>
      </c>
      <c r="I3701" t="s">
        <v>76</v>
      </c>
      <c r="J3701" t="s">
        <v>56</v>
      </c>
      <c r="K3701">
        <v>2.6</v>
      </c>
      <c r="L3701" t="s">
        <v>149</v>
      </c>
      <c r="M3701" t="s">
        <v>73</v>
      </c>
      <c r="N3701" t="s">
        <v>149</v>
      </c>
      <c r="O3701" t="s">
        <v>149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150</v>
      </c>
      <c r="D3702" t="s">
        <v>65</v>
      </c>
      <c r="E3702" t="s">
        <v>66</v>
      </c>
      <c r="F3702">
        <v>84</v>
      </c>
      <c r="G3702" t="s">
        <v>111</v>
      </c>
      <c r="H3702" t="s">
        <v>90</v>
      </c>
      <c r="I3702" t="s">
        <v>60</v>
      </c>
      <c r="J3702" t="s">
        <v>52</v>
      </c>
      <c r="K3702">
        <v>3.4</v>
      </c>
      <c r="L3702" t="s">
        <v>149</v>
      </c>
      <c r="M3702" t="s">
        <v>73</v>
      </c>
      <c r="N3702" t="s">
        <v>149</v>
      </c>
      <c r="O3702" t="s">
        <v>149</v>
      </c>
      <c r="P3702">
        <v>2</v>
      </c>
      <c r="Q3702" t="s">
        <v>74</v>
      </c>
      <c r="R3702" t="s">
        <v>57</v>
      </c>
    </row>
    <row r="3703" spans="1:18" x14ac:dyDescent="0.3">
      <c r="A3703">
        <v>3702</v>
      </c>
      <c r="B3703">
        <v>46</v>
      </c>
      <c r="C3703" t="s">
        <v>150</v>
      </c>
      <c r="D3703" t="s">
        <v>40</v>
      </c>
      <c r="E3703" t="s">
        <v>41</v>
      </c>
      <c r="F3703">
        <v>66</v>
      </c>
      <c r="G3703" t="s">
        <v>127</v>
      </c>
      <c r="H3703" t="s">
        <v>43</v>
      </c>
      <c r="I3703" t="s">
        <v>60</v>
      </c>
      <c r="J3703" t="s">
        <v>36</v>
      </c>
      <c r="K3703">
        <v>4.5</v>
      </c>
      <c r="L3703" t="s">
        <v>149</v>
      </c>
      <c r="M3703" t="s">
        <v>73</v>
      </c>
      <c r="N3703" t="s">
        <v>149</v>
      </c>
      <c r="O3703" t="s">
        <v>149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150</v>
      </c>
      <c r="D3704" t="s">
        <v>70</v>
      </c>
      <c r="E3704" t="s">
        <v>41</v>
      </c>
      <c r="F3704">
        <v>65</v>
      </c>
      <c r="G3704" t="s">
        <v>128</v>
      </c>
      <c r="H3704" t="s">
        <v>43</v>
      </c>
      <c r="I3704" t="s">
        <v>123</v>
      </c>
      <c r="J3704" t="s">
        <v>36</v>
      </c>
      <c r="K3704">
        <v>2.7</v>
      </c>
      <c r="L3704" t="s">
        <v>149</v>
      </c>
      <c r="M3704" t="s">
        <v>73</v>
      </c>
      <c r="N3704" t="s">
        <v>149</v>
      </c>
      <c r="O3704" t="s">
        <v>149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150</v>
      </c>
      <c r="D3705" t="s">
        <v>40</v>
      </c>
      <c r="E3705" t="s">
        <v>41</v>
      </c>
      <c r="F3705">
        <v>83</v>
      </c>
      <c r="G3705" t="s">
        <v>148</v>
      </c>
      <c r="H3705" t="s">
        <v>35</v>
      </c>
      <c r="I3705" t="s">
        <v>83</v>
      </c>
      <c r="J3705" t="s">
        <v>56</v>
      </c>
      <c r="K3705">
        <v>2.9</v>
      </c>
      <c r="L3705" t="s">
        <v>149</v>
      </c>
      <c r="M3705" t="s">
        <v>53</v>
      </c>
      <c r="N3705" t="s">
        <v>149</v>
      </c>
      <c r="O3705" t="s">
        <v>149</v>
      </c>
      <c r="P3705">
        <v>23</v>
      </c>
      <c r="Q3705" t="s">
        <v>45</v>
      </c>
      <c r="R3705" t="s">
        <v>57</v>
      </c>
    </row>
    <row r="3706" spans="1:18" x14ac:dyDescent="0.3">
      <c r="A3706">
        <v>3705</v>
      </c>
      <c r="B3706">
        <v>68</v>
      </c>
      <c r="C3706" t="s">
        <v>150</v>
      </c>
      <c r="D3706" t="s">
        <v>87</v>
      </c>
      <c r="E3706" t="s">
        <v>66</v>
      </c>
      <c r="F3706">
        <v>61</v>
      </c>
      <c r="G3706" t="s">
        <v>67</v>
      </c>
      <c r="H3706" t="s">
        <v>22</v>
      </c>
      <c r="I3706" t="s">
        <v>92</v>
      </c>
      <c r="J3706" t="s">
        <v>24</v>
      </c>
      <c r="K3706">
        <v>4</v>
      </c>
      <c r="L3706" t="s">
        <v>149</v>
      </c>
      <c r="M3706" t="s">
        <v>73</v>
      </c>
      <c r="N3706" t="s">
        <v>149</v>
      </c>
      <c r="O3706" t="s">
        <v>149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150</v>
      </c>
      <c r="D3707" t="s">
        <v>85</v>
      </c>
      <c r="E3707" t="s">
        <v>20</v>
      </c>
      <c r="F3707">
        <v>65</v>
      </c>
      <c r="G3707" t="s">
        <v>109</v>
      </c>
      <c r="H3707" t="s">
        <v>22</v>
      </c>
      <c r="I3707" t="s">
        <v>83</v>
      </c>
      <c r="J3707" t="s">
        <v>52</v>
      </c>
      <c r="K3707">
        <v>3.2</v>
      </c>
      <c r="L3707" t="s">
        <v>149</v>
      </c>
      <c r="M3707" t="s">
        <v>37</v>
      </c>
      <c r="N3707" t="s">
        <v>149</v>
      </c>
      <c r="O3707" t="s">
        <v>149</v>
      </c>
      <c r="P3707">
        <v>2</v>
      </c>
      <c r="Q3707" t="s">
        <v>84</v>
      </c>
      <c r="R3707" t="s">
        <v>48</v>
      </c>
    </row>
    <row r="3708" spans="1:18" x14ac:dyDescent="0.3">
      <c r="A3708">
        <v>3707</v>
      </c>
      <c r="B3708">
        <v>26</v>
      </c>
      <c r="C3708" t="s">
        <v>150</v>
      </c>
      <c r="D3708" t="s">
        <v>40</v>
      </c>
      <c r="E3708" t="s">
        <v>41</v>
      </c>
      <c r="F3708">
        <v>55</v>
      </c>
      <c r="G3708" t="s">
        <v>108</v>
      </c>
      <c r="H3708" t="s">
        <v>43</v>
      </c>
      <c r="I3708" t="s">
        <v>94</v>
      </c>
      <c r="J3708" t="s">
        <v>36</v>
      </c>
      <c r="K3708">
        <v>4</v>
      </c>
      <c r="L3708" t="s">
        <v>149</v>
      </c>
      <c r="M3708" t="s">
        <v>73</v>
      </c>
      <c r="N3708" t="s">
        <v>149</v>
      </c>
      <c r="O3708" t="s">
        <v>149</v>
      </c>
      <c r="P3708">
        <v>17</v>
      </c>
      <c r="Q3708" t="s">
        <v>32</v>
      </c>
      <c r="R3708" t="s">
        <v>28</v>
      </c>
    </row>
    <row r="3709" spans="1:18" x14ac:dyDescent="0.3">
      <c r="A3709">
        <v>3708</v>
      </c>
      <c r="B3709">
        <v>35</v>
      </c>
      <c r="C3709" t="s">
        <v>150</v>
      </c>
      <c r="D3709" t="s">
        <v>140</v>
      </c>
      <c r="E3709" t="s">
        <v>66</v>
      </c>
      <c r="F3709">
        <v>79</v>
      </c>
      <c r="G3709" t="s">
        <v>112</v>
      </c>
      <c r="H3709" t="s">
        <v>43</v>
      </c>
      <c r="I3709" t="s">
        <v>78</v>
      </c>
      <c r="J3709" t="s">
        <v>56</v>
      </c>
      <c r="K3709">
        <v>3.4</v>
      </c>
      <c r="L3709" t="s">
        <v>149</v>
      </c>
      <c r="M3709" t="s">
        <v>69</v>
      </c>
      <c r="N3709" t="s">
        <v>149</v>
      </c>
      <c r="O3709" t="s">
        <v>149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150</v>
      </c>
      <c r="D3710" t="s">
        <v>101</v>
      </c>
      <c r="E3710" t="s">
        <v>20</v>
      </c>
      <c r="F3710">
        <v>96</v>
      </c>
      <c r="G3710" t="s">
        <v>128</v>
      </c>
      <c r="H3710" t="s">
        <v>43</v>
      </c>
      <c r="I3710" t="s">
        <v>105</v>
      </c>
      <c r="J3710" t="s">
        <v>56</v>
      </c>
      <c r="K3710">
        <v>4.9000000000000004</v>
      </c>
      <c r="L3710" t="s">
        <v>149</v>
      </c>
      <c r="M3710" t="s">
        <v>26</v>
      </c>
      <c r="N3710" t="s">
        <v>149</v>
      </c>
      <c r="O3710" t="s">
        <v>149</v>
      </c>
      <c r="P3710">
        <v>41</v>
      </c>
      <c r="Q3710" t="s">
        <v>45</v>
      </c>
      <c r="R3710" t="s">
        <v>86</v>
      </c>
    </row>
    <row r="3711" spans="1:18" x14ac:dyDescent="0.3">
      <c r="A3711">
        <v>3710</v>
      </c>
      <c r="B3711">
        <v>31</v>
      </c>
      <c r="C3711" t="s">
        <v>150</v>
      </c>
      <c r="D3711" t="s">
        <v>122</v>
      </c>
      <c r="E3711" t="s">
        <v>20</v>
      </c>
      <c r="F3711">
        <v>43</v>
      </c>
      <c r="G3711" t="s">
        <v>137</v>
      </c>
      <c r="H3711" t="s">
        <v>43</v>
      </c>
      <c r="I3711" t="s">
        <v>64</v>
      </c>
      <c r="J3711" t="s">
        <v>56</v>
      </c>
      <c r="K3711">
        <v>3.6</v>
      </c>
      <c r="L3711" t="s">
        <v>149</v>
      </c>
      <c r="M3711" t="s">
        <v>37</v>
      </c>
      <c r="N3711" t="s">
        <v>149</v>
      </c>
      <c r="O3711" t="s">
        <v>149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150</v>
      </c>
      <c r="D3712" t="s">
        <v>103</v>
      </c>
      <c r="E3712" t="s">
        <v>66</v>
      </c>
      <c r="F3712">
        <v>40</v>
      </c>
      <c r="G3712" t="s">
        <v>75</v>
      </c>
      <c r="H3712" t="s">
        <v>43</v>
      </c>
      <c r="I3712" t="s">
        <v>131</v>
      </c>
      <c r="J3712" t="s">
        <v>52</v>
      </c>
      <c r="K3712">
        <v>3.6</v>
      </c>
      <c r="L3712" t="s">
        <v>149</v>
      </c>
      <c r="M3712" t="s">
        <v>69</v>
      </c>
      <c r="N3712" t="s">
        <v>149</v>
      </c>
      <c r="O3712" t="s">
        <v>149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150</v>
      </c>
      <c r="D3713" t="s">
        <v>121</v>
      </c>
      <c r="E3713" t="s">
        <v>66</v>
      </c>
      <c r="F3713">
        <v>62</v>
      </c>
      <c r="G3713" t="s">
        <v>102</v>
      </c>
      <c r="H3713" t="s">
        <v>90</v>
      </c>
      <c r="I3713" t="s">
        <v>97</v>
      </c>
      <c r="J3713" t="s">
        <v>56</v>
      </c>
      <c r="K3713">
        <v>3.2</v>
      </c>
      <c r="L3713" t="s">
        <v>149</v>
      </c>
      <c r="M3713" t="s">
        <v>37</v>
      </c>
      <c r="N3713" t="s">
        <v>149</v>
      </c>
      <c r="O3713" t="s">
        <v>149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150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149</v>
      </c>
      <c r="M3714" t="s">
        <v>69</v>
      </c>
      <c r="N3714" t="s">
        <v>149</v>
      </c>
      <c r="O3714" t="s">
        <v>149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150</v>
      </c>
      <c r="D3715" t="s">
        <v>70</v>
      </c>
      <c r="E3715" t="s">
        <v>41</v>
      </c>
      <c r="F3715">
        <v>87</v>
      </c>
      <c r="G3715" t="s">
        <v>114</v>
      </c>
      <c r="H3715" t="s">
        <v>43</v>
      </c>
      <c r="I3715" t="s">
        <v>97</v>
      </c>
      <c r="J3715" t="s">
        <v>36</v>
      </c>
      <c r="K3715">
        <v>2.6</v>
      </c>
      <c r="L3715" t="s">
        <v>149</v>
      </c>
      <c r="M3715" t="s">
        <v>26</v>
      </c>
      <c r="N3715" t="s">
        <v>149</v>
      </c>
      <c r="O3715" t="s">
        <v>149</v>
      </c>
      <c r="P3715">
        <v>31</v>
      </c>
      <c r="Q3715" t="s">
        <v>84</v>
      </c>
      <c r="R3715" t="s">
        <v>57</v>
      </c>
    </row>
    <row r="3716" spans="1:18" x14ac:dyDescent="0.3">
      <c r="A3716">
        <v>3715</v>
      </c>
      <c r="B3716">
        <v>18</v>
      </c>
      <c r="C3716" t="s">
        <v>150</v>
      </c>
      <c r="D3716" t="s">
        <v>121</v>
      </c>
      <c r="E3716" t="s">
        <v>66</v>
      </c>
      <c r="F3716">
        <v>31</v>
      </c>
      <c r="G3716" t="s">
        <v>82</v>
      </c>
      <c r="H3716" t="s">
        <v>35</v>
      </c>
      <c r="I3716" t="s">
        <v>97</v>
      </c>
      <c r="J3716" t="s">
        <v>24</v>
      </c>
      <c r="K3716">
        <v>3.9</v>
      </c>
      <c r="L3716" t="s">
        <v>149</v>
      </c>
      <c r="M3716" t="s">
        <v>26</v>
      </c>
      <c r="N3716" t="s">
        <v>149</v>
      </c>
      <c r="O3716" t="s">
        <v>149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150</v>
      </c>
      <c r="D3717" t="s">
        <v>87</v>
      </c>
      <c r="E3717" t="s">
        <v>66</v>
      </c>
      <c r="F3717">
        <v>34</v>
      </c>
      <c r="G3717" t="s">
        <v>142</v>
      </c>
      <c r="H3717" t="s">
        <v>35</v>
      </c>
      <c r="I3717" t="s">
        <v>118</v>
      </c>
      <c r="J3717" t="s">
        <v>56</v>
      </c>
      <c r="K3717">
        <v>3.4</v>
      </c>
      <c r="L3717" t="s">
        <v>149</v>
      </c>
      <c r="M3717" t="s">
        <v>37</v>
      </c>
      <c r="N3717" t="s">
        <v>149</v>
      </c>
      <c r="O3717" t="s">
        <v>149</v>
      </c>
      <c r="P3717">
        <v>2</v>
      </c>
      <c r="Q3717" t="s">
        <v>74</v>
      </c>
      <c r="R3717" t="s">
        <v>86</v>
      </c>
    </row>
    <row r="3718" spans="1:18" x14ac:dyDescent="0.3">
      <c r="A3718">
        <v>3717</v>
      </c>
      <c r="B3718">
        <v>57</v>
      </c>
      <c r="C3718" t="s">
        <v>150</v>
      </c>
      <c r="D3718" t="s">
        <v>54</v>
      </c>
      <c r="E3718" t="s">
        <v>20</v>
      </c>
      <c r="F3718">
        <v>53</v>
      </c>
      <c r="G3718" t="s">
        <v>126</v>
      </c>
      <c r="H3718" t="s">
        <v>43</v>
      </c>
      <c r="I3718" t="s">
        <v>60</v>
      </c>
      <c r="J3718" t="s">
        <v>56</v>
      </c>
      <c r="K3718">
        <v>3.4</v>
      </c>
      <c r="L3718" t="s">
        <v>149</v>
      </c>
      <c r="M3718" t="s">
        <v>44</v>
      </c>
      <c r="N3718" t="s">
        <v>149</v>
      </c>
      <c r="O3718" t="s">
        <v>149</v>
      </c>
      <c r="P3718">
        <v>42</v>
      </c>
      <c r="Q3718" t="s">
        <v>84</v>
      </c>
      <c r="R3718" t="s">
        <v>57</v>
      </c>
    </row>
    <row r="3719" spans="1:18" x14ac:dyDescent="0.3">
      <c r="A3719">
        <v>3718</v>
      </c>
      <c r="B3719">
        <v>45</v>
      </c>
      <c r="C3719" t="s">
        <v>150</v>
      </c>
      <c r="D3719" t="s">
        <v>110</v>
      </c>
      <c r="E3719" t="s">
        <v>20</v>
      </c>
      <c r="F3719">
        <v>85</v>
      </c>
      <c r="G3719" t="s">
        <v>125</v>
      </c>
      <c r="H3719" t="s">
        <v>90</v>
      </c>
      <c r="I3719" t="s">
        <v>51</v>
      </c>
      <c r="J3719" t="s">
        <v>52</v>
      </c>
      <c r="K3719">
        <v>4.2</v>
      </c>
      <c r="L3719" t="s">
        <v>149</v>
      </c>
      <c r="M3719" t="s">
        <v>26</v>
      </c>
      <c r="N3719" t="s">
        <v>149</v>
      </c>
      <c r="O3719" t="s">
        <v>149</v>
      </c>
      <c r="P3719">
        <v>47</v>
      </c>
      <c r="Q3719" t="s">
        <v>74</v>
      </c>
      <c r="R3719" t="s">
        <v>57</v>
      </c>
    </row>
    <row r="3720" spans="1:18" x14ac:dyDescent="0.3">
      <c r="A3720">
        <v>3719</v>
      </c>
      <c r="B3720">
        <v>36</v>
      </c>
      <c r="C3720" t="s">
        <v>150</v>
      </c>
      <c r="D3720" t="s">
        <v>93</v>
      </c>
      <c r="E3720" t="s">
        <v>20</v>
      </c>
      <c r="F3720">
        <v>50</v>
      </c>
      <c r="G3720" t="s">
        <v>119</v>
      </c>
      <c r="H3720" t="s">
        <v>22</v>
      </c>
      <c r="I3720" t="s">
        <v>47</v>
      </c>
      <c r="J3720" t="s">
        <v>56</v>
      </c>
      <c r="K3720">
        <v>2.9</v>
      </c>
      <c r="L3720" t="s">
        <v>149</v>
      </c>
      <c r="M3720" t="s">
        <v>53</v>
      </c>
      <c r="N3720" t="s">
        <v>149</v>
      </c>
      <c r="O3720" t="s">
        <v>149</v>
      </c>
      <c r="P3720">
        <v>44</v>
      </c>
      <c r="Q3720" t="s">
        <v>74</v>
      </c>
      <c r="R3720" t="s">
        <v>28</v>
      </c>
    </row>
    <row r="3721" spans="1:18" x14ac:dyDescent="0.3">
      <c r="A3721">
        <v>3720</v>
      </c>
      <c r="B3721">
        <v>20</v>
      </c>
      <c r="C3721" t="s">
        <v>150</v>
      </c>
      <c r="D3721" t="s">
        <v>93</v>
      </c>
      <c r="E3721" t="s">
        <v>20</v>
      </c>
      <c r="F3721">
        <v>91</v>
      </c>
      <c r="G3721" t="s">
        <v>135</v>
      </c>
      <c r="H3721" t="s">
        <v>43</v>
      </c>
      <c r="I3721" t="s">
        <v>105</v>
      </c>
      <c r="J3721" t="s">
        <v>52</v>
      </c>
      <c r="K3721">
        <v>4.0999999999999996</v>
      </c>
      <c r="L3721" t="s">
        <v>149</v>
      </c>
      <c r="M3721" t="s">
        <v>37</v>
      </c>
      <c r="N3721" t="s">
        <v>149</v>
      </c>
      <c r="O3721" t="s">
        <v>149</v>
      </c>
      <c r="P3721">
        <v>8</v>
      </c>
      <c r="Q3721" t="s">
        <v>74</v>
      </c>
      <c r="R3721" t="s">
        <v>57</v>
      </c>
    </row>
    <row r="3722" spans="1:18" x14ac:dyDescent="0.3">
      <c r="A3722">
        <v>3721</v>
      </c>
      <c r="B3722">
        <v>21</v>
      </c>
      <c r="C3722" t="s">
        <v>150</v>
      </c>
      <c r="D3722" t="s">
        <v>121</v>
      </c>
      <c r="E3722" t="s">
        <v>66</v>
      </c>
      <c r="F3722">
        <v>56</v>
      </c>
      <c r="G3722" t="s">
        <v>128</v>
      </c>
      <c r="H3722" t="s">
        <v>43</v>
      </c>
      <c r="I3722" t="s">
        <v>97</v>
      </c>
      <c r="J3722" t="s">
        <v>56</v>
      </c>
      <c r="K3722">
        <v>3.6</v>
      </c>
      <c r="L3722" t="s">
        <v>149</v>
      </c>
      <c r="M3722" t="s">
        <v>37</v>
      </c>
      <c r="N3722" t="s">
        <v>149</v>
      </c>
      <c r="O3722" t="s">
        <v>149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150</v>
      </c>
      <c r="D3723" t="s">
        <v>61</v>
      </c>
      <c r="E3723" t="s">
        <v>62</v>
      </c>
      <c r="F3723">
        <v>60</v>
      </c>
      <c r="G3723" t="s">
        <v>136</v>
      </c>
      <c r="H3723" t="s">
        <v>22</v>
      </c>
      <c r="I3723" t="s">
        <v>68</v>
      </c>
      <c r="J3723" t="s">
        <v>56</v>
      </c>
      <c r="K3723">
        <v>4</v>
      </c>
      <c r="L3723" t="s">
        <v>149</v>
      </c>
      <c r="M3723" t="s">
        <v>44</v>
      </c>
      <c r="N3723" t="s">
        <v>149</v>
      </c>
      <c r="O3723" t="s">
        <v>149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150</v>
      </c>
      <c r="D3724" t="s">
        <v>99</v>
      </c>
      <c r="E3724" t="s">
        <v>62</v>
      </c>
      <c r="F3724">
        <v>34</v>
      </c>
      <c r="G3724" t="s">
        <v>21</v>
      </c>
      <c r="H3724" t="s">
        <v>90</v>
      </c>
      <c r="I3724" t="s">
        <v>131</v>
      </c>
      <c r="J3724" t="s">
        <v>56</v>
      </c>
      <c r="K3724">
        <v>4</v>
      </c>
      <c r="L3724" t="s">
        <v>149</v>
      </c>
      <c r="M3724" t="s">
        <v>53</v>
      </c>
      <c r="N3724" t="s">
        <v>149</v>
      </c>
      <c r="O3724" t="s">
        <v>149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150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115</v>
      </c>
      <c r="J3725" t="s">
        <v>36</v>
      </c>
      <c r="K3725">
        <v>3.6</v>
      </c>
      <c r="L3725" t="s">
        <v>149</v>
      </c>
      <c r="M3725" t="s">
        <v>37</v>
      </c>
      <c r="N3725" t="s">
        <v>149</v>
      </c>
      <c r="O3725" t="s">
        <v>149</v>
      </c>
      <c r="P3725">
        <v>1</v>
      </c>
      <c r="Q3725" t="s">
        <v>84</v>
      </c>
      <c r="R3725" t="s">
        <v>86</v>
      </c>
    </row>
    <row r="3726" spans="1:18" x14ac:dyDescent="0.3">
      <c r="A3726">
        <v>3725</v>
      </c>
      <c r="B3726">
        <v>30</v>
      </c>
      <c r="C3726" t="s">
        <v>150</v>
      </c>
      <c r="D3726" t="s">
        <v>140</v>
      </c>
      <c r="E3726" t="s">
        <v>66</v>
      </c>
      <c r="F3726">
        <v>71</v>
      </c>
      <c r="G3726" t="s">
        <v>109</v>
      </c>
      <c r="H3726" t="s">
        <v>22</v>
      </c>
      <c r="I3726" t="s">
        <v>94</v>
      </c>
      <c r="J3726" t="s">
        <v>24</v>
      </c>
      <c r="K3726">
        <v>3.1</v>
      </c>
      <c r="L3726" t="s">
        <v>149</v>
      </c>
      <c r="M3726" t="s">
        <v>26</v>
      </c>
      <c r="N3726" t="s">
        <v>149</v>
      </c>
      <c r="O3726" t="s">
        <v>149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150</v>
      </c>
      <c r="D3727" t="s">
        <v>79</v>
      </c>
      <c r="E3727" t="s">
        <v>20</v>
      </c>
      <c r="F3727">
        <v>100</v>
      </c>
      <c r="G3727" t="s">
        <v>98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149</v>
      </c>
      <c r="M3727" t="s">
        <v>44</v>
      </c>
      <c r="N3727" t="s">
        <v>149</v>
      </c>
      <c r="O3727" t="s">
        <v>149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150</v>
      </c>
      <c r="D3728" t="s">
        <v>130</v>
      </c>
      <c r="E3728" t="s">
        <v>66</v>
      </c>
      <c r="F3728">
        <v>85</v>
      </c>
      <c r="G3728" t="s">
        <v>132</v>
      </c>
      <c r="H3728" t="s">
        <v>90</v>
      </c>
      <c r="I3728" t="s">
        <v>118</v>
      </c>
      <c r="J3728" t="s">
        <v>56</v>
      </c>
      <c r="K3728">
        <v>4.3</v>
      </c>
      <c r="L3728" t="s">
        <v>149</v>
      </c>
      <c r="M3728" t="s">
        <v>44</v>
      </c>
      <c r="N3728" t="s">
        <v>149</v>
      </c>
      <c r="O3728" t="s">
        <v>149</v>
      </c>
      <c r="P3728">
        <v>36</v>
      </c>
      <c r="Q3728" t="s">
        <v>84</v>
      </c>
      <c r="R3728" t="s">
        <v>57</v>
      </c>
    </row>
    <row r="3729" spans="1:18" x14ac:dyDescent="0.3">
      <c r="A3729">
        <v>3728</v>
      </c>
      <c r="B3729">
        <v>41</v>
      </c>
      <c r="C3729" t="s">
        <v>150</v>
      </c>
      <c r="D3729" t="s">
        <v>122</v>
      </c>
      <c r="E3729" t="s">
        <v>20</v>
      </c>
      <c r="F3729">
        <v>83</v>
      </c>
      <c r="G3729" t="s">
        <v>30</v>
      </c>
      <c r="H3729" t="s">
        <v>43</v>
      </c>
      <c r="I3729" t="s">
        <v>78</v>
      </c>
      <c r="J3729" t="s">
        <v>52</v>
      </c>
      <c r="K3729">
        <v>3.5</v>
      </c>
      <c r="L3729" t="s">
        <v>149</v>
      </c>
      <c r="M3729" t="s">
        <v>44</v>
      </c>
      <c r="N3729" t="s">
        <v>149</v>
      </c>
      <c r="O3729" t="s">
        <v>149</v>
      </c>
      <c r="P3729">
        <v>17</v>
      </c>
      <c r="Q3729" t="s">
        <v>84</v>
      </c>
      <c r="R3729" t="s">
        <v>28</v>
      </c>
    </row>
    <row r="3730" spans="1:18" x14ac:dyDescent="0.3">
      <c r="A3730">
        <v>3729</v>
      </c>
      <c r="B3730">
        <v>62</v>
      </c>
      <c r="C3730" t="s">
        <v>150</v>
      </c>
      <c r="D3730" t="s">
        <v>99</v>
      </c>
      <c r="E3730" t="s">
        <v>62</v>
      </c>
      <c r="F3730">
        <v>31</v>
      </c>
      <c r="G3730" t="s">
        <v>126</v>
      </c>
      <c r="H3730" t="s">
        <v>22</v>
      </c>
      <c r="I3730" t="s">
        <v>105</v>
      </c>
      <c r="J3730" t="s">
        <v>24</v>
      </c>
      <c r="K3730">
        <v>3</v>
      </c>
      <c r="L3730" t="s">
        <v>149</v>
      </c>
      <c r="M3730" t="s">
        <v>53</v>
      </c>
      <c r="N3730" t="s">
        <v>149</v>
      </c>
      <c r="O3730" t="s">
        <v>149</v>
      </c>
      <c r="P3730">
        <v>1</v>
      </c>
      <c r="Q3730" t="s">
        <v>84</v>
      </c>
      <c r="R3730" t="s">
        <v>48</v>
      </c>
    </row>
    <row r="3731" spans="1:18" x14ac:dyDescent="0.3">
      <c r="A3731">
        <v>3730</v>
      </c>
      <c r="B3731">
        <v>28</v>
      </c>
      <c r="C3731" t="s">
        <v>150</v>
      </c>
      <c r="D3731" t="s">
        <v>134</v>
      </c>
      <c r="E3731" t="s">
        <v>41</v>
      </c>
      <c r="F3731">
        <v>82</v>
      </c>
      <c r="G3731" t="s">
        <v>42</v>
      </c>
      <c r="H3731" t="s">
        <v>43</v>
      </c>
      <c r="I3731" t="s">
        <v>83</v>
      </c>
      <c r="J3731" t="s">
        <v>36</v>
      </c>
      <c r="K3731">
        <v>4.7</v>
      </c>
      <c r="L3731" t="s">
        <v>149</v>
      </c>
      <c r="M3731" t="s">
        <v>69</v>
      </c>
      <c r="N3731" t="s">
        <v>149</v>
      </c>
      <c r="O3731" t="s">
        <v>149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150</v>
      </c>
      <c r="D3732" t="s">
        <v>54</v>
      </c>
      <c r="E3732" t="s">
        <v>20</v>
      </c>
      <c r="F3732">
        <v>79</v>
      </c>
      <c r="G3732" t="s">
        <v>100</v>
      </c>
      <c r="H3732" t="s">
        <v>43</v>
      </c>
      <c r="I3732" t="s">
        <v>83</v>
      </c>
      <c r="J3732" t="s">
        <v>52</v>
      </c>
      <c r="K3732">
        <v>2.5</v>
      </c>
      <c r="L3732" t="s">
        <v>149</v>
      </c>
      <c r="M3732" t="s">
        <v>69</v>
      </c>
      <c r="N3732" t="s">
        <v>149</v>
      </c>
      <c r="O3732" t="s">
        <v>149</v>
      </c>
      <c r="P3732">
        <v>3</v>
      </c>
      <c r="Q3732" t="s">
        <v>38</v>
      </c>
      <c r="R3732" t="s">
        <v>28</v>
      </c>
    </row>
    <row r="3733" spans="1:18" x14ac:dyDescent="0.3">
      <c r="A3733">
        <v>3732</v>
      </c>
      <c r="B3733">
        <v>54</v>
      </c>
      <c r="C3733" t="s">
        <v>150</v>
      </c>
      <c r="D3733" t="s">
        <v>121</v>
      </c>
      <c r="E3733" t="s">
        <v>66</v>
      </c>
      <c r="F3733">
        <v>62</v>
      </c>
      <c r="G3733" t="s">
        <v>63</v>
      </c>
      <c r="H3733" t="s">
        <v>43</v>
      </c>
      <c r="I3733" t="s">
        <v>91</v>
      </c>
      <c r="J3733" t="s">
        <v>36</v>
      </c>
      <c r="K3733">
        <v>3.1</v>
      </c>
      <c r="L3733" t="s">
        <v>149</v>
      </c>
      <c r="M3733" t="s">
        <v>69</v>
      </c>
      <c r="N3733" t="s">
        <v>149</v>
      </c>
      <c r="O3733" t="s">
        <v>149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150</v>
      </c>
      <c r="D3734" t="s">
        <v>70</v>
      </c>
      <c r="E3734" t="s">
        <v>41</v>
      </c>
      <c r="F3734">
        <v>92</v>
      </c>
      <c r="G3734" t="s">
        <v>113</v>
      </c>
      <c r="H3734" t="s">
        <v>22</v>
      </c>
      <c r="I3734" t="s">
        <v>68</v>
      </c>
      <c r="J3734" t="s">
        <v>36</v>
      </c>
      <c r="K3734">
        <v>3.3</v>
      </c>
      <c r="L3734" t="s">
        <v>149</v>
      </c>
      <c r="M3734" t="s">
        <v>37</v>
      </c>
      <c r="N3734" t="s">
        <v>149</v>
      </c>
      <c r="O3734" t="s">
        <v>149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150</v>
      </c>
      <c r="D3735" t="s">
        <v>122</v>
      </c>
      <c r="E3735" t="s">
        <v>20</v>
      </c>
      <c r="F3735">
        <v>58</v>
      </c>
      <c r="G3735" t="s">
        <v>112</v>
      </c>
      <c r="H3735" t="s">
        <v>43</v>
      </c>
      <c r="I3735" t="s">
        <v>31</v>
      </c>
      <c r="J3735" t="s">
        <v>56</v>
      </c>
      <c r="K3735">
        <v>4.7</v>
      </c>
      <c r="L3735" t="s">
        <v>149</v>
      </c>
      <c r="M3735" t="s">
        <v>44</v>
      </c>
      <c r="N3735" t="s">
        <v>149</v>
      </c>
      <c r="O3735" t="s">
        <v>149</v>
      </c>
      <c r="P3735">
        <v>6</v>
      </c>
      <c r="Q3735" t="s">
        <v>84</v>
      </c>
      <c r="R3735" t="s">
        <v>57</v>
      </c>
    </row>
    <row r="3736" spans="1:18" x14ac:dyDescent="0.3">
      <c r="A3736">
        <v>3735</v>
      </c>
      <c r="B3736">
        <v>38</v>
      </c>
      <c r="C3736" t="s">
        <v>150</v>
      </c>
      <c r="D3736" t="s">
        <v>101</v>
      </c>
      <c r="E3736" t="s">
        <v>20</v>
      </c>
      <c r="F3736">
        <v>88</v>
      </c>
      <c r="G3736" t="s">
        <v>96</v>
      </c>
      <c r="H3736" t="s">
        <v>43</v>
      </c>
      <c r="I3736" t="s">
        <v>115</v>
      </c>
      <c r="J3736" t="s">
        <v>36</v>
      </c>
      <c r="K3736">
        <v>3.4</v>
      </c>
      <c r="L3736" t="s">
        <v>149</v>
      </c>
      <c r="M3736" t="s">
        <v>44</v>
      </c>
      <c r="N3736" t="s">
        <v>149</v>
      </c>
      <c r="O3736" t="s">
        <v>149</v>
      </c>
      <c r="P3736">
        <v>33</v>
      </c>
      <c r="Q3736" t="s">
        <v>84</v>
      </c>
      <c r="R3736" t="s">
        <v>57</v>
      </c>
    </row>
    <row r="3737" spans="1:18" x14ac:dyDescent="0.3">
      <c r="A3737">
        <v>3736</v>
      </c>
      <c r="B3737">
        <v>38</v>
      </c>
      <c r="C3737" t="s">
        <v>150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118</v>
      </c>
      <c r="J3737" t="s">
        <v>36</v>
      </c>
      <c r="K3737">
        <v>3.1</v>
      </c>
      <c r="L3737" t="s">
        <v>149</v>
      </c>
      <c r="M3737" t="s">
        <v>69</v>
      </c>
      <c r="N3737" t="s">
        <v>149</v>
      </c>
      <c r="O3737" t="s">
        <v>149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150</v>
      </c>
      <c r="D3738" t="s">
        <v>33</v>
      </c>
      <c r="E3738" t="s">
        <v>20</v>
      </c>
      <c r="F3738">
        <v>56</v>
      </c>
      <c r="G3738" t="s">
        <v>132</v>
      </c>
      <c r="H3738" t="s">
        <v>43</v>
      </c>
      <c r="I3738" t="s">
        <v>105</v>
      </c>
      <c r="J3738" t="s">
        <v>36</v>
      </c>
      <c r="K3738">
        <v>4.5999999999999996</v>
      </c>
      <c r="L3738" t="s">
        <v>149</v>
      </c>
      <c r="M3738" t="s">
        <v>73</v>
      </c>
      <c r="N3738" t="s">
        <v>149</v>
      </c>
      <c r="O3738" t="s">
        <v>149</v>
      </c>
      <c r="P3738">
        <v>2</v>
      </c>
      <c r="Q3738" t="s">
        <v>45</v>
      </c>
      <c r="R3738" t="s">
        <v>57</v>
      </c>
    </row>
    <row r="3739" spans="1:18" x14ac:dyDescent="0.3">
      <c r="A3739">
        <v>3738</v>
      </c>
      <c r="B3739">
        <v>19</v>
      </c>
      <c r="C3739" t="s">
        <v>150</v>
      </c>
      <c r="D3739" t="s">
        <v>103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149</v>
      </c>
      <c r="M3739" t="s">
        <v>37</v>
      </c>
      <c r="N3739" t="s">
        <v>149</v>
      </c>
      <c r="O3739" t="s">
        <v>149</v>
      </c>
      <c r="P3739">
        <v>43</v>
      </c>
      <c r="Q3739" t="s">
        <v>45</v>
      </c>
      <c r="R3739" t="s">
        <v>28</v>
      </c>
    </row>
    <row r="3740" spans="1:18" x14ac:dyDescent="0.3">
      <c r="A3740">
        <v>3739</v>
      </c>
      <c r="B3740">
        <v>34</v>
      </c>
      <c r="C3740" t="s">
        <v>150</v>
      </c>
      <c r="D3740" t="s">
        <v>58</v>
      </c>
      <c r="E3740" t="s">
        <v>20</v>
      </c>
      <c r="F3740">
        <v>45</v>
      </c>
      <c r="G3740" t="s">
        <v>77</v>
      </c>
      <c r="H3740" t="s">
        <v>43</v>
      </c>
      <c r="I3740" t="s">
        <v>107</v>
      </c>
      <c r="J3740" t="s">
        <v>36</v>
      </c>
      <c r="K3740">
        <v>2.7</v>
      </c>
      <c r="L3740" t="s">
        <v>149</v>
      </c>
      <c r="M3740" t="s">
        <v>37</v>
      </c>
      <c r="N3740" t="s">
        <v>149</v>
      </c>
      <c r="O3740" t="s">
        <v>149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150</v>
      </c>
      <c r="D3741" t="s">
        <v>87</v>
      </c>
      <c r="E3741" t="s">
        <v>66</v>
      </c>
      <c r="F3741">
        <v>31</v>
      </c>
      <c r="G3741" t="s">
        <v>132</v>
      </c>
      <c r="H3741" t="s">
        <v>43</v>
      </c>
      <c r="I3741" t="s">
        <v>76</v>
      </c>
      <c r="J3741" t="s">
        <v>56</v>
      </c>
      <c r="K3741">
        <v>4.2</v>
      </c>
      <c r="L3741" t="s">
        <v>149</v>
      </c>
      <c r="M3741" t="s">
        <v>37</v>
      </c>
      <c r="N3741" t="s">
        <v>149</v>
      </c>
      <c r="O3741" t="s">
        <v>149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150</v>
      </c>
      <c r="D3742" t="s">
        <v>93</v>
      </c>
      <c r="E3742" t="s">
        <v>20</v>
      </c>
      <c r="F3742">
        <v>96</v>
      </c>
      <c r="G3742" t="s">
        <v>138</v>
      </c>
      <c r="H3742" t="s">
        <v>43</v>
      </c>
      <c r="I3742" t="s">
        <v>64</v>
      </c>
      <c r="J3742" t="s">
        <v>52</v>
      </c>
      <c r="K3742">
        <v>2.6</v>
      </c>
      <c r="L3742" t="s">
        <v>149</v>
      </c>
      <c r="M3742" t="s">
        <v>73</v>
      </c>
      <c r="N3742" t="s">
        <v>149</v>
      </c>
      <c r="O3742" t="s">
        <v>149</v>
      </c>
      <c r="P3742">
        <v>26</v>
      </c>
      <c r="Q3742" t="s">
        <v>84</v>
      </c>
      <c r="R3742" t="s">
        <v>28</v>
      </c>
    </row>
    <row r="3743" spans="1:18" x14ac:dyDescent="0.3">
      <c r="A3743">
        <v>3742</v>
      </c>
      <c r="B3743">
        <v>58</v>
      </c>
      <c r="C3743" t="s">
        <v>150</v>
      </c>
      <c r="D3743" t="s">
        <v>54</v>
      </c>
      <c r="E3743" t="s">
        <v>20</v>
      </c>
      <c r="F3743">
        <v>96</v>
      </c>
      <c r="G3743" t="s">
        <v>114</v>
      </c>
      <c r="H3743" t="s">
        <v>43</v>
      </c>
      <c r="I3743" t="s">
        <v>72</v>
      </c>
      <c r="J3743" t="s">
        <v>36</v>
      </c>
      <c r="K3743">
        <v>3.2</v>
      </c>
      <c r="L3743" t="s">
        <v>149</v>
      </c>
      <c r="M3743" t="s">
        <v>69</v>
      </c>
      <c r="N3743" t="s">
        <v>149</v>
      </c>
      <c r="O3743" t="s">
        <v>149</v>
      </c>
      <c r="P3743">
        <v>26</v>
      </c>
      <c r="Q3743" t="s">
        <v>84</v>
      </c>
      <c r="R3743" t="s">
        <v>28</v>
      </c>
    </row>
    <row r="3744" spans="1:18" x14ac:dyDescent="0.3">
      <c r="A3744">
        <v>3743</v>
      </c>
      <c r="B3744">
        <v>56</v>
      </c>
      <c r="C3744" t="s">
        <v>150</v>
      </c>
      <c r="D3744" t="s">
        <v>54</v>
      </c>
      <c r="E3744" t="s">
        <v>20</v>
      </c>
      <c r="F3744">
        <v>80</v>
      </c>
      <c r="G3744" t="s">
        <v>125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149</v>
      </c>
      <c r="M3744" t="s">
        <v>53</v>
      </c>
      <c r="N3744" t="s">
        <v>149</v>
      </c>
      <c r="O3744" t="s">
        <v>149</v>
      </c>
      <c r="P3744">
        <v>50</v>
      </c>
      <c r="Q3744" t="s">
        <v>38</v>
      </c>
      <c r="R3744" t="s">
        <v>28</v>
      </c>
    </row>
    <row r="3745" spans="1:18" x14ac:dyDescent="0.3">
      <c r="A3745">
        <v>3744</v>
      </c>
      <c r="B3745">
        <v>62</v>
      </c>
      <c r="C3745" t="s">
        <v>150</v>
      </c>
      <c r="D3745" t="s">
        <v>93</v>
      </c>
      <c r="E3745" t="s">
        <v>20</v>
      </c>
      <c r="F3745">
        <v>28</v>
      </c>
      <c r="G3745" t="s">
        <v>132</v>
      </c>
      <c r="H3745" t="s">
        <v>22</v>
      </c>
      <c r="I3745" t="s">
        <v>106</v>
      </c>
      <c r="J3745" t="s">
        <v>56</v>
      </c>
      <c r="K3745">
        <v>3.6</v>
      </c>
      <c r="L3745" t="s">
        <v>149</v>
      </c>
      <c r="M3745" t="s">
        <v>37</v>
      </c>
      <c r="N3745" t="s">
        <v>149</v>
      </c>
      <c r="O3745" t="s">
        <v>149</v>
      </c>
      <c r="P3745">
        <v>36</v>
      </c>
      <c r="Q3745" t="s">
        <v>84</v>
      </c>
      <c r="R3745" t="s">
        <v>57</v>
      </c>
    </row>
    <row r="3746" spans="1:18" x14ac:dyDescent="0.3">
      <c r="A3746">
        <v>3745</v>
      </c>
      <c r="B3746">
        <v>24</v>
      </c>
      <c r="C3746" t="s">
        <v>150</v>
      </c>
      <c r="D3746" t="s">
        <v>101</v>
      </c>
      <c r="E3746" t="s">
        <v>20</v>
      </c>
      <c r="F3746">
        <v>51</v>
      </c>
      <c r="G3746" t="s">
        <v>124</v>
      </c>
      <c r="H3746" t="s">
        <v>43</v>
      </c>
      <c r="I3746" t="s">
        <v>23</v>
      </c>
      <c r="J3746" t="s">
        <v>52</v>
      </c>
      <c r="K3746">
        <v>2.7</v>
      </c>
      <c r="L3746" t="s">
        <v>149</v>
      </c>
      <c r="M3746" t="s">
        <v>44</v>
      </c>
      <c r="N3746" t="s">
        <v>149</v>
      </c>
      <c r="O3746" t="s">
        <v>149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150</v>
      </c>
      <c r="D3747" t="s">
        <v>122</v>
      </c>
      <c r="E3747" t="s">
        <v>20</v>
      </c>
      <c r="F3747">
        <v>41</v>
      </c>
      <c r="G3747" t="s">
        <v>146</v>
      </c>
      <c r="H3747" t="s">
        <v>22</v>
      </c>
      <c r="I3747" t="s">
        <v>78</v>
      </c>
      <c r="J3747" t="s">
        <v>36</v>
      </c>
      <c r="K3747">
        <v>4.3</v>
      </c>
      <c r="L3747" t="s">
        <v>149</v>
      </c>
      <c r="M3747" t="s">
        <v>26</v>
      </c>
      <c r="N3747" t="s">
        <v>149</v>
      </c>
      <c r="O3747" t="s">
        <v>149</v>
      </c>
      <c r="P3747">
        <v>2</v>
      </c>
      <c r="Q3747" t="s">
        <v>84</v>
      </c>
      <c r="R3747" t="s">
        <v>86</v>
      </c>
    </row>
    <row r="3748" spans="1:18" x14ac:dyDescent="0.3">
      <c r="A3748">
        <v>3747</v>
      </c>
      <c r="B3748">
        <v>53</v>
      </c>
      <c r="C3748" t="s">
        <v>150</v>
      </c>
      <c r="D3748" t="s">
        <v>61</v>
      </c>
      <c r="E3748" t="s">
        <v>62</v>
      </c>
      <c r="F3748">
        <v>99</v>
      </c>
      <c r="G3748" t="s">
        <v>132</v>
      </c>
      <c r="H3748" t="s">
        <v>90</v>
      </c>
      <c r="I3748" t="s">
        <v>106</v>
      </c>
      <c r="J3748" t="s">
        <v>52</v>
      </c>
      <c r="K3748">
        <v>2.6</v>
      </c>
      <c r="L3748" t="s">
        <v>149</v>
      </c>
      <c r="M3748" t="s">
        <v>44</v>
      </c>
      <c r="N3748" t="s">
        <v>149</v>
      </c>
      <c r="O3748" t="s">
        <v>149</v>
      </c>
      <c r="P3748">
        <v>49</v>
      </c>
      <c r="Q3748" t="s">
        <v>45</v>
      </c>
      <c r="R3748" t="s">
        <v>86</v>
      </c>
    </row>
    <row r="3749" spans="1:18" x14ac:dyDescent="0.3">
      <c r="A3749">
        <v>3748</v>
      </c>
      <c r="B3749">
        <v>26</v>
      </c>
      <c r="C3749" t="s">
        <v>150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76</v>
      </c>
      <c r="J3749" t="s">
        <v>36</v>
      </c>
      <c r="K3749">
        <v>4.3</v>
      </c>
      <c r="L3749" t="s">
        <v>149</v>
      </c>
      <c r="M3749" t="s">
        <v>73</v>
      </c>
      <c r="N3749" t="s">
        <v>149</v>
      </c>
      <c r="O3749" t="s">
        <v>149</v>
      </c>
      <c r="P3749">
        <v>32</v>
      </c>
      <c r="Q3749" t="s">
        <v>74</v>
      </c>
      <c r="R3749" t="s">
        <v>28</v>
      </c>
    </row>
    <row r="3750" spans="1:18" x14ac:dyDescent="0.3">
      <c r="A3750">
        <v>3749</v>
      </c>
      <c r="B3750">
        <v>34</v>
      </c>
      <c r="C3750" t="s">
        <v>150</v>
      </c>
      <c r="D3750" t="s">
        <v>129</v>
      </c>
      <c r="E3750" t="s">
        <v>66</v>
      </c>
      <c r="F3750">
        <v>25</v>
      </c>
      <c r="G3750" t="s">
        <v>77</v>
      </c>
      <c r="H3750" t="s">
        <v>43</v>
      </c>
      <c r="I3750" t="s">
        <v>81</v>
      </c>
      <c r="J3750" t="s">
        <v>56</v>
      </c>
      <c r="K3750">
        <v>3.9</v>
      </c>
      <c r="L3750" t="s">
        <v>149</v>
      </c>
      <c r="M3750" t="s">
        <v>69</v>
      </c>
      <c r="N3750" t="s">
        <v>149</v>
      </c>
      <c r="O3750" t="s">
        <v>149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150</v>
      </c>
      <c r="D3751" t="s">
        <v>19</v>
      </c>
      <c r="E3751" t="s">
        <v>20</v>
      </c>
      <c r="F3751">
        <v>95</v>
      </c>
      <c r="G3751" t="s">
        <v>117</v>
      </c>
      <c r="H3751" t="s">
        <v>22</v>
      </c>
      <c r="I3751" t="s">
        <v>131</v>
      </c>
      <c r="J3751" t="s">
        <v>24</v>
      </c>
      <c r="K3751">
        <v>2.9</v>
      </c>
      <c r="L3751" t="s">
        <v>149</v>
      </c>
      <c r="M3751" t="s">
        <v>69</v>
      </c>
      <c r="N3751" t="s">
        <v>149</v>
      </c>
      <c r="O3751" t="s">
        <v>149</v>
      </c>
      <c r="P3751">
        <v>38</v>
      </c>
      <c r="Q3751" t="s">
        <v>27</v>
      </c>
      <c r="R3751" t="s">
        <v>57</v>
      </c>
    </row>
    <row r="3752" spans="1:18" x14ac:dyDescent="0.3">
      <c r="A3752">
        <v>3751</v>
      </c>
      <c r="B3752">
        <v>42</v>
      </c>
      <c r="C3752" t="s">
        <v>150</v>
      </c>
      <c r="D3752" t="s">
        <v>101</v>
      </c>
      <c r="E3752" t="s">
        <v>20</v>
      </c>
      <c r="F3752">
        <v>88</v>
      </c>
      <c r="G3752" t="s">
        <v>114</v>
      </c>
      <c r="H3752" t="s">
        <v>43</v>
      </c>
      <c r="I3752" t="s">
        <v>78</v>
      </c>
      <c r="J3752" t="s">
        <v>56</v>
      </c>
      <c r="K3752">
        <v>3.1</v>
      </c>
      <c r="L3752" t="s">
        <v>149</v>
      </c>
      <c r="M3752" t="s">
        <v>37</v>
      </c>
      <c r="N3752" t="s">
        <v>149</v>
      </c>
      <c r="O3752" t="s">
        <v>149</v>
      </c>
      <c r="P3752">
        <v>5</v>
      </c>
      <c r="Q3752" t="s">
        <v>45</v>
      </c>
      <c r="R3752" t="s">
        <v>86</v>
      </c>
    </row>
    <row r="3753" spans="1:18" x14ac:dyDescent="0.3">
      <c r="A3753">
        <v>3752</v>
      </c>
      <c r="B3753">
        <v>36</v>
      </c>
      <c r="C3753" t="s">
        <v>150</v>
      </c>
      <c r="D3753" t="s">
        <v>103</v>
      </c>
      <c r="E3753" t="s">
        <v>66</v>
      </c>
      <c r="F3753">
        <v>97</v>
      </c>
      <c r="G3753" t="s">
        <v>88</v>
      </c>
      <c r="H3753" t="s">
        <v>35</v>
      </c>
      <c r="I3753" t="s">
        <v>64</v>
      </c>
      <c r="J3753" t="s">
        <v>56</v>
      </c>
      <c r="K3753">
        <v>4.2</v>
      </c>
      <c r="L3753" t="s">
        <v>149</v>
      </c>
      <c r="M3753" t="s">
        <v>37</v>
      </c>
      <c r="N3753" t="s">
        <v>149</v>
      </c>
      <c r="O3753" t="s">
        <v>149</v>
      </c>
      <c r="P3753">
        <v>8</v>
      </c>
      <c r="Q3753" t="s">
        <v>38</v>
      </c>
      <c r="R3753" t="s">
        <v>57</v>
      </c>
    </row>
    <row r="3754" spans="1:18" x14ac:dyDescent="0.3">
      <c r="A3754">
        <v>3753</v>
      </c>
      <c r="B3754">
        <v>24</v>
      </c>
      <c r="C3754" t="s">
        <v>150</v>
      </c>
      <c r="D3754" t="s">
        <v>61</v>
      </c>
      <c r="E3754" t="s">
        <v>62</v>
      </c>
      <c r="F3754">
        <v>81</v>
      </c>
      <c r="G3754" t="s">
        <v>146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149</v>
      </c>
      <c r="M3754" t="s">
        <v>69</v>
      </c>
      <c r="N3754" t="s">
        <v>149</v>
      </c>
      <c r="O3754" t="s">
        <v>149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150</v>
      </c>
      <c r="D3755" t="s">
        <v>87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149</v>
      </c>
      <c r="M3755" t="s">
        <v>44</v>
      </c>
      <c r="N3755" t="s">
        <v>149</v>
      </c>
      <c r="O3755" t="s">
        <v>149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150</v>
      </c>
      <c r="D3756" t="s">
        <v>70</v>
      </c>
      <c r="E3756" t="s">
        <v>41</v>
      </c>
      <c r="F3756">
        <v>41</v>
      </c>
      <c r="G3756" t="s">
        <v>142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149</v>
      </c>
      <c r="M3756" t="s">
        <v>26</v>
      </c>
      <c r="N3756" t="s">
        <v>149</v>
      </c>
      <c r="O3756" t="s">
        <v>149</v>
      </c>
      <c r="P3756">
        <v>10</v>
      </c>
      <c r="Q3756" t="s">
        <v>32</v>
      </c>
      <c r="R3756" t="s">
        <v>57</v>
      </c>
    </row>
    <row r="3757" spans="1:18" x14ac:dyDescent="0.3">
      <c r="A3757">
        <v>3756</v>
      </c>
      <c r="B3757">
        <v>64</v>
      </c>
      <c r="C3757" t="s">
        <v>150</v>
      </c>
      <c r="D3757" t="s">
        <v>85</v>
      </c>
      <c r="E3757" t="s">
        <v>20</v>
      </c>
      <c r="F3757">
        <v>93</v>
      </c>
      <c r="G3757" t="s">
        <v>135</v>
      </c>
      <c r="H3757" t="s">
        <v>43</v>
      </c>
      <c r="I3757" t="s">
        <v>97</v>
      </c>
      <c r="J3757" t="s">
        <v>56</v>
      </c>
      <c r="K3757">
        <v>3.4</v>
      </c>
      <c r="L3757" t="s">
        <v>149</v>
      </c>
      <c r="M3757" t="s">
        <v>37</v>
      </c>
      <c r="N3757" t="s">
        <v>149</v>
      </c>
      <c r="O3757" t="s">
        <v>149</v>
      </c>
      <c r="P3757">
        <v>26</v>
      </c>
      <c r="Q3757" t="s">
        <v>38</v>
      </c>
      <c r="R3757" t="s">
        <v>86</v>
      </c>
    </row>
    <row r="3758" spans="1:18" x14ac:dyDescent="0.3">
      <c r="A3758">
        <v>3757</v>
      </c>
      <c r="B3758">
        <v>64</v>
      </c>
      <c r="C3758" t="s">
        <v>150</v>
      </c>
      <c r="D3758" t="s">
        <v>85</v>
      </c>
      <c r="E3758" t="s">
        <v>20</v>
      </c>
      <c r="F3758">
        <v>69</v>
      </c>
      <c r="G3758" t="s">
        <v>128</v>
      </c>
      <c r="H3758" t="s">
        <v>22</v>
      </c>
      <c r="I3758" t="s">
        <v>83</v>
      </c>
      <c r="J3758" t="s">
        <v>36</v>
      </c>
      <c r="K3758">
        <v>4.8</v>
      </c>
      <c r="L3758" t="s">
        <v>149</v>
      </c>
      <c r="M3758" t="s">
        <v>26</v>
      </c>
      <c r="N3758" t="s">
        <v>149</v>
      </c>
      <c r="O3758" t="s">
        <v>149</v>
      </c>
      <c r="P3758">
        <v>42</v>
      </c>
      <c r="Q3758" t="s">
        <v>84</v>
      </c>
      <c r="R3758" t="s">
        <v>28</v>
      </c>
    </row>
    <row r="3759" spans="1:18" x14ac:dyDescent="0.3">
      <c r="A3759">
        <v>3758</v>
      </c>
      <c r="B3759">
        <v>61</v>
      </c>
      <c r="C3759" t="s">
        <v>150</v>
      </c>
      <c r="D3759" t="s">
        <v>85</v>
      </c>
      <c r="E3759" t="s">
        <v>20</v>
      </c>
      <c r="F3759">
        <v>44</v>
      </c>
      <c r="G3759" t="s">
        <v>96</v>
      </c>
      <c r="H3759" t="s">
        <v>22</v>
      </c>
      <c r="I3759" t="s">
        <v>105</v>
      </c>
      <c r="J3759" t="s">
        <v>56</v>
      </c>
      <c r="K3759">
        <v>4.5</v>
      </c>
      <c r="L3759" t="s">
        <v>149</v>
      </c>
      <c r="M3759" t="s">
        <v>69</v>
      </c>
      <c r="N3759" t="s">
        <v>149</v>
      </c>
      <c r="O3759" t="s">
        <v>149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150</v>
      </c>
      <c r="D3760" t="s">
        <v>40</v>
      </c>
      <c r="E3760" t="s">
        <v>41</v>
      </c>
      <c r="F3760">
        <v>54</v>
      </c>
      <c r="G3760" t="s">
        <v>113</v>
      </c>
      <c r="H3760" t="s">
        <v>35</v>
      </c>
      <c r="I3760" t="s">
        <v>92</v>
      </c>
      <c r="J3760" t="s">
        <v>36</v>
      </c>
      <c r="K3760">
        <v>2.7</v>
      </c>
      <c r="L3760" t="s">
        <v>149</v>
      </c>
      <c r="M3760" t="s">
        <v>73</v>
      </c>
      <c r="N3760" t="s">
        <v>149</v>
      </c>
      <c r="O3760" t="s">
        <v>149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150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149</v>
      </c>
      <c r="M3761" t="s">
        <v>73</v>
      </c>
      <c r="N3761" t="s">
        <v>149</v>
      </c>
      <c r="O3761" t="s">
        <v>149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150</v>
      </c>
      <c r="D3762" t="s">
        <v>122</v>
      </c>
      <c r="E3762" t="s">
        <v>20</v>
      </c>
      <c r="F3762">
        <v>80</v>
      </c>
      <c r="G3762" t="s">
        <v>136</v>
      </c>
      <c r="H3762" t="s">
        <v>43</v>
      </c>
      <c r="I3762" t="s">
        <v>97</v>
      </c>
      <c r="J3762" t="s">
        <v>56</v>
      </c>
      <c r="K3762">
        <v>3.1</v>
      </c>
      <c r="L3762" t="s">
        <v>149</v>
      </c>
      <c r="M3762" t="s">
        <v>44</v>
      </c>
      <c r="N3762" t="s">
        <v>149</v>
      </c>
      <c r="O3762" t="s">
        <v>149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150</v>
      </c>
      <c r="D3763" t="s">
        <v>129</v>
      </c>
      <c r="E3763" t="s">
        <v>66</v>
      </c>
      <c r="F3763">
        <v>30</v>
      </c>
      <c r="G3763" t="s">
        <v>104</v>
      </c>
      <c r="H3763" t="s">
        <v>43</v>
      </c>
      <c r="I3763" t="s">
        <v>94</v>
      </c>
      <c r="J3763" t="s">
        <v>52</v>
      </c>
      <c r="K3763">
        <v>2.8</v>
      </c>
      <c r="L3763" t="s">
        <v>149</v>
      </c>
      <c r="M3763" t="s">
        <v>44</v>
      </c>
      <c r="N3763" t="s">
        <v>149</v>
      </c>
      <c r="O3763" t="s">
        <v>149</v>
      </c>
      <c r="P3763">
        <v>3</v>
      </c>
      <c r="Q3763" t="s">
        <v>27</v>
      </c>
      <c r="R3763" t="s">
        <v>57</v>
      </c>
    </row>
    <row r="3764" spans="1:18" x14ac:dyDescent="0.3">
      <c r="A3764">
        <v>3763</v>
      </c>
      <c r="B3764">
        <v>65</v>
      </c>
      <c r="C3764" t="s">
        <v>150</v>
      </c>
      <c r="D3764" t="s">
        <v>58</v>
      </c>
      <c r="E3764" t="s">
        <v>20</v>
      </c>
      <c r="F3764">
        <v>94</v>
      </c>
      <c r="G3764" t="s">
        <v>82</v>
      </c>
      <c r="H3764" t="s">
        <v>22</v>
      </c>
      <c r="I3764" t="s">
        <v>94</v>
      </c>
      <c r="J3764" t="s">
        <v>56</v>
      </c>
      <c r="K3764">
        <v>2.9</v>
      </c>
      <c r="L3764" t="s">
        <v>149</v>
      </c>
      <c r="M3764" t="s">
        <v>73</v>
      </c>
      <c r="N3764" t="s">
        <v>149</v>
      </c>
      <c r="O3764" t="s">
        <v>149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150</v>
      </c>
      <c r="D3765" t="s">
        <v>54</v>
      </c>
      <c r="E3765" t="s">
        <v>20</v>
      </c>
      <c r="F3765">
        <v>24</v>
      </c>
      <c r="G3765" t="s">
        <v>98</v>
      </c>
      <c r="H3765" t="s">
        <v>90</v>
      </c>
      <c r="I3765" t="s">
        <v>105</v>
      </c>
      <c r="J3765" t="s">
        <v>24</v>
      </c>
      <c r="K3765">
        <v>4.5</v>
      </c>
      <c r="L3765" t="s">
        <v>149</v>
      </c>
      <c r="M3765" t="s">
        <v>53</v>
      </c>
      <c r="N3765" t="s">
        <v>149</v>
      </c>
      <c r="O3765" t="s">
        <v>149</v>
      </c>
      <c r="P3765">
        <v>38</v>
      </c>
      <c r="Q3765" t="s">
        <v>32</v>
      </c>
      <c r="R3765" t="s">
        <v>57</v>
      </c>
    </row>
    <row r="3766" spans="1:18" x14ac:dyDescent="0.3">
      <c r="A3766">
        <v>3765</v>
      </c>
      <c r="B3766">
        <v>36</v>
      </c>
      <c r="C3766" t="s">
        <v>150</v>
      </c>
      <c r="D3766" t="s">
        <v>122</v>
      </c>
      <c r="E3766" t="s">
        <v>20</v>
      </c>
      <c r="F3766">
        <v>21</v>
      </c>
      <c r="G3766" t="s">
        <v>144</v>
      </c>
      <c r="H3766" t="s">
        <v>43</v>
      </c>
      <c r="I3766" t="s">
        <v>31</v>
      </c>
      <c r="J3766" t="s">
        <v>56</v>
      </c>
      <c r="K3766">
        <v>3.5</v>
      </c>
      <c r="L3766" t="s">
        <v>149</v>
      </c>
      <c r="M3766" t="s">
        <v>44</v>
      </c>
      <c r="N3766" t="s">
        <v>149</v>
      </c>
      <c r="O3766" t="s">
        <v>149</v>
      </c>
      <c r="P3766">
        <v>19</v>
      </c>
      <c r="Q3766" t="s">
        <v>27</v>
      </c>
      <c r="R3766" t="s">
        <v>86</v>
      </c>
    </row>
    <row r="3767" spans="1:18" x14ac:dyDescent="0.3">
      <c r="A3767">
        <v>3766</v>
      </c>
      <c r="B3767">
        <v>22</v>
      </c>
      <c r="C3767" t="s">
        <v>150</v>
      </c>
      <c r="D3767" t="s">
        <v>103</v>
      </c>
      <c r="E3767" t="s">
        <v>66</v>
      </c>
      <c r="F3767">
        <v>52</v>
      </c>
      <c r="G3767" t="s">
        <v>67</v>
      </c>
      <c r="H3767" t="s">
        <v>43</v>
      </c>
      <c r="I3767" t="s">
        <v>94</v>
      </c>
      <c r="J3767" t="s">
        <v>52</v>
      </c>
      <c r="K3767">
        <v>4.3</v>
      </c>
      <c r="L3767" t="s">
        <v>149</v>
      </c>
      <c r="M3767" t="s">
        <v>53</v>
      </c>
      <c r="N3767" t="s">
        <v>149</v>
      </c>
      <c r="O3767" t="s">
        <v>149</v>
      </c>
      <c r="P3767">
        <v>14</v>
      </c>
      <c r="Q3767" t="s">
        <v>74</v>
      </c>
      <c r="R3767" t="s">
        <v>28</v>
      </c>
    </row>
    <row r="3768" spans="1:18" x14ac:dyDescent="0.3">
      <c r="A3768">
        <v>3767</v>
      </c>
      <c r="B3768">
        <v>62</v>
      </c>
      <c r="C3768" t="s">
        <v>150</v>
      </c>
      <c r="D3768" t="s">
        <v>65</v>
      </c>
      <c r="E3768" t="s">
        <v>66</v>
      </c>
      <c r="F3768">
        <v>59</v>
      </c>
      <c r="G3768" t="s">
        <v>102</v>
      </c>
      <c r="H3768" t="s">
        <v>43</v>
      </c>
      <c r="I3768" t="s">
        <v>92</v>
      </c>
      <c r="J3768" t="s">
        <v>56</v>
      </c>
      <c r="K3768">
        <v>4.9000000000000004</v>
      </c>
      <c r="L3768" t="s">
        <v>149</v>
      </c>
      <c r="M3768" t="s">
        <v>44</v>
      </c>
      <c r="N3768" t="s">
        <v>149</v>
      </c>
      <c r="O3768" t="s">
        <v>149</v>
      </c>
      <c r="P3768">
        <v>43</v>
      </c>
      <c r="Q3768" t="s">
        <v>84</v>
      </c>
      <c r="R3768" t="s">
        <v>48</v>
      </c>
    </row>
    <row r="3769" spans="1:18" x14ac:dyDescent="0.3">
      <c r="A3769">
        <v>3768</v>
      </c>
      <c r="B3769">
        <v>59</v>
      </c>
      <c r="C3769" t="s">
        <v>150</v>
      </c>
      <c r="D3769" t="s">
        <v>58</v>
      </c>
      <c r="E3769" t="s">
        <v>20</v>
      </c>
      <c r="F3769">
        <v>51</v>
      </c>
      <c r="G3769" t="s">
        <v>82</v>
      </c>
      <c r="H3769" t="s">
        <v>90</v>
      </c>
      <c r="I3769" t="s">
        <v>92</v>
      </c>
      <c r="J3769" t="s">
        <v>52</v>
      </c>
      <c r="K3769">
        <v>3.1</v>
      </c>
      <c r="L3769" t="s">
        <v>149</v>
      </c>
      <c r="M3769" t="s">
        <v>37</v>
      </c>
      <c r="N3769" t="s">
        <v>149</v>
      </c>
      <c r="O3769" t="s">
        <v>149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150</v>
      </c>
      <c r="D3770" t="s">
        <v>29</v>
      </c>
      <c r="E3770" t="s">
        <v>20</v>
      </c>
      <c r="F3770">
        <v>35</v>
      </c>
      <c r="G3770" t="s">
        <v>126</v>
      </c>
      <c r="H3770" t="s">
        <v>43</v>
      </c>
      <c r="I3770" t="s">
        <v>131</v>
      </c>
      <c r="J3770" t="s">
        <v>24</v>
      </c>
      <c r="K3770">
        <v>4</v>
      </c>
      <c r="L3770" t="s">
        <v>149</v>
      </c>
      <c r="M3770" t="s">
        <v>37</v>
      </c>
      <c r="N3770" t="s">
        <v>149</v>
      </c>
      <c r="O3770" t="s">
        <v>149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150</v>
      </c>
      <c r="D3771" t="s">
        <v>140</v>
      </c>
      <c r="E3771" t="s">
        <v>66</v>
      </c>
      <c r="F3771">
        <v>87</v>
      </c>
      <c r="G3771" t="s">
        <v>114</v>
      </c>
      <c r="H3771" t="s">
        <v>22</v>
      </c>
      <c r="I3771" t="s">
        <v>94</v>
      </c>
      <c r="J3771" t="s">
        <v>52</v>
      </c>
      <c r="K3771">
        <v>3.6</v>
      </c>
      <c r="L3771" t="s">
        <v>149</v>
      </c>
      <c r="M3771" t="s">
        <v>53</v>
      </c>
      <c r="N3771" t="s">
        <v>149</v>
      </c>
      <c r="O3771" t="s">
        <v>149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150</v>
      </c>
      <c r="D3772" t="s">
        <v>93</v>
      </c>
      <c r="E3772" t="s">
        <v>20</v>
      </c>
      <c r="F3772">
        <v>42</v>
      </c>
      <c r="G3772" t="s">
        <v>55</v>
      </c>
      <c r="H3772" t="s">
        <v>22</v>
      </c>
      <c r="I3772" t="s">
        <v>92</v>
      </c>
      <c r="J3772" t="s">
        <v>52</v>
      </c>
      <c r="K3772">
        <v>4</v>
      </c>
      <c r="L3772" t="s">
        <v>149</v>
      </c>
      <c r="M3772" t="s">
        <v>73</v>
      </c>
      <c r="N3772" t="s">
        <v>149</v>
      </c>
      <c r="O3772" t="s">
        <v>149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150</v>
      </c>
      <c r="D3773" t="s">
        <v>110</v>
      </c>
      <c r="E3773" t="s">
        <v>20</v>
      </c>
      <c r="F3773">
        <v>86</v>
      </c>
      <c r="G3773" t="s">
        <v>98</v>
      </c>
      <c r="H3773" t="s">
        <v>43</v>
      </c>
      <c r="I3773" t="s">
        <v>105</v>
      </c>
      <c r="J3773" t="s">
        <v>24</v>
      </c>
      <c r="K3773">
        <v>2.6</v>
      </c>
      <c r="L3773" t="s">
        <v>149</v>
      </c>
      <c r="M3773" t="s">
        <v>26</v>
      </c>
      <c r="N3773" t="s">
        <v>149</v>
      </c>
      <c r="O3773" t="s">
        <v>149</v>
      </c>
      <c r="P3773">
        <v>28</v>
      </c>
      <c r="Q3773" t="s">
        <v>27</v>
      </c>
      <c r="R3773" t="s">
        <v>28</v>
      </c>
    </row>
    <row r="3774" spans="1:18" x14ac:dyDescent="0.3">
      <c r="A3774">
        <v>3773</v>
      </c>
      <c r="B3774">
        <v>44</v>
      </c>
      <c r="C3774" t="s">
        <v>150</v>
      </c>
      <c r="D3774" t="s">
        <v>93</v>
      </c>
      <c r="E3774" t="s">
        <v>20</v>
      </c>
      <c r="F3774">
        <v>26</v>
      </c>
      <c r="G3774" t="s">
        <v>80</v>
      </c>
      <c r="H3774" t="s">
        <v>22</v>
      </c>
      <c r="I3774" t="s">
        <v>131</v>
      </c>
      <c r="J3774" t="s">
        <v>56</v>
      </c>
      <c r="K3774">
        <v>3.1</v>
      </c>
      <c r="L3774" t="s">
        <v>149</v>
      </c>
      <c r="M3774" t="s">
        <v>44</v>
      </c>
      <c r="N3774" t="s">
        <v>149</v>
      </c>
      <c r="O3774" t="s">
        <v>149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150</v>
      </c>
      <c r="D3775" t="s">
        <v>29</v>
      </c>
      <c r="E3775" t="s">
        <v>20</v>
      </c>
      <c r="F3775">
        <v>60</v>
      </c>
      <c r="G3775" t="s">
        <v>147</v>
      </c>
      <c r="H3775" t="s">
        <v>43</v>
      </c>
      <c r="I3775" t="s">
        <v>81</v>
      </c>
      <c r="J3775" t="s">
        <v>52</v>
      </c>
      <c r="K3775">
        <v>3.5</v>
      </c>
      <c r="L3775" t="s">
        <v>149</v>
      </c>
      <c r="M3775" t="s">
        <v>73</v>
      </c>
      <c r="N3775" t="s">
        <v>149</v>
      </c>
      <c r="O3775" t="s">
        <v>149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150</v>
      </c>
      <c r="D3776" t="s">
        <v>140</v>
      </c>
      <c r="E3776" t="s">
        <v>66</v>
      </c>
      <c r="F3776">
        <v>83</v>
      </c>
      <c r="G3776" t="s">
        <v>117</v>
      </c>
      <c r="H3776" t="s">
        <v>35</v>
      </c>
      <c r="I3776" t="s">
        <v>106</v>
      </c>
      <c r="J3776" t="s">
        <v>24</v>
      </c>
      <c r="K3776">
        <v>3.9</v>
      </c>
      <c r="L3776" t="s">
        <v>149</v>
      </c>
      <c r="M3776" t="s">
        <v>53</v>
      </c>
      <c r="N3776" t="s">
        <v>149</v>
      </c>
      <c r="O3776" t="s">
        <v>149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150</v>
      </c>
      <c r="D3777" t="s">
        <v>130</v>
      </c>
      <c r="E3777" t="s">
        <v>66</v>
      </c>
      <c r="F3777">
        <v>63</v>
      </c>
      <c r="G3777" t="s">
        <v>144</v>
      </c>
      <c r="H3777" t="s">
        <v>35</v>
      </c>
      <c r="I3777" t="s">
        <v>68</v>
      </c>
      <c r="J3777" t="s">
        <v>36</v>
      </c>
      <c r="K3777">
        <v>2.7</v>
      </c>
      <c r="L3777" t="s">
        <v>149</v>
      </c>
      <c r="M3777" t="s">
        <v>69</v>
      </c>
      <c r="N3777" t="s">
        <v>149</v>
      </c>
      <c r="O3777" t="s">
        <v>149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150</v>
      </c>
      <c r="D3778" t="s">
        <v>49</v>
      </c>
      <c r="E3778" t="s">
        <v>41</v>
      </c>
      <c r="F3778">
        <v>25</v>
      </c>
      <c r="G3778" t="s">
        <v>117</v>
      </c>
      <c r="H3778" t="s">
        <v>22</v>
      </c>
      <c r="I3778" t="s">
        <v>76</v>
      </c>
      <c r="J3778" t="s">
        <v>36</v>
      </c>
      <c r="K3778">
        <v>4.0999999999999996</v>
      </c>
      <c r="L3778" t="s">
        <v>149</v>
      </c>
      <c r="M3778" t="s">
        <v>53</v>
      </c>
      <c r="N3778" t="s">
        <v>149</v>
      </c>
      <c r="O3778" t="s">
        <v>149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150</v>
      </c>
      <c r="D3779" t="s">
        <v>58</v>
      </c>
      <c r="E3779" t="s">
        <v>20</v>
      </c>
      <c r="F3779">
        <v>65</v>
      </c>
      <c r="G3779" t="s">
        <v>137</v>
      </c>
      <c r="H3779" t="s">
        <v>43</v>
      </c>
      <c r="I3779" t="s">
        <v>31</v>
      </c>
      <c r="J3779" t="s">
        <v>56</v>
      </c>
      <c r="K3779">
        <v>4.3</v>
      </c>
      <c r="L3779" t="s">
        <v>149</v>
      </c>
      <c r="M3779" t="s">
        <v>26</v>
      </c>
      <c r="N3779" t="s">
        <v>149</v>
      </c>
      <c r="O3779" t="s">
        <v>149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150</v>
      </c>
      <c r="D3780" t="s">
        <v>49</v>
      </c>
      <c r="E3780" t="s">
        <v>41</v>
      </c>
      <c r="F3780">
        <v>60</v>
      </c>
      <c r="G3780" t="s">
        <v>144</v>
      </c>
      <c r="H3780" t="s">
        <v>43</v>
      </c>
      <c r="I3780" t="s">
        <v>106</v>
      </c>
      <c r="J3780" t="s">
        <v>56</v>
      </c>
      <c r="K3780">
        <v>2.9</v>
      </c>
      <c r="L3780" t="s">
        <v>149</v>
      </c>
      <c r="M3780" t="s">
        <v>37</v>
      </c>
      <c r="N3780" t="s">
        <v>149</v>
      </c>
      <c r="O3780" t="s">
        <v>149</v>
      </c>
      <c r="P3780">
        <v>30</v>
      </c>
      <c r="Q3780" t="s">
        <v>84</v>
      </c>
      <c r="R3780" t="s">
        <v>48</v>
      </c>
    </row>
    <row r="3781" spans="1:18" x14ac:dyDescent="0.3">
      <c r="A3781">
        <v>3780</v>
      </c>
      <c r="B3781">
        <v>60</v>
      </c>
      <c r="C3781" t="s">
        <v>150</v>
      </c>
      <c r="D3781" t="s">
        <v>33</v>
      </c>
      <c r="E3781" t="s">
        <v>20</v>
      </c>
      <c r="F3781">
        <v>75</v>
      </c>
      <c r="G3781" t="s">
        <v>96</v>
      </c>
      <c r="H3781" t="s">
        <v>90</v>
      </c>
      <c r="I3781" t="s">
        <v>91</v>
      </c>
      <c r="J3781" t="s">
        <v>36</v>
      </c>
      <c r="K3781">
        <v>4</v>
      </c>
      <c r="L3781" t="s">
        <v>149</v>
      </c>
      <c r="M3781" t="s">
        <v>26</v>
      </c>
      <c r="N3781" t="s">
        <v>149</v>
      </c>
      <c r="O3781" t="s">
        <v>149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150</v>
      </c>
      <c r="D3782" t="s">
        <v>49</v>
      </c>
      <c r="E3782" t="s">
        <v>41</v>
      </c>
      <c r="F3782">
        <v>57</v>
      </c>
      <c r="G3782" t="s">
        <v>89</v>
      </c>
      <c r="H3782" t="s">
        <v>22</v>
      </c>
      <c r="I3782" t="s">
        <v>131</v>
      </c>
      <c r="J3782" t="s">
        <v>56</v>
      </c>
      <c r="K3782">
        <v>4.0999999999999996</v>
      </c>
      <c r="L3782" t="s">
        <v>149</v>
      </c>
      <c r="M3782" t="s">
        <v>37</v>
      </c>
      <c r="N3782" t="s">
        <v>149</v>
      </c>
      <c r="O3782" t="s">
        <v>149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150</v>
      </c>
      <c r="D3783" t="s">
        <v>134</v>
      </c>
      <c r="E3783" t="s">
        <v>41</v>
      </c>
      <c r="F3783">
        <v>99</v>
      </c>
      <c r="G3783" t="s">
        <v>119</v>
      </c>
      <c r="H3783" t="s">
        <v>43</v>
      </c>
      <c r="I3783" t="s">
        <v>68</v>
      </c>
      <c r="J3783" t="s">
        <v>24</v>
      </c>
      <c r="K3783">
        <v>3.7</v>
      </c>
      <c r="L3783" t="s">
        <v>149</v>
      </c>
      <c r="M3783" t="s">
        <v>53</v>
      </c>
      <c r="N3783" t="s">
        <v>149</v>
      </c>
      <c r="O3783" t="s">
        <v>149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150</v>
      </c>
      <c r="D3784" t="s">
        <v>99</v>
      </c>
      <c r="E3784" t="s">
        <v>62</v>
      </c>
      <c r="F3784">
        <v>45</v>
      </c>
      <c r="G3784" t="s">
        <v>88</v>
      </c>
      <c r="H3784" t="s">
        <v>22</v>
      </c>
      <c r="I3784" t="s">
        <v>118</v>
      </c>
      <c r="J3784" t="s">
        <v>36</v>
      </c>
      <c r="K3784">
        <v>2.8</v>
      </c>
      <c r="L3784" t="s">
        <v>149</v>
      </c>
      <c r="M3784" t="s">
        <v>37</v>
      </c>
      <c r="N3784" t="s">
        <v>149</v>
      </c>
      <c r="O3784" t="s">
        <v>149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150</v>
      </c>
      <c r="D3785" t="s">
        <v>140</v>
      </c>
      <c r="E3785" t="s">
        <v>66</v>
      </c>
      <c r="F3785">
        <v>66</v>
      </c>
      <c r="G3785" t="s">
        <v>30</v>
      </c>
      <c r="H3785" t="s">
        <v>90</v>
      </c>
      <c r="I3785" t="s">
        <v>118</v>
      </c>
      <c r="J3785" t="s">
        <v>52</v>
      </c>
      <c r="K3785">
        <v>3.2</v>
      </c>
      <c r="L3785" t="s">
        <v>149</v>
      </c>
      <c r="M3785" t="s">
        <v>37</v>
      </c>
      <c r="N3785" t="s">
        <v>149</v>
      </c>
      <c r="O3785" t="s">
        <v>149</v>
      </c>
      <c r="P3785">
        <v>17</v>
      </c>
      <c r="Q3785" t="s">
        <v>84</v>
      </c>
      <c r="R3785" t="s">
        <v>28</v>
      </c>
    </row>
    <row r="3786" spans="1:18" x14ac:dyDescent="0.3">
      <c r="A3786">
        <v>3785</v>
      </c>
      <c r="B3786">
        <v>54</v>
      </c>
      <c r="C3786" t="s">
        <v>150</v>
      </c>
      <c r="D3786" t="s">
        <v>122</v>
      </c>
      <c r="E3786" t="s">
        <v>20</v>
      </c>
      <c r="F3786">
        <v>53</v>
      </c>
      <c r="G3786" t="s">
        <v>138</v>
      </c>
      <c r="H3786" t="s">
        <v>43</v>
      </c>
      <c r="I3786" t="s">
        <v>81</v>
      </c>
      <c r="J3786" t="s">
        <v>24</v>
      </c>
      <c r="K3786">
        <v>4.5</v>
      </c>
      <c r="L3786" t="s">
        <v>149</v>
      </c>
      <c r="M3786" t="s">
        <v>44</v>
      </c>
      <c r="N3786" t="s">
        <v>149</v>
      </c>
      <c r="O3786" t="s">
        <v>149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150</v>
      </c>
      <c r="D3787" t="s">
        <v>33</v>
      </c>
      <c r="E3787" t="s">
        <v>20</v>
      </c>
      <c r="F3787">
        <v>94</v>
      </c>
      <c r="G3787" t="s">
        <v>80</v>
      </c>
      <c r="H3787" t="s">
        <v>22</v>
      </c>
      <c r="I3787" t="s">
        <v>91</v>
      </c>
      <c r="J3787" t="s">
        <v>24</v>
      </c>
      <c r="K3787">
        <v>3.8</v>
      </c>
      <c r="L3787" t="s">
        <v>149</v>
      </c>
      <c r="M3787" t="s">
        <v>53</v>
      </c>
      <c r="N3787" t="s">
        <v>149</v>
      </c>
      <c r="O3787" t="s">
        <v>149</v>
      </c>
      <c r="P3787">
        <v>6</v>
      </c>
      <c r="Q3787" t="s">
        <v>32</v>
      </c>
      <c r="R3787" t="s">
        <v>86</v>
      </c>
    </row>
    <row r="3788" spans="1:18" x14ac:dyDescent="0.3">
      <c r="A3788">
        <v>3787</v>
      </c>
      <c r="B3788">
        <v>31</v>
      </c>
      <c r="C3788" t="s">
        <v>150</v>
      </c>
      <c r="D3788" t="s">
        <v>134</v>
      </c>
      <c r="E3788" t="s">
        <v>41</v>
      </c>
      <c r="F3788">
        <v>47</v>
      </c>
      <c r="G3788" t="s">
        <v>119</v>
      </c>
      <c r="H3788" t="s">
        <v>22</v>
      </c>
      <c r="I3788" t="s">
        <v>131</v>
      </c>
      <c r="J3788" t="s">
        <v>56</v>
      </c>
      <c r="K3788">
        <v>3.6</v>
      </c>
      <c r="L3788" t="s">
        <v>149</v>
      </c>
      <c r="M3788" t="s">
        <v>69</v>
      </c>
      <c r="N3788" t="s">
        <v>149</v>
      </c>
      <c r="O3788" t="s">
        <v>149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150</v>
      </c>
      <c r="D3789" t="s">
        <v>19</v>
      </c>
      <c r="E3789" t="s">
        <v>20</v>
      </c>
      <c r="F3789">
        <v>80</v>
      </c>
      <c r="G3789" t="s">
        <v>82</v>
      </c>
      <c r="H3789" t="s">
        <v>43</v>
      </c>
      <c r="I3789" t="s">
        <v>68</v>
      </c>
      <c r="J3789" t="s">
        <v>56</v>
      </c>
      <c r="K3789">
        <v>3.6</v>
      </c>
      <c r="L3789" t="s">
        <v>149</v>
      </c>
      <c r="M3789" t="s">
        <v>69</v>
      </c>
      <c r="N3789" t="s">
        <v>149</v>
      </c>
      <c r="O3789" t="s">
        <v>149</v>
      </c>
      <c r="P3789">
        <v>46</v>
      </c>
      <c r="Q3789" t="s">
        <v>45</v>
      </c>
      <c r="R3789" t="s">
        <v>57</v>
      </c>
    </row>
    <row r="3790" spans="1:18" x14ac:dyDescent="0.3">
      <c r="A3790">
        <v>3789</v>
      </c>
      <c r="B3790">
        <v>43</v>
      </c>
      <c r="C3790" t="s">
        <v>150</v>
      </c>
      <c r="D3790" t="s">
        <v>121</v>
      </c>
      <c r="E3790" t="s">
        <v>66</v>
      </c>
      <c r="F3790">
        <v>65</v>
      </c>
      <c r="G3790" t="s">
        <v>108</v>
      </c>
      <c r="H3790" t="s">
        <v>90</v>
      </c>
      <c r="I3790" t="s">
        <v>83</v>
      </c>
      <c r="J3790" t="s">
        <v>36</v>
      </c>
      <c r="K3790">
        <v>3.2</v>
      </c>
      <c r="L3790" t="s">
        <v>149</v>
      </c>
      <c r="M3790" t="s">
        <v>44</v>
      </c>
      <c r="N3790" t="s">
        <v>149</v>
      </c>
      <c r="O3790" t="s">
        <v>149</v>
      </c>
      <c r="P3790">
        <v>27</v>
      </c>
      <c r="Q3790" t="s">
        <v>84</v>
      </c>
      <c r="R3790" t="s">
        <v>86</v>
      </c>
    </row>
    <row r="3791" spans="1:18" x14ac:dyDescent="0.3">
      <c r="A3791">
        <v>3790</v>
      </c>
      <c r="B3791">
        <v>56</v>
      </c>
      <c r="C3791" t="s">
        <v>150</v>
      </c>
      <c r="D3791" t="s">
        <v>54</v>
      </c>
      <c r="E3791" t="s">
        <v>20</v>
      </c>
      <c r="F3791">
        <v>75</v>
      </c>
      <c r="G3791" t="s">
        <v>111</v>
      </c>
      <c r="H3791" t="s">
        <v>43</v>
      </c>
      <c r="I3791" t="s">
        <v>133</v>
      </c>
      <c r="J3791" t="s">
        <v>52</v>
      </c>
      <c r="K3791">
        <v>3.8</v>
      </c>
      <c r="L3791" t="s">
        <v>149</v>
      </c>
      <c r="M3791" t="s">
        <v>26</v>
      </c>
      <c r="N3791" t="s">
        <v>149</v>
      </c>
      <c r="O3791" t="s">
        <v>149</v>
      </c>
      <c r="P3791">
        <v>18</v>
      </c>
      <c r="Q3791" t="s">
        <v>74</v>
      </c>
      <c r="R3791" t="s">
        <v>57</v>
      </c>
    </row>
    <row r="3792" spans="1:18" x14ac:dyDescent="0.3">
      <c r="A3792">
        <v>3791</v>
      </c>
      <c r="B3792">
        <v>27</v>
      </c>
      <c r="C3792" t="s">
        <v>150</v>
      </c>
      <c r="D3792" t="s">
        <v>65</v>
      </c>
      <c r="E3792" t="s">
        <v>66</v>
      </c>
      <c r="F3792">
        <v>45</v>
      </c>
      <c r="G3792" t="s">
        <v>117</v>
      </c>
      <c r="H3792" t="s">
        <v>90</v>
      </c>
      <c r="I3792" t="s">
        <v>115</v>
      </c>
      <c r="J3792" t="s">
        <v>52</v>
      </c>
      <c r="K3792">
        <v>4.4000000000000004</v>
      </c>
      <c r="L3792" t="s">
        <v>149</v>
      </c>
      <c r="M3792" t="s">
        <v>53</v>
      </c>
      <c r="N3792" t="s">
        <v>149</v>
      </c>
      <c r="O3792" t="s">
        <v>149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150</v>
      </c>
      <c r="D3793" t="s">
        <v>87</v>
      </c>
      <c r="E3793" t="s">
        <v>66</v>
      </c>
      <c r="F3793">
        <v>51</v>
      </c>
      <c r="G3793" t="s">
        <v>102</v>
      </c>
      <c r="H3793" t="s">
        <v>43</v>
      </c>
      <c r="I3793" t="s">
        <v>23</v>
      </c>
      <c r="J3793" t="s">
        <v>36</v>
      </c>
      <c r="K3793">
        <v>3.7</v>
      </c>
      <c r="L3793" t="s">
        <v>149</v>
      </c>
      <c r="M3793" t="s">
        <v>73</v>
      </c>
      <c r="N3793" t="s">
        <v>149</v>
      </c>
      <c r="O3793" t="s">
        <v>149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150</v>
      </c>
      <c r="D3794" t="s">
        <v>116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149</v>
      </c>
      <c r="M3794" t="s">
        <v>26</v>
      </c>
      <c r="N3794" t="s">
        <v>149</v>
      </c>
      <c r="O3794" t="s">
        <v>149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150</v>
      </c>
      <c r="D3795" t="s">
        <v>87</v>
      </c>
      <c r="E3795" t="s">
        <v>66</v>
      </c>
      <c r="F3795">
        <v>20</v>
      </c>
      <c r="G3795" t="s">
        <v>77</v>
      </c>
      <c r="H3795" t="s">
        <v>43</v>
      </c>
      <c r="I3795" t="s">
        <v>68</v>
      </c>
      <c r="J3795" t="s">
        <v>56</v>
      </c>
      <c r="K3795">
        <v>4</v>
      </c>
      <c r="L3795" t="s">
        <v>149</v>
      </c>
      <c r="M3795" t="s">
        <v>53</v>
      </c>
      <c r="N3795" t="s">
        <v>149</v>
      </c>
      <c r="O3795" t="s">
        <v>149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150</v>
      </c>
      <c r="D3796" t="s">
        <v>116</v>
      </c>
      <c r="E3796" t="s">
        <v>66</v>
      </c>
      <c r="F3796">
        <v>82</v>
      </c>
      <c r="G3796" t="s">
        <v>144</v>
      </c>
      <c r="H3796" t="s">
        <v>43</v>
      </c>
      <c r="I3796" t="s">
        <v>81</v>
      </c>
      <c r="J3796" t="s">
        <v>52</v>
      </c>
      <c r="K3796">
        <v>3.6</v>
      </c>
      <c r="L3796" t="s">
        <v>149</v>
      </c>
      <c r="M3796" t="s">
        <v>69</v>
      </c>
      <c r="N3796" t="s">
        <v>149</v>
      </c>
      <c r="O3796" t="s">
        <v>149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150</v>
      </c>
      <c r="D3797" t="s">
        <v>140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149</v>
      </c>
      <c r="M3797" t="s">
        <v>26</v>
      </c>
      <c r="N3797" t="s">
        <v>149</v>
      </c>
      <c r="O3797" t="s">
        <v>149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150</v>
      </c>
      <c r="D3798" t="s">
        <v>58</v>
      </c>
      <c r="E3798" t="s">
        <v>20</v>
      </c>
      <c r="F3798">
        <v>81</v>
      </c>
      <c r="G3798" t="s">
        <v>137</v>
      </c>
      <c r="H3798" t="s">
        <v>43</v>
      </c>
      <c r="I3798" t="s">
        <v>91</v>
      </c>
      <c r="J3798" t="s">
        <v>56</v>
      </c>
      <c r="K3798">
        <v>3.2</v>
      </c>
      <c r="L3798" t="s">
        <v>149</v>
      </c>
      <c r="M3798" t="s">
        <v>37</v>
      </c>
      <c r="N3798" t="s">
        <v>149</v>
      </c>
      <c r="O3798" t="s">
        <v>149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150</v>
      </c>
      <c r="D3799" t="s">
        <v>87</v>
      </c>
      <c r="E3799" t="s">
        <v>66</v>
      </c>
      <c r="F3799">
        <v>44</v>
      </c>
      <c r="G3799" t="s">
        <v>96</v>
      </c>
      <c r="H3799" t="s">
        <v>43</v>
      </c>
      <c r="I3799" t="s">
        <v>23</v>
      </c>
      <c r="J3799" t="s">
        <v>52</v>
      </c>
      <c r="K3799">
        <v>2.5</v>
      </c>
      <c r="L3799" t="s">
        <v>149</v>
      </c>
      <c r="M3799" t="s">
        <v>44</v>
      </c>
      <c r="N3799" t="s">
        <v>149</v>
      </c>
      <c r="O3799" t="s">
        <v>149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150</v>
      </c>
      <c r="D3800" t="s">
        <v>103</v>
      </c>
      <c r="E3800" t="s">
        <v>66</v>
      </c>
      <c r="F3800">
        <v>72</v>
      </c>
      <c r="G3800" t="s">
        <v>42</v>
      </c>
      <c r="H3800" t="s">
        <v>35</v>
      </c>
      <c r="I3800" t="s">
        <v>107</v>
      </c>
      <c r="J3800" t="s">
        <v>24</v>
      </c>
      <c r="K3800">
        <v>3.2</v>
      </c>
      <c r="L3800" t="s">
        <v>149</v>
      </c>
      <c r="M3800" t="s">
        <v>44</v>
      </c>
      <c r="N3800" t="s">
        <v>149</v>
      </c>
      <c r="O3800" t="s">
        <v>149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150</v>
      </c>
      <c r="D3801" t="s">
        <v>99</v>
      </c>
      <c r="E3801" t="s">
        <v>62</v>
      </c>
      <c r="F3801">
        <v>26</v>
      </c>
      <c r="G3801" t="s">
        <v>98</v>
      </c>
      <c r="H3801" t="s">
        <v>22</v>
      </c>
      <c r="I3801" t="s">
        <v>81</v>
      </c>
      <c r="J3801" t="s">
        <v>24</v>
      </c>
      <c r="K3801">
        <v>2.6</v>
      </c>
      <c r="L3801" t="s">
        <v>149</v>
      </c>
      <c r="M3801" t="s">
        <v>73</v>
      </c>
      <c r="N3801" t="s">
        <v>149</v>
      </c>
      <c r="O3801" t="s">
        <v>149</v>
      </c>
      <c r="P3801">
        <v>13</v>
      </c>
      <c r="Q3801" t="s">
        <v>38</v>
      </c>
      <c r="R3801" t="s">
        <v>86</v>
      </c>
    </row>
    <row r="3802" spans="1:18" x14ac:dyDescent="0.3">
      <c r="A3802">
        <v>3801</v>
      </c>
      <c r="B3802">
        <v>19</v>
      </c>
      <c r="C3802" t="s">
        <v>150</v>
      </c>
      <c r="D3802" t="s">
        <v>29</v>
      </c>
      <c r="E3802" t="s">
        <v>20</v>
      </c>
      <c r="F3802">
        <v>26</v>
      </c>
      <c r="G3802" t="s">
        <v>126</v>
      </c>
      <c r="H3802" t="s">
        <v>43</v>
      </c>
      <c r="I3802" t="s">
        <v>47</v>
      </c>
      <c r="J3802" t="s">
        <v>56</v>
      </c>
      <c r="K3802">
        <v>4.8</v>
      </c>
      <c r="L3802" t="s">
        <v>149</v>
      </c>
      <c r="M3802" t="s">
        <v>44</v>
      </c>
      <c r="N3802" t="s">
        <v>149</v>
      </c>
      <c r="O3802" t="s">
        <v>149</v>
      </c>
      <c r="P3802">
        <v>12</v>
      </c>
      <c r="Q3802" t="s">
        <v>27</v>
      </c>
      <c r="R3802" t="s">
        <v>28</v>
      </c>
    </row>
    <row r="3803" spans="1:18" x14ac:dyDescent="0.3">
      <c r="A3803">
        <v>3802</v>
      </c>
      <c r="B3803">
        <v>26</v>
      </c>
      <c r="C3803" t="s">
        <v>150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97</v>
      </c>
      <c r="J3803" t="s">
        <v>36</v>
      </c>
      <c r="K3803">
        <v>5</v>
      </c>
      <c r="L3803" t="s">
        <v>149</v>
      </c>
      <c r="M3803" t="s">
        <v>73</v>
      </c>
      <c r="N3803" t="s">
        <v>149</v>
      </c>
      <c r="O3803" t="s">
        <v>149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150</v>
      </c>
      <c r="D3804" t="s">
        <v>116</v>
      </c>
      <c r="E3804" t="s">
        <v>66</v>
      </c>
      <c r="F3804">
        <v>72</v>
      </c>
      <c r="G3804" t="s">
        <v>112</v>
      </c>
      <c r="H3804" t="s">
        <v>35</v>
      </c>
      <c r="I3804" t="s">
        <v>47</v>
      </c>
      <c r="J3804" t="s">
        <v>36</v>
      </c>
      <c r="K3804">
        <v>3.2</v>
      </c>
      <c r="L3804" t="s">
        <v>149</v>
      </c>
      <c r="M3804" t="s">
        <v>69</v>
      </c>
      <c r="N3804" t="s">
        <v>149</v>
      </c>
      <c r="O3804" t="s">
        <v>149</v>
      </c>
      <c r="P3804">
        <v>1</v>
      </c>
      <c r="Q3804" t="s">
        <v>74</v>
      </c>
      <c r="R3804" t="s">
        <v>86</v>
      </c>
    </row>
    <row r="3805" spans="1:18" x14ac:dyDescent="0.3">
      <c r="A3805">
        <v>3804</v>
      </c>
      <c r="B3805">
        <v>48</v>
      </c>
      <c r="C3805" t="s">
        <v>150</v>
      </c>
      <c r="D3805" t="s">
        <v>65</v>
      </c>
      <c r="E3805" t="s">
        <v>66</v>
      </c>
      <c r="F3805">
        <v>55</v>
      </c>
      <c r="G3805" t="s">
        <v>136</v>
      </c>
      <c r="H3805" t="s">
        <v>43</v>
      </c>
      <c r="I3805" t="s">
        <v>81</v>
      </c>
      <c r="J3805" t="s">
        <v>36</v>
      </c>
      <c r="K3805">
        <v>3.6</v>
      </c>
      <c r="L3805" t="s">
        <v>149</v>
      </c>
      <c r="M3805" t="s">
        <v>53</v>
      </c>
      <c r="N3805" t="s">
        <v>149</v>
      </c>
      <c r="O3805" t="s">
        <v>149</v>
      </c>
      <c r="P3805">
        <v>14</v>
      </c>
      <c r="Q3805" t="s">
        <v>84</v>
      </c>
      <c r="R3805" t="s">
        <v>39</v>
      </c>
    </row>
    <row r="3806" spans="1:18" x14ac:dyDescent="0.3">
      <c r="A3806">
        <v>3805</v>
      </c>
      <c r="B3806">
        <v>37</v>
      </c>
      <c r="C3806" t="s">
        <v>150</v>
      </c>
      <c r="D3806" t="s">
        <v>121</v>
      </c>
      <c r="E3806" t="s">
        <v>66</v>
      </c>
      <c r="F3806">
        <v>77</v>
      </c>
      <c r="G3806" t="s">
        <v>100</v>
      </c>
      <c r="H3806" t="s">
        <v>43</v>
      </c>
      <c r="I3806" t="s">
        <v>76</v>
      </c>
      <c r="J3806" t="s">
        <v>56</v>
      </c>
      <c r="K3806">
        <v>2.7</v>
      </c>
      <c r="L3806" t="s">
        <v>149</v>
      </c>
      <c r="M3806" t="s">
        <v>69</v>
      </c>
      <c r="N3806" t="s">
        <v>149</v>
      </c>
      <c r="O3806" t="s">
        <v>149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150</v>
      </c>
      <c r="D3807" t="s">
        <v>116</v>
      </c>
      <c r="E3807" t="s">
        <v>66</v>
      </c>
      <c r="F3807">
        <v>57</v>
      </c>
      <c r="G3807" t="s">
        <v>124</v>
      </c>
      <c r="H3807" t="s">
        <v>43</v>
      </c>
      <c r="I3807" t="s">
        <v>94</v>
      </c>
      <c r="J3807" t="s">
        <v>56</v>
      </c>
      <c r="K3807">
        <v>3.1</v>
      </c>
      <c r="L3807" t="s">
        <v>149</v>
      </c>
      <c r="M3807" t="s">
        <v>53</v>
      </c>
      <c r="N3807" t="s">
        <v>149</v>
      </c>
      <c r="O3807" t="s">
        <v>149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150</v>
      </c>
      <c r="D3808" t="s">
        <v>134</v>
      </c>
      <c r="E3808" t="s">
        <v>41</v>
      </c>
      <c r="F3808">
        <v>71</v>
      </c>
      <c r="G3808" t="s">
        <v>67</v>
      </c>
      <c r="H3808" t="s">
        <v>43</v>
      </c>
      <c r="I3808" t="s">
        <v>83</v>
      </c>
      <c r="J3808" t="s">
        <v>36</v>
      </c>
      <c r="K3808">
        <v>3</v>
      </c>
      <c r="L3808" t="s">
        <v>149</v>
      </c>
      <c r="M3808" t="s">
        <v>53</v>
      </c>
      <c r="N3808" t="s">
        <v>149</v>
      </c>
      <c r="O3808" t="s">
        <v>149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150</v>
      </c>
      <c r="D3809" t="s">
        <v>19</v>
      </c>
      <c r="E3809" t="s">
        <v>20</v>
      </c>
      <c r="F3809">
        <v>39</v>
      </c>
      <c r="G3809" t="s">
        <v>148</v>
      </c>
      <c r="H3809" t="s">
        <v>22</v>
      </c>
      <c r="I3809" t="s">
        <v>97</v>
      </c>
      <c r="J3809" t="s">
        <v>36</v>
      </c>
      <c r="K3809">
        <v>2.9</v>
      </c>
      <c r="L3809" t="s">
        <v>149</v>
      </c>
      <c r="M3809" t="s">
        <v>44</v>
      </c>
      <c r="N3809" t="s">
        <v>149</v>
      </c>
      <c r="O3809" t="s">
        <v>149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150</v>
      </c>
      <c r="D3810" t="s">
        <v>122</v>
      </c>
      <c r="E3810" t="s">
        <v>20</v>
      </c>
      <c r="F3810">
        <v>28</v>
      </c>
      <c r="G3810" t="s">
        <v>146</v>
      </c>
      <c r="H3810" t="s">
        <v>43</v>
      </c>
      <c r="I3810" t="s">
        <v>68</v>
      </c>
      <c r="J3810" t="s">
        <v>24</v>
      </c>
      <c r="K3810">
        <v>4.7</v>
      </c>
      <c r="L3810" t="s">
        <v>149</v>
      </c>
      <c r="M3810" t="s">
        <v>26</v>
      </c>
      <c r="N3810" t="s">
        <v>149</v>
      </c>
      <c r="O3810" t="s">
        <v>149</v>
      </c>
      <c r="P3810">
        <v>6</v>
      </c>
      <c r="Q3810" t="s">
        <v>84</v>
      </c>
      <c r="R3810" t="s">
        <v>28</v>
      </c>
    </row>
    <row r="3811" spans="1:18" x14ac:dyDescent="0.3">
      <c r="A3811">
        <v>3810</v>
      </c>
      <c r="B3811">
        <v>57</v>
      </c>
      <c r="C3811" t="s">
        <v>150</v>
      </c>
      <c r="D3811" t="s">
        <v>70</v>
      </c>
      <c r="E3811" t="s">
        <v>41</v>
      </c>
      <c r="F3811">
        <v>33</v>
      </c>
      <c r="G3811" t="s">
        <v>82</v>
      </c>
      <c r="H3811" t="s">
        <v>35</v>
      </c>
      <c r="I3811" t="s">
        <v>31</v>
      </c>
      <c r="J3811" t="s">
        <v>24</v>
      </c>
      <c r="K3811">
        <v>3.7</v>
      </c>
      <c r="L3811" t="s">
        <v>149</v>
      </c>
      <c r="M3811" t="s">
        <v>53</v>
      </c>
      <c r="N3811" t="s">
        <v>149</v>
      </c>
      <c r="O3811" t="s">
        <v>149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150</v>
      </c>
      <c r="D3812" t="s">
        <v>85</v>
      </c>
      <c r="E3812" t="s">
        <v>20</v>
      </c>
      <c r="F3812">
        <v>79</v>
      </c>
      <c r="G3812" t="s">
        <v>147</v>
      </c>
      <c r="H3812" t="s">
        <v>22</v>
      </c>
      <c r="I3812" t="s">
        <v>97</v>
      </c>
      <c r="J3812" t="s">
        <v>56</v>
      </c>
      <c r="K3812">
        <v>3.9</v>
      </c>
      <c r="L3812" t="s">
        <v>149</v>
      </c>
      <c r="M3812" t="s">
        <v>37</v>
      </c>
      <c r="N3812" t="s">
        <v>149</v>
      </c>
      <c r="O3812" t="s">
        <v>149</v>
      </c>
      <c r="P3812">
        <v>29</v>
      </c>
      <c r="Q3812" t="s">
        <v>27</v>
      </c>
      <c r="R3812" t="s">
        <v>86</v>
      </c>
    </row>
    <row r="3813" spans="1:18" x14ac:dyDescent="0.3">
      <c r="A3813">
        <v>3812</v>
      </c>
      <c r="B3813">
        <v>46</v>
      </c>
      <c r="C3813" t="s">
        <v>150</v>
      </c>
      <c r="D3813" t="s">
        <v>130</v>
      </c>
      <c r="E3813" t="s">
        <v>66</v>
      </c>
      <c r="F3813">
        <v>30</v>
      </c>
      <c r="G3813" t="s">
        <v>132</v>
      </c>
      <c r="H3813" t="s">
        <v>43</v>
      </c>
      <c r="I3813" t="s">
        <v>31</v>
      </c>
      <c r="J3813" t="s">
        <v>24</v>
      </c>
      <c r="K3813">
        <v>4</v>
      </c>
      <c r="L3813" t="s">
        <v>149</v>
      </c>
      <c r="M3813" t="s">
        <v>53</v>
      </c>
      <c r="N3813" t="s">
        <v>149</v>
      </c>
      <c r="O3813" t="s">
        <v>149</v>
      </c>
      <c r="P3813">
        <v>14</v>
      </c>
      <c r="Q3813" t="s">
        <v>32</v>
      </c>
      <c r="R3813" t="s">
        <v>86</v>
      </c>
    </row>
    <row r="3814" spans="1:18" x14ac:dyDescent="0.3">
      <c r="A3814">
        <v>3813</v>
      </c>
      <c r="B3814">
        <v>50</v>
      </c>
      <c r="C3814" t="s">
        <v>150</v>
      </c>
      <c r="D3814" t="s">
        <v>85</v>
      </c>
      <c r="E3814" t="s">
        <v>20</v>
      </c>
      <c r="F3814">
        <v>75</v>
      </c>
      <c r="G3814" t="s">
        <v>148</v>
      </c>
      <c r="H3814" t="s">
        <v>43</v>
      </c>
      <c r="I3814" t="s">
        <v>68</v>
      </c>
      <c r="J3814" t="s">
        <v>36</v>
      </c>
      <c r="K3814">
        <v>2.8</v>
      </c>
      <c r="L3814" t="s">
        <v>149</v>
      </c>
      <c r="M3814" t="s">
        <v>44</v>
      </c>
      <c r="N3814" t="s">
        <v>149</v>
      </c>
      <c r="O3814" t="s">
        <v>149</v>
      </c>
      <c r="P3814">
        <v>7</v>
      </c>
      <c r="Q3814" t="s">
        <v>74</v>
      </c>
      <c r="R3814" t="s">
        <v>57</v>
      </c>
    </row>
    <row r="3815" spans="1:18" x14ac:dyDescent="0.3">
      <c r="A3815">
        <v>3814</v>
      </c>
      <c r="B3815">
        <v>61</v>
      </c>
      <c r="C3815" t="s">
        <v>150</v>
      </c>
      <c r="D3815" t="s">
        <v>93</v>
      </c>
      <c r="E3815" t="s">
        <v>20</v>
      </c>
      <c r="F3815">
        <v>89</v>
      </c>
      <c r="G3815" t="s">
        <v>139</v>
      </c>
      <c r="H3815" t="s">
        <v>43</v>
      </c>
      <c r="I3815" t="s">
        <v>118</v>
      </c>
      <c r="J3815" t="s">
        <v>52</v>
      </c>
      <c r="K3815">
        <v>4.0999999999999996</v>
      </c>
      <c r="L3815" t="s">
        <v>149</v>
      </c>
      <c r="M3815" t="s">
        <v>26</v>
      </c>
      <c r="N3815" t="s">
        <v>149</v>
      </c>
      <c r="O3815" t="s">
        <v>149</v>
      </c>
      <c r="P3815">
        <v>31</v>
      </c>
      <c r="Q3815" t="s">
        <v>27</v>
      </c>
      <c r="R3815" t="s">
        <v>28</v>
      </c>
    </row>
    <row r="3816" spans="1:18" x14ac:dyDescent="0.3">
      <c r="A3816">
        <v>3815</v>
      </c>
      <c r="B3816">
        <v>45</v>
      </c>
      <c r="C3816" t="s">
        <v>150</v>
      </c>
      <c r="D3816" t="s">
        <v>79</v>
      </c>
      <c r="E3816" t="s">
        <v>20</v>
      </c>
      <c r="F3816">
        <v>95</v>
      </c>
      <c r="G3816" t="s">
        <v>148</v>
      </c>
      <c r="H3816" t="s">
        <v>43</v>
      </c>
      <c r="I3816" t="s">
        <v>118</v>
      </c>
      <c r="J3816" t="s">
        <v>24</v>
      </c>
      <c r="K3816">
        <v>4.2</v>
      </c>
      <c r="L3816" t="s">
        <v>149</v>
      </c>
      <c r="M3816" t="s">
        <v>37</v>
      </c>
      <c r="N3816" t="s">
        <v>149</v>
      </c>
      <c r="O3816" t="s">
        <v>149</v>
      </c>
      <c r="P3816">
        <v>26</v>
      </c>
      <c r="Q3816" t="s">
        <v>74</v>
      </c>
      <c r="R3816" t="s">
        <v>57</v>
      </c>
    </row>
    <row r="3817" spans="1:18" x14ac:dyDescent="0.3">
      <c r="A3817">
        <v>3816</v>
      </c>
      <c r="B3817">
        <v>32</v>
      </c>
      <c r="C3817" t="s">
        <v>150</v>
      </c>
      <c r="D3817" t="s">
        <v>121</v>
      </c>
      <c r="E3817" t="s">
        <v>66</v>
      </c>
      <c r="F3817">
        <v>44</v>
      </c>
      <c r="G3817" t="s">
        <v>30</v>
      </c>
      <c r="H3817" t="s">
        <v>43</v>
      </c>
      <c r="I3817" t="s">
        <v>107</v>
      </c>
      <c r="J3817" t="s">
        <v>56</v>
      </c>
      <c r="K3817">
        <v>4.3</v>
      </c>
      <c r="L3817" t="s">
        <v>149</v>
      </c>
      <c r="M3817" t="s">
        <v>26</v>
      </c>
      <c r="N3817" t="s">
        <v>149</v>
      </c>
      <c r="O3817" t="s">
        <v>149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150</v>
      </c>
      <c r="D3818" t="s">
        <v>61</v>
      </c>
      <c r="E3818" t="s">
        <v>62</v>
      </c>
      <c r="F3818">
        <v>86</v>
      </c>
      <c r="G3818" t="s">
        <v>125</v>
      </c>
      <c r="H3818" t="s">
        <v>35</v>
      </c>
      <c r="I3818" t="s">
        <v>64</v>
      </c>
      <c r="J3818" t="s">
        <v>52</v>
      </c>
      <c r="K3818">
        <v>4.3</v>
      </c>
      <c r="L3818" t="s">
        <v>149</v>
      </c>
      <c r="M3818" t="s">
        <v>73</v>
      </c>
      <c r="N3818" t="s">
        <v>149</v>
      </c>
      <c r="O3818" t="s">
        <v>149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150</v>
      </c>
      <c r="D3819" t="s">
        <v>116</v>
      </c>
      <c r="E3819" t="s">
        <v>66</v>
      </c>
      <c r="F3819">
        <v>91</v>
      </c>
      <c r="G3819" t="s">
        <v>67</v>
      </c>
      <c r="H3819" t="s">
        <v>43</v>
      </c>
      <c r="I3819" t="s">
        <v>133</v>
      </c>
      <c r="J3819" t="s">
        <v>56</v>
      </c>
      <c r="K3819">
        <v>2.6</v>
      </c>
      <c r="L3819" t="s">
        <v>149</v>
      </c>
      <c r="M3819" t="s">
        <v>26</v>
      </c>
      <c r="N3819" t="s">
        <v>149</v>
      </c>
      <c r="O3819" t="s">
        <v>149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150</v>
      </c>
      <c r="D3820" t="s">
        <v>49</v>
      </c>
      <c r="E3820" t="s">
        <v>41</v>
      </c>
      <c r="F3820">
        <v>41</v>
      </c>
      <c r="G3820" t="s">
        <v>46</v>
      </c>
      <c r="H3820" t="s">
        <v>90</v>
      </c>
      <c r="I3820" t="s">
        <v>123</v>
      </c>
      <c r="J3820" t="s">
        <v>24</v>
      </c>
      <c r="K3820">
        <v>3.8</v>
      </c>
      <c r="L3820" t="s">
        <v>149</v>
      </c>
      <c r="M3820" t="s">
        <v>37</v>
      </c>
      <c r="N3820" t="s">
        <v>149</v>
      </c>
      <c r="O3820" t="s">
        <v>149</v>
      </c>
      <c r="P3820">
        <v>42</v>
      </c>
      <c r="Q3820" t="s">
        <v>32</v>
      </c>
      <c r="R3820" t="s">
        <v>86</v>
      </c>
    </row>
    <row r="3821" spans="1:18" x14ac:dyDescent="0.3">
      <c r="A3821">
        <v>3820</v>
      </c>
      <c r="B3821">
        <v>36</v>
      </c>
      <c r="C3821" t="s">
        <v>150</v>
      </c>
      <c r="D3821" t="s">
        <v>93</v>
      </c>
      <c r="E3821" t="s">
        <v>20</v>
      </c>
      <c r="F3821">
        <v>99</v>
      </c>
      <c r="G3821" t="s">
        <v>71</v>
      </c>
      <c r="H3821" t="s">
        <v>35</v>
      </c>
      <c r="I3821" t="s">
        <v>78</v>
      </c>
      <c r="J3821" t="s">
        <v>36</v>
      </c>
      <c r="K3821">
        <v>2.9</v>
      </c>
      <c r="L3821" t="s">
        <v>149</v>
      </c>
      <c r="M3821" t="s">
        <v>26</v>
      </c>
      <c r="N3821" t="s">
        <v>149</v>
      </c>
      <c r="O3821" t="s">
        <v>149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150</v>
      </c>
      <c r="D3822" t="s">
        <v>130</v>
      </c>
      <c r="E3822" t="s">
        <v>66</v>
      </c>
      <c r="F3822">
        <v>65</v>
      </c>
      <c r="G3822" t="s">
        <v>80</v>
      </c>
      <c r="H3822" t="s">
        <v>43</v>
      </c>
      <c r="I3822" t="s">
        <v>72</v>
      </c>
      <c r="J3822" t="s">
        <v>24</v>
      </c>
      <c r="K3822">
        <v>5</v>
      </c>
      <c r="L3822" t="s">
        <v>149</v>
      </c>
      <c r="M3822" t="s">
        <v>53</v>
      </c>
      <c r="N3822" t="s">
        <v>149</v>
      </c>
      <c r="O3822" t="s">
        <v>149</v>
      </c>
      <c r="P3822">
        <v>34</v>
      </c>
      <c r="Q3822" t="s">
        <v>84</v>
      </c>
      <c r="R3822" t="s">
        <v>57</v>
      </c>
    </row>
    <row r="3823" spans="1:18" x14ac:dyDescent="0.3">
      <c r="A3823">
        <v>3822</v>
      </c>
      <c r="B3823">
        <v>20</v>
      </c>
      <c r="C3823" t="s">
        <v>150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78</v>
      </c>
      <c r="J3823" t="s">
        <v>52</v>
      </c>
      <c r="K3823">
        <v>4.5999999999999996</v>
      </c>
      <c r="L3823" t="s">
        <v>149</v>
      </c>
      <c r="M3823" t="s">
        <v>37</v>
      </c>
      <c r="N3823" t="s">
        <v>149</v>
      </c>
      <c r="O3823" t="s">
        <v>149</v>
      </c>
      <c r="P3823">
        <v>34</v>
      </c>
      <c r="Q3823" t="s">
        <v>38</v>
      </c>
      <c r="R3823" t="s">
        <v>57</v>
      </c>
    </row>
    <row r="3824" spans="1:18" x14ac:dyDescent="0.3">
      <c r="A3824">
        <v>3823</v>
      </c>
      <c r="B3824">
        <v>70</v>
      </c>
      <c r="C3824" t="s">
        <v>150</v>
      </c>
      <c r="D3824" t="s">
        <v>121</v>
      </c>
      <c r="E3824" t="s">
        <v>66</v>
      </c>
      <c r="F3824">
        <v>41</v>
      </c>
      <c r="G3824" t="s">
        <v>108</v>
      </c>
      <c r="H3824" t="s">
        <v>35</v>
      </c>
      <c r="I3824" t="s">
        <v>78</v>
      </c>
      <c r="J3824" t="s">
        <v>36</v>
      </c>
      <c r="K3824">
        <v>3.2</v>
      </c>
      <c r="L3824" t="s">
        <v>149</v>
      </c>
      <c r="M3824" t="s">
        <v>37</v>
      </c>
      <c r="N3824" t="s">
        <v>149</v>
      </c>
      <c r="O3824" t="s">
        <v>149</v>
      </c>
      <c r="P3824">
        <v>17</v>
      </c>
      <c r="Q3824" t="s">
        <v>45</v>
      </c>
      <c r="R3824" t="s">
        <v>57</v>
      </c>
    </row>
    <row r="3825" spans="1:18" x14ac:dyDescent="0.3">
      <c r="A3825">
        <v>3824</v>
      </c>
      <c r="B3825">
        <v>50</v>
      </c>
      <c r="C3825" t="s">
        <v>150</v>
      </c>
      <c r="D3825" t="s">
        <v>54</v>
      </c>
      <c r="E3825" t="s">
        <v>20</v>
      </c>
      <c r="F3825">
        <v>42</v>
      </c>
      <c r="G3825" t="s">
        <v>96</v>
      </c>
      <c r="H3825" t="s">
        <v>43</v>
      </c>
      <c r="I3825" t="s">
        <v>78</v>
      </c>
      <c r="J3825" t="s">
        <v>52</v>
      </c>
      <c r="K3825">
        <v>3</v>
      </c>
      <c r="L3825" t="s">
        <v>149</v>
      </c>
      <c r="M3825" t="s">
        <v>53</v>
      </c>
      <c r="N3825" t="s">
        <v>149</v>
      </c>
      <c r="O3825" t="s">
        <v>149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150</v>
      </c>
      <c r="D3826" t="s">
        <v>58</v>
      </c>
      <c r="E3826" t="s">
        <v>20</v>
      </c>
      <c r="F3826">
        <v>26</v>
      </c>
      <c r="G3826" t="s">
        <v>139</v>
      </c>
      <c r="H3826" t="s">
        <v>43</v>
      </c>
      <c r="I3826" t="s">
        <v>76</v>
      </c>
      <c r="J3826" t="s">
        <v>52</v>
      </c>
      <c r="K3826">
        <v>4</v>
      </c>
      <c r="L3826" t="s">
        <v>149</v>
      </c>
      <c r="M3826" t="s">
        <v>37</v>
      </c>
      <c r="N3826" t="s">
        <v>149</v>
      </c>
      <c r="O3826" t="s">
        <v>149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150</v>
      </c>
      <c r="D3827" t="s">
        <v>58</v>
      </c>
      <c r="E3827" t="s">
        <v>20</v>
      </c>
      <c r="F3827">
        <v>35</v>
      </c>
      <c r="G3827" t="s">
        <v>75</v>
      </c>
      <c r="H3827" t="s">
        <v>22</v>
      </c>
      <c r="I3827" t="s">
        <v>94</v>
      </c>
      <c r="J3827" t="s">
        <v>56</v>
      </c>
      <c r="K3827">
        <v>4.0999999999999996</v>
      </c>
      <c r="L3827" t="s">
        <v>149</v>
      </c>
      <c r="M3827" t="s">
        <v>26</v>
      </c>
      <c r="N3827" t="s">
        <v>149</v>
      </c>
      <c r="O3827" t="s">
        <v>149</v>
      </c>
      <c r="P3827">
        <v>47</v>
      </c>
      <c r="Q3827" t="s">
        <v>84</v>
      </c>
      <c r="R3827" t="s">
        <v>28</v>
      </c>
    </row>
    <row r="3828" spans="1:18" x14ac:dyDescent="0.3">
      <c r="A3828">
        <v>3827</v>
      </c>
      <c r="B3828">
        <v>50</v>
      </c>
      <c r="C3828" t="s">
        <v>150</v>
      </c>
      <c r="D3828" t="s">
        <v>99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149</v>
      </c>
      <c r="M3828" t="s">
        <v>26</v>
      </c>
      <c r="N3828" t="s">
        <v>149</v>
      </c>
      <c r="O3828" t="s">
        <v>149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150</v>
      </c>
      <c r="D3829" t="s">
        <v>103</v>
      </c>
      <c r="E3829" t="s">
        <v>66</v>
      </c>
      <c r="F3829">
        <v>73</v>
      </c>
      <c r="G3829" t="s">
        <v>55</v>
      </c>
      <c r="H3829" t="s">
        <v>43</v>
      </c>
      <c r="I3829" t="s">
        <v>105</v>
      </c>
      <c r="J3829" t="s">
        <v>52</v>
      </c>
      <c r="K3829">
        <v>4.0999999999999996</v>
      </c>
      <c r="L3829" t="s">
        <v>149</v>
      </c>
      <c r="M3829" t="s">
        <v>53</v>
      </c>
      <c r="N3829" t="s">
        <v>149</v>
      </c>
      <c r="O3829" t="s">
        <v>149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150</v>
      </c>
      <c r="D3830" t="s">
        <v>19</v>
      </c>
      <c r="E3830" t="s">
        <v>20</v>
      </c>
      <c r="F3830">
        <v>82</v>
      </c>
      <c r="G3830" t="s">
        <v>89</v>
      </c>
      <c r="H3830" t="s">
        <v>43</v>
      </c>
      <c r="I3830" t="s">
        <v>60</v>
      </c>
      <c r="J3830" t="s">
        <v>36</v>
      </c>
      <c r="K3830">
        <v>3.4</v>
      </c>
      <c r="L3830" t="s">
        <v>149</v>
      </c>
      <c r="M3830" t="s">
        <v>37</v>
      </c>
      <c r="N3830" t="s">
        <v>149</v>
      </c>
      <c r="O3830" t="s">
        <v>149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150</v>
      </c>
      <c r="D3831" t="s">
        <v>93</v>
      </c>
      <c r="E3831" t="s">
        <v>20</v>
      </c>
      <c r="F3831">
        <v>32</v>
      </c>
      <c r="G3831" t="s">
        <v>146</v>
      </c>
      <c r="H3831" t="s">
        <v>43</v>
      </c>
      <c r="I3831" t="s">
        <v>123</v>
      </c>
      <c r="J3831" t="s">
        <v>36</v>
      </c>
      <c r="K3831">
        <v>2.9</v>
      </c>
      <c r="L3831" t="s">
        <v>149</v>
      </c>
      <c r="M3831" t="s">
        <v>37</v>
      </c>
      <c r="N3831" t="s">
        <v>149</v>
      </c>
      <c r="O3831" t="s">
        <v>149</v>
      </c>
      <c r="P3831">
        <v>32</v>
      </c>
      <c r="Q3831" t="s">
        <v>84</v>
      </c>
      <c r="R3831" t="s">
        <v>28</v>
      </c>
    </row>
    <row r="3832" spans="1:18" x14ac:dyDescent="0.3">
      <c r="A3832">
        <v>3831</v>
      </c>
      <c r="B3832">
        <v>22</v>
      </c>
      <c r="C3832" t="s">
        <v>150</v>
      </c>
      <c r="D3832" t="s">
        <v>121</v>
      </c>
      <c r="E3832" t="s">
        <v>66</v>
      </c>
      <c r="F3832">
        <v>27</v>
      </c>
      <c r="G3832" t="s">
        <v>135</v>
      </c>
      <c r="H3832" t="s">
        <v>43</v>
      </c>
      <c r="I3832" t="s">
        <v>123</v>
      </c>
      <c r="J3832" t="s">
        <v>52</v>
      </c>
      <c r="K3832">
        <v>3</v>
      </c>
      <c r="L3832" t="s">
        <v>149</v>
      </c>
      <c r="M3832" t="s">
        <v>69</v>
      </c>
      <c r="N3832" t="s">
        <v>149</v>
      </c>
      <c r="O3832" t="s">
        <v>149</v>
      </c>
      <c r="P3832">
        <v>33</v>
      </c>
      <c r="Q3832" t="s">
        <v>74</v>
      </c>
      <c r="R3832" t="s">
        <v>57</v>
      </c>
    </row>
    <row r="3833" spans="1:18" x14ac:dyDescent="0.3">
      <c r="A3833">
        <v>3832</v>
      </c>
      <c r="B3833">
        <v>36</v>
      </c>
      <c r="C3833" t="s">
        <v>150</v>
      </c>
      <c r="D3833" t="s">
        <v>129</v>
      </c>
      <c r="E3833" t="s">
        <v>66</v>
      </c>
      <c r="F3833">
        <v>86</v>
      </c>
      <c r="G3833" t="s">
        <v>104</v>
      </c>
      <c r="H3833" t="s">
        <v>22</v>
      </c>
      <c r="I3833" t="s">
        <v>64</v>
      </c>
      <c r="J3833" t="s">
        <v>36</v>
      </c>
      <c r="K3833">
        <v>4</v>
      </c>
      <c r="L3833" t="s">
        <v>149</v>
      </c>
      <c r="M3833" t="s">
        <v>44</v>
      </c>
      <c r="N3833" t="s">
        <v>149</v>
      </c>
      <c r="O3833" t="s">
        <v>149</v>
      </c>
      <c r="P3833">
        <v>16</v>
      </c>
      <c r="Q3833" t="s">
        <v>84</v>
      </c>
      <c r="R3833" t="s">
        <v>57</v>
      </c>
    </row>
    <row r="3834" spans="1:18" x14ac:dyDescent="0.3">
      <c r="A3834">
        <v>3833</v>
      </c>
      <c r="B3834">
        <v>64</v>
      </c>
      <c r="C3834" t="s">
        <v>150</v>
      </c>
      <c r="D3834" t="s">
        <v>134</v>
      </c>
      <c r="E3834" t="s">
        <v>41</v>
      </c>
      <c r="F3834">
        <v>38</v>
      </c>
      <c r="G3834" t="s">
        <v>108</v>
      </c>
      <c r="H3834" t="s">
        <v>90</v>
      </c>
      <c r="I3834" t="s">
        <v>72</v>
      </c>
      <c r="J3834" t="s">
        <v>24</v>
      </c>
      <c r="K3834">
        <v>4.8</v>
      </c>
      <c r="L3834" t="s">
        <v>149</v>
      </c>
      <c r="M3834" t="s">
        <v>69</v>
      </c>
      <c r="N3834" t="s">
        <v>149</v>
      </c>
      <c r="O3834" t="s">
        <v>149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150</v>
      </c>
      <c r="D3835" t="s">
        <v>99</v>
      </c>
      <c r="E3835" t="s">
        <v>62</v>
      </c>
      <c r="F3835">
        <v>93</v>
      </c>
      <c r="G3835" t="s">
        <v>114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149</v>
      </c>
      <c r="M3835" t="s">
        <v>37</v>
      </c>
      <c r="N3835" t="s">
        <v>149</v>
      </c>
      <c r="O3835" t="s">
        <v>149</v>
      </c>
      <c r="P3835">
        <v>17</v>
      </c>
      <c r="Q3835" t="s">
        <v>45</v>
      </c>
      <c r="R3835" t="s">
        <v>57</v>
      </c>
    </row>
    <row r="3836" spans="1:18" x14ac:dyDescent="0.3">
      <c r="A3836">
        <v>3835</v>
      </c>
      <c r="B3836">
        <v>43</v>
      </c>
      <c r="C3836" t="s">
        <v>150</v>
      </c>
      <c r="D3836" t="s">
        <v>101</v>
      </c>
      <c r="E3836" t="s">
        <v>20</v>
      </c>
      <c r="F3836">
        <v>59</v>
      </c>
      <c r="G3836" t="s">
        <v>119</v>
      </c>
      <c r="H3836" t="s">
        <v>43</v>
      </c>
      <c r="I3836" t="s">
        <v>133</v>
      </c>
      <c r="J3836" t="s">
        <v>24</v>
      </c>
      <c r="K3836">
        <v>4.0999999999999996</v>
      </c>
      <c r="L3836" t="s">
        <v>149</v>
      </c>
      <c r="M3836" t="s">
        <v>69</v>
      </c>
      <c r="N3836" t="s">
        <v>149</v>
      </c>
      <c r="O3836" t="s">
        <v>149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150</v>
      </c>
      <c r="D3837" t="s">
        <v>40</v>
      </c>
      <c r="E3837" t="s">
        <v>41</v>
      </c>
      <c r="F3837">
        <v>58</v>
      </c>
      <c r="G3837" t="s">
        <v>135</v>
      </c>
      <c r="H3837" t="s">
        <v>22</v>
      </c>
      <c r="I3837" t="s">
        <v>64</v>
      </c>
      <c r="J3837" t="s">
        <v>24</v>
      </c>
      <c r="K3837">
        <v>2.6</v>
      </c>
      <c r="L3837" t="s">
        <v>149</v>
      </c>
      <c r="M3837" t="s">
        <v>26</v>
      </c>
      <c r="N3837" t="s">
        <v>149</v>
      </c>
      <c r="O3837" t="s">
        <v>149</v>
      </c>
      <c r="P3837">
        <v>28</v>
      </c>
      <c r="Q3837" t="s">
        <v>45</v>
      </c>
      <c r="R3837" t="s">
        <v>28</v>
      </c>
    </row>
    <row r="3838" spans="1:18" x14ac:dyDescent="0.3">
      <c r="A3838">
        <v>3837</v>
      </c>
      <c r="B3838">
        <v>62</v>
      </c>
      <c r="C3838" t="s">
        <v>150</v>
      </c>
      <c r="D3838" t="s">
        <v>85</v>
      </c>
      <c r="E3838" t="s">
        <v>20</v>
      </c>
      <c r="F3838">
        <v>84</v>
      </c>
      <c r="G3838" t="s">
        <v>117</v>
      </c>
      <c r="H3838" t="s">
        <v>43</v>
      </c>
      <c r="I3838" t="s">
        <v>81</v>
      </c>
      <c r="J3838" t="s">
        <v>36</v>
      </c>
      <c r="K3838">
        <v>2.5</v>
      </c>
      <c r="L3838" t="s">
        <v>149</v>
      </c>
      <c r="M3838" t="s">
        <v>37</v>
      </c>
      <c r="N3838" t="s">
        <v>149</v>
      </c>
      <c r="O3838" t="s">
        <v>149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150</v>
      </c>
      <c r="D3839" t="s">
        <v>101</v>
      </c>
      <c r="E3839" t="s">
        <v>20</v>
      </c>
      <c r="F3839">
        <v>100</v>
      </c>
      <c r="G3839" t="s">
        <v>127</v>
      </c>
      <c r="H3839" t="s">
        <v>43</v>
      </c>
      <c r="I3839" t="s">
        <v>94</v>
      </c>
      <c r="J3839" t="s">
        <v>36</v>
      </c>
      <c r="K3839">
        <v>4.8</v>
      </c>
      <c r="L3839" t="s">
        <v>149</v>
      </c>
      <c r="M3839" t="s">
        <v>37</v>
      </c>
      <c r="N3839" t="s">
        <v>149</v>
      </c>
      <c r="O3839" t="s">
        <v>149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150</v>
      </c>
      <c r="D3840" t="s">
        <v>79</v>
      </c>
      <c r="E3840" t="s">
        <v>20</v>
      </c>
      <c r="F3840">
        <v>25</v>
      </c>
      <c r="G3840" t="s">
        <v>42</v>
      </c>
      <c r="H3840" t="s">
        <v>22</v>
      </c>
      <c r="I3840" t="s">
        <v>94</v>
      </c>
      <c r="J3840" t="s">
        <v>52</v>
      </c>
      <c r="K3840">
        <v>4.2</v>
      </c>
      <c r="L3840" t="s">
        <v>149</v>
      </c>
      <c r="M3840" t="s">
        <v>26</v>
      </c>
      <c r="N3840" t="s">
        <v>149</v>
      </c>
      <c r="O3840" t="s">
        <v>149</v>
      </c>
      <c r="P3840">
        <v>24</v>
      </c>
      <c r="Q3840" t="s">
        <v>27</v>
      </c>
      <c r="R3840" t="s">
        <v>57</v>
      </c>
    </row>
    <row r="3841" spans="1:18" x14ac:dyDescent="0.3">
      <c r="A3841">
        <v>3840</v>
      </c>
      <c r="B3841">
        <v>66</v>
      </c>
      <c r="C3841" t="s">
        <v>150</v>
      </c>
      <c r="D3841" t="s">
        <v>40</v>
      </c>
      <c r="E3841" t="s">
        <v>41</v>
      </c>
      <c r="F3841">
        <v>29</v>
      </c>
      <c r="G3841" t="s">
        <v>136</v>
      </c>
      <c r="H3841" t="s">
        <v>43</v>
      </c>
      <c r="I3841" t="s">
        <v>97</v>
      </c>
      <c r="J3841" t="s">
        <v>36</v>
      </c>
      <c r="K3841">
        <v>3.9</v>
      </c>
      <c r="L3841" t="s">
        <v>149</v>
      </c>
      <c r="M3841" t="s">
        <v>37</v>
      </c>
      <c r="N3841" t="s">
        <v>149</v>
      </c>
      <c r="O3841" t="s">
        <v>149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150</v>
      </c>
      <c r="D3842" t="s">
        <v>33</v>
      </c>
      <c r="E3842" t="s">
        <v>20</v>
      </c>
      <c r="F3842">
        <v>42</v>
      </c>
      <c r="G3842" t="s">
        <v>132</v>
      </c>
      <c r="H3842" t="s">
        <v>43</v>
      </c>
      <c r="I3842" t="s">
        <v>47</v>
      </c>
      <c r="J3842" t="s">
        <v>36</v>
      </c>
      <c r="K3842">
        <v>3.7</v>
      </c>
      <c r="L3842" t="s">
        <v>149</v>
      </c>
      <c r="M3842" t="s">
        <v>26</v>
      </c>
      <c r="N3842" t="s">
        <v>149</v>
      </c>
      <c r="O3842" t="s">
        <v>149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150</v>
      </c>
      <c r="D3843" t="s">
        <v>33</v>
      </c>
      <c r="E3843" t="s">
        <v>20</v>
      </c>
      <c r="F3843">
        <v>57</v>
      </c>
      <c r="G3843" t="s">
        <v>89</v>
      </c>
      <c r="H3843" t="s">
        <v>22</v>
      </c>
      <c r="I3843" t="s">
        <v>68</v>
      </c>
      <c r="J3843" t="s">
        <v>56</v>
      </c>
      <c r="K3843">
        <v>4.2</v>
      </c>
      <c r="L3843" t="s">
        <v>149</v>
      </c>
      <c r="M3843" t="s">
        <v>69</v>
      </c>
      <c r="N3843" t="s">
        <v>149</v>
      </c>
      <c r="O3843" t="s">
        <v>149</v>
      </c>
      <c r="P3843">
        <v>8</v>
      </c>
      <c r="Q3843" t="s">
        <v>74</v>
      </c>
      <c r="R3843" t="s">
        <v>86</v>
      </c>
    </row>
    <row r="3844" spans="1:18" x14ac:dyDescent="0.3">
      <c r="A3844">
        <v>3843</v>
      </c>
      <c r="B3844">
        <v>35</v>
      </c>
      <c r="C3844" t="s">
        <v>150</v>
      </c>
      <c r="D3844" t="s">
        <v>99</v>
      </c>
      <c r="E3844" t="s">
        <v>62</v>
      </c>
      <c r="F3844">
        <v>84</v>
      </c>
      <c r="G3844" t="s">
        <v>109</v>
      </c>
      <c r="H3844" t="s">
        <v>22</v>
      </c>
      <c r="I3844" t="s">
        <v>91</v>
      </c>
      <c r="J3844" t="s">
        <v>24</v>
      </c>
      <c r="K3844">
        <v>4.2</v>
      </c>
      <c r="L3844" t="s">
        <v>149</v>
      </c>
      <c r="M3844" t="s">
        <v>44</v>
      </c>
      <c r="N3844" t="s">
        <v>149</v>
      </c>
      <c r="O3844" t="s">
        <v>149</v>
      </c>
      <c r="P3844">
        <v>42</v>
      </c>
      <c r="Q3844" t="s">
        <v>84</v>
      </c>
      <c r="R3844" t="s">
        <v>86</v>
      </c>
    </row>
    <row r="3845" spans="1:18" x14ac:dyDescent="0.3">
      <c r="A3845">
        <v>3844</v>
      </c>
      <c r="B3845">
        <v>64</v>
      </c>
      <c r="C3845" t="s">
        <v>150</v>
      </c>
      <c r="D3845" t="s">
        <v>121</v>
      </c>
      <c r="E3845" t="s">
        <v>66</v>
      </c>
      <c r="F3845">
        <v>71</v>
      </c>
      <c r="G3845" t="s">
        <v>139</v>
      </c>
      <c r="H3845" t="s">
        <v>22</v>
      </c>
      <c r="I3845" t="s">
        <v>64</v>
      </c>
      <c r="J3845" t="s">
        <v>24</v>
      </c>
      <c r="K3845">
        <v>4</v>
      </c>
      <c r="L3845" t="s">
        <v>149</v>
      </c>
      <c r="M3845" t="s">
        <v>37</v>
      </c>
      <c r="N3845" t="s">
        <v>149</v>
      </c>
      <c r="O3845" t="s">
        <v>149</v>
      </c>
      <c r="P3845">
        <v>48</v>
      </c>
      <c r="Q3845" t="s">
        <v>27</v>
      </c>
      <c r="R3845" t="s">
        <v>57</v>
      </c>
    </row>
    <row r="3846" spans="1:18" x14ac:dyDescent="0.3">
      <c r="A3846">
        <v>3845</v>
      </c>
      <c r="B3846">
        <v>30</v>
      </c>
      <c r="C3846" t="s">
        <v>150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106</v>
      </c>
      <c r="J3846" t="s">
        <v>56</v>
      </c>
      <c r="K3846">
        <v>5</v>
      </c>
      <c r="L3846" t="s">
        <v>149</v>
      </c>
      <c r="M3846" t="s">
        <v>44</v>
      </c>
      <c r="N3846" t="s">
        <v>149</v>
      </c>
      <c r="O3846" t="s">
        <v>149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150</v>
      </c>
      <c r="D3847" t="s">
        <v>29</v>
      </c>
      <c r="E3847" t="s">
        <v>20</v>
      </c>
      <c r="F3847">
        <v>52</v>
      </c>
      <c r="G3847" t="s">
        <v>96</v>
      </c>
      <c r="H3847" t="s">
        <v>43</v>
      </c>
      <c r="I3847" t="s">
        <v>94</v>
      </c>
      <c r="J3847" t="s">
        <v>24</v>
      </c>
      <c r="K3847">
        <v>4.9000000000000004</v>
      </c>
      <c r="L3847" t="s">
        <v>149</v>
      </c>
      <c r="M3847" t="s">
        <v>53</v>
      </c>
      <c r="N3847" t="s">
        <v>149</v>
      </c>
      <c r="O3847" t="s">
        <v>149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150</v>
      </c>
      <c r="D3848" t="s">
        <v>19</v>
      </c>
      <c r="E3848" t="s">
        <v>20</v>
      </c>
      <c r="F3848">
        <v>58</v>
      </c>
      <c r="G3848" t="s">
        <v>135</v>
      </c>
      <c r="H3848" t="s">
        <v>22</v>
      </c>
      <c r="I3848" t="s">
        <v>118</v>
      </c>
      <c r="J3848" t="s">
        <v>52</v>
      </c>
      <c r="K3848">
        <v>4</v>
      </c>
      <c r="L3848" t="s">
        <v>149</v>
      </c>
      <c r="M3848" t="s">
        <v>26</v>
      </c>
      <c r="N3848" t="s">
        <v>149</v>
      </c>
      <c r="O3848" t="s">
        <v>149</v>
      </c>
      <c r="P3848">
        <v>40</v>
      </c>
      <c r="Q3848" t="s">
        <v>45</v>
      </c>
      <c r="R3848" t="s">
        <v>57</v>
      </c>
    </row>
    <row r="3849" spans="1:18" x14ac:dyDescent="0.3">
      <c r="A3849">
        <v>3848</v>
      </c>
      <c r="B3849">
        <v>60</v>
      </c>
      <c r="C3849" t="s">
        <v>150</v>
      </c>
      <c r="D3849" t="s">
        <v>29</v>
      </c>
      <c r="E3849" t="s">
        <v>20</v>
      </c>
      <c r="F3849">
        <v>34</v>
      </c>
      <c r="G3849" t="s">
        <v>77</v>
      </c>
      <c r="H3849" t="s">
        <v>35</v>
      </c>
      <c r="I3849" t="s">
        <v>141</v>
      </c>
      <c r="J3849" t="s">
        <v>56</v>
      </c>
      <c r="K3849">
        <v>3.2</v>
      </c>
      <c r="L3849" t="s">
        <v>149</v>
      </c>
      <c r="M3849" t="s">
        <v>69</v>
      </c>
      <c r="N3849" t="s">
        <v>149</v>
      </c>
      <c r="O3849" t="s">
        <v>149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150</v>
      </c>
      <c r="D3850" t="s">
        <v>103</v>
      </c>
      <c r="E3850" t="s">
        <v>66</v>
      </c>
      <c r="F3850">
        <v>60</v>
      </c>
      <c r="G3850" t="s">
        <v>80</v>
      </c>
      <c r="H3850" t="s">
        <v>43</v>
      </c>
      <c r="I3850" t="s">
        <v>133</v>
      </c>
      <c r="J3850" t="s">
        <v>24</v>
      </c>
      <c r="K3850">
        <v>3</v>
      </c>
      <c r="L3850" t="s">
        <v>149</v>
      </c>
      <c r="M3850" t="s">
        <v>44</v>
      </c>
      <c r="N3850" t="s">
        <v>149</v>
      </c>
      <c r="O3850" t="s">
        <v>149</v>
      </c>
      <c r="P3850">
        <v>39</v>
      </c>
      <c r="Q3850" t="s">
        <v>32</v>
      </c>
      <c r="R3850" t="s">
        <v>57</v>
      </c>
    </row>
    <row r="3851" spans="1:18" x14ac:dyDescent="0.3">
      <c r="A3851">
        <v>3850</v>
      </c>
      <c r="B3851">
        <v>46</v>
      </c>
      <c r="C3851" t="s">
        <v>150</v>
      </c>
      <c r="D3851" t="s">
        <v>101</v>
      </c>
      <c r="E3851" t="s">
        <v>20</v>
      </c>
      <c r="F3851">
        <v>68</v>
      </c>
      <c r="G3851" t="s">
        <v>100</v>
      </c>
      <c r="H3851" t="s">
        <v>35</v>
      </c>
      <c r="I3851" t="s">
        <v>106</v>
      </c>
      <c r="J3851" t="s">
        <v>24</v>
      </c>
      <c r="K3851">
        <v>2.6</v>
      </c>
      <c r="L3851" t="s">
        <v>149</v>
      </c>
      <c r="M3851" t="s">
        <v>26</v>
      </c>
      <c r="N3851" t="s">
        <v>149</v>
      </c>
      <c r="O3851" t="s">
        <v>149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150</v>
      </c>
      <c r="D3852" t="s">
        <v>103</v>
      </c>
      <c r="E3852" t="s">
        <v>66</v>
      </c>
      <c r="F3852">
        <v>74</v>
      </c>
      <c r="G3852" t="s">
        <v>89</v>
      </c>
      <c r="H3852" t="s">
        <v>22</v>
      </c>
      <c r="I3852" t="s">
        <v>123</v>
      </c>
      <c r="J3852" t="s">
        <v>52</v>
      </c>
      <c r="K3852">
        <v>4.4000000000000004</v>
      </c>
      <c r="L3852" t="s">
        <v>149</v>
      </c>
      <c r="M3852" t="s">
        <v>69</v>
      </c>
      <c r="N3852" t="s">
        <v>149</v>
      </c>
      <c r="O3852" t="s">
        <v>149</v>
      </c>
      <c r="P3852">
        <v>25</v>
      </c>
      <c r="Q3852" t="s">
        <v>84</v>
      </c>
      <c r="R3852" t="s">
        <v>57</v>
      </c>
    </row>
    <row r="3853" spans="1:18" x14ac:dyDescent="0.3">
      <c r="A3853">
        <v>3852</v>
      </c>
      <c r="B3853">
        <v>50</v>
      </c>
      <c r="C3853" t="s">
        <v>150</v>
      </c>
      <c r="D3853" t="s">
        <v>116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149</v>
      </c>
      <c r="M3853" t="s">
        <v>37</v>
      </c>
      <c r="N3853" t="s">
        <v>149</v>
      </c>
      <c r="O3853" t="s">
        <v>149</v>
      </c>
      <c r="P3853">
        <v>24</v>
      </c>
      <c r="Q3853" t="s">
        <v>84</v>
      </c>
      <c r="R3853" t="s">
        <v>48</v>
      </c>
    </row>
    <row r="3854" spans="1:18" x14ac:dyDescent="0.3">
      <c r="A3854">
        <v>3853</v>
      </c>
      <c r="B3854">
        <v>65</v>
      </c>
      <c r="C3854" t="s">
        <v>150</v>
      </c>
      <c r="D3854" t="s">
        <v>121</v>
      </c>
      <c r="E3854" t="s">
        <v>66</v>
      </c>
      <c r="F3854">
        <v>79</v>
      </c>
      <c r="G3854" t="s">
        <v>89</v>
      </c>
      <c r="H3854" t="s">
        <v>43</v>
      </c>
      <c r="I3854" t="s">
        <v>97</v>
      </c>
      <c r="J3854" t="s">
        <v>56</v>
      </c>
      <c r="K3854">
        <v>4</v>
      </c>
      <c r="L3854" t="s">
        <v>149</v>
      </c>
      <c r="M3854" t="s">
        <v>69</v>
      </c>
      <c r="N3854" t="s">
        <v>149</v>
      </c>
      <c r="O3854" t="s">
        <v>149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150</v>
      </c>
      <c r="D3855" t="s">
        <v>87</v>
      </c>
      <c r="E3855" t="s">
        <v>66</v>
      </c>
      <c r="F3855">
        <v>76</v>
      </c>
      <c r="G3855" t="s">
        <v>119</v>
      </c>
      <c r="H3855" t="s">
        <v>43</v>
      </c>
      <c r="I3855" t="s">
        <v>91</v>
      </c>
      <c r="J3855" t="s">
        <v>56</v>
      </c>
      <c r="K3855">
        <v>4</v>
      </c>
      <c r="L3855" t="s">
        <v>149</v>
      </c>
      <c r="M3855" t="s">
        <v>73</v>
      </c>
      <c r="N3855" t="s">
        <v>149</v>
      </c>
      <c r="O3855" t="s">
        <v>149</v>
      </c>
      <c r="P3855">
        <v>49</v>
      </c>
      <c r="Q3855" t="s">
        <v>84</v>
      </c>
      <c r="R3855" t="s">
        <v>28</v>
      </c>
    </row>
    <row r="3856" spans="1:18" x14ac:dyDescent="0.3">
      <c r="A3856">
        <v>3855</v>
      </c>
      <c r="B3856">
        <v>57</v>
      </c>
      <c r="C3856" t="s">
        <v>150</v>
      </c>
      <c r="D3856" t="s">
        <v>110</v>
      </c>
      <c r="E3856" t="s">
        <v>20</v>
      </c>
      <c r="F3856">
        <v>20</v>
      </c>
      <c r="G3856" t="s">
        <v>100</v>
      </c>
      <c r="H3856" t="s">
        <v>43</v>
      </c>
      <c r="I3856" t="s">
        <v>92</v>
      </c>
      <c r="J3856" t="s">
        <v>36</v>
      </c>
      <c r="K3856">
        <v>4.2</v>
      </c>
      <c r="L3856" t="s">
        <v>149</v>
      </c>
      <c r="M3856" t="s">
        <v>37</v>
      </c>
      <c r="N3856" t="s">
        <v>149</v>
      </c>
      <c r="O3856" t="s">
        <v>149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150</v>
      </c>
      <c r="D3857" t="s">
        <v>54</v>
      </c>
      <c r="E3857" t="s">
        <v>20</v>
      </c>
      <c r="F3857">
        <v>61</v>
      </c>
      <c r="G3857" t="s">
        <v>112</v>
      </c>
      <c r="H3857" t="s">
        <v>90</v>
      </c>
      <c r="I3857" t="s">
        <v>91</v>
      </c>
      <c r="J3857" t="s">
        <v>52</v>
      </c>
      <c r="K3857">
        <v>4.4000000000000004</v>
      </c>
      <c r="L3857" t="s">
        <v>149</v>
      </c>
      <c r="M3857" t="s">
        <v>44</v>
      </c>
      <c r="N3857" t="s">
        <v>149</v>
      </c>
      <c r="O3857" t="s">
        <v>149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150</v>
      </c>
      <c r="D3858" t="s">
        <v>40</v>
      </c>
      <c r="E3858" t="s">
        <v>41</v>
      </c>
      <c r="F3858">
        <v>78</v>
      </c>
      <c r="G3858" t="s">
        <v>138</v>
      </c>
      <c r="H3858" t="s">
        <v>35</v>
      </c>
      <c r="I3858" t="s">
        <v>107</v>
      </c>
      <c r="J3858" t="s">
        <v>52</v>
      </c>
      <c r="K3858">
        <v>2.5</v>
      </c>
      <c r="L3858" t="s">
        <v>149</v>
      </c>
      <c r="M3858" t="s">
        <v>37</v>
      </c>
      <c r="N3858" t="s">
        <v>149</v>
      </c>
      <c r="O3858" t="s">
        <v>149</v>
      </c>
      <c r="P3858">
        <v>8</v>
      </c>
      <c r="Q3858" t="s">
        <v>84</v>
      </c>
      <c r="R3858" t="s">
        <v>57</v>
      </c>
    </row>
    <row r="3859" spans="1:18" x14ac:dyDescent="0.3">
      <c r="A3859">
        <v>3858</v>
      </c>
      <c r="B3859">
        <v>42</v>
      </c>
      <c r="C3859" t="s">
        <v>150</v>
      </c>
      <c r="D3859" t="s">
        <v>121</v>
      </c>
      <c r="E3859" t="s">
        <v>66</v>
      </c>
      <c r="F3859">
        <v>21</v>
      </c>
      <c r="G3859" t="s">
        <v>102</v>
      </c>
      <c r="H3859" t="s">
        <v>35</v>
      </c>
      <c r="I3859" t="s">
        <v>131</v>
      </c>
      <c r="J3859" t="s">
        <v>52</v>
      </c>
      <c r="K3859">
        <v>3.1</v>
      </c>
      <c r="L3859" t="s">
        <v>149</v>
      </c>
      <c r="M3859" t="s">
        <v>73</v>
      </c>
      <c r="N3859" t="s">
        <v>149</v>
      </c>
      <c r="O3859" t="s">
        <v>149</v>
      </c>
      <c r="P3859">
        <v>29</v>
      </c>
      <c r="Q3859" t="s">
        <v>38</v>
      </c>
      <c r="R3859" t="s">
        <v>57</v>
      </c>
    </row>
    <row r="3860" spans="1:18" x14ac:dyDescent="0.3">
      <c r="A3860">
        <v>3859</v>
      </c>
      <c r="B3860">
        <v>30</v>
      </c>
      <c r="C3860" t="s">
        <v>150</v>
      </c>
      <c r="D3860" t="s">
        <v>110</v>
      </c>
      <c r="E3860" t="s">
        <v>20</v>
      </c>
      <c r="F3860">
        <v>77</v>
      </c>
      <c r="G3860" t="s">
        <v>67</v>
      </c>
      <c r="H3860" t="s">
        <v>43</v>
      </c>
      <c r="I3860" t="s">
        <v>76</v>
      </c>
      <c r="J3860" t="s">
        <v>24</v>
      </c>
      <c r="K3860">
        <v>3.5</v>
      </c>
      <c r="L3860" t="s">
        <v>149</v>
      </c>
      <c r="M3860" t="s">
        <v>73</v>
      </c>
      <c r="N3860" t="s">
        <v>149</v>
      </c>
      <c r="O3860" t="s">
        <v>149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150</v>
      </c>
      <c r="D3861" t="s">
        <v>58</v>
      </c>
      <c r="E3861" t="s">
        <v>20</v>
      </c>
      <c r="F3861">
        <v>88</v>
      </c>
      <c r="G3861" t="s">
        <v>89</v>
      </c>
      <c r="H3861" t="s">
        <v>35</v>
      </c>
      <c r="I3861" t="s">
        <v>141</v>
      </c>
      <c r="J3861" t="s">
        <v>56</v>
      </c>
      <c r="K3861">
        <v>3</v>
      </c>
      <c r="L3861" t="s">
        <v>149</v>
      </c>
      <c r="M3861" t="s">
        <v>69</v>
      </c>
      <c r="N3861" t="s">
        <v>149</v>
      </c>
      <c r="O3861" t="s">
        <v>149</v>
      </c>
      <c r="P3861">
        <v>47</v>
      </c>
      <c r="Q3861" t="s">
        <v>74</v>
      </c>
      <c r="R3861" t="s">
        <v>28</v>
      </c>
    </row>
    <row r="3862" spans="1:18" x14ac:dyDescent="0.3">
      <c r="A3862">
        <v>3861</v>
      </c>
      <c r="B3862">
        <v>57</v>
      </c>
      <c r="C3862" t="s">
        <v>150</v>
      </c>
      <c r="D3862" t="s">
        <v>87</v>
      </c>
      <c r="E3862" t="s">
        <v>66</v>
      </c>
      <c r="F3862">
        <v>64</v>
      </c>
      <c r="G3862" t="s">
        <v>135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149</v>
      </c>
      <c r="M3862" t="s">
        <v>44</v>
      </c>
      <c r="N3862" t="s">
        <v>149</v>
      </c>
      <c r="O3862" t="s">
        <v>149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150</v>
      </c>
      <c r="D3863" t="s">
        <v>99</v>
      </c>
      <c r="E3863" t="s">
        <v>62</v>
      </c>
      <c r="F3863">
        <v>57</v>
      </c>
      <c r="G3863" t="s">
        <v>50</v>
      </c>
      <c r="H3863" t="s">
        <v>43</v>
      </c>
      <c r="I3863" t="s">
        <v>131</v>
      </c>
      <c r="J3863" t="s">
        <v>36</v>
      </c>
      <c r="K3863">
        <v>4.9000000000000004</v>
      </c>
      <c r="L3863" t="s">
        <v>149</v>
      </c>
      <c r="M3863" t="s">
        <v>53</v>
      </c>
      <c r="N3863" t="s">
        <v>149</v>
      </c>
      <c r="O3863" t="s">
        <v>149</v>
      </c>
      <c r="P3863">
        <v>49</v>
      </c>
      <c r="Q3863" t="s">
        <v>38</v>
      </c>
      <c r="R3863" t="s">
        <v>86</v>
      </c>
    </row>
    <row r="3864" spans="1:18" x14ac:dyDescent="0.3">
      <c r="A3864">
        <v>3863</v>
      </c>
      <c r="B3864">
        <v>56</v>
      </c>
      <c r="C3864" t="s">
        <v>150</v>
      </c>
      <c r="D3864" t="s">
        <v>54</v>
      </c>
      <c r="E3864" t="s">
        <v>20</v>
      </c>
      <c r="F3864">
        <v>49</v>
      </c>
      <c r="G3864" t="s">
        <v>132</v>
      </c>
      <c r="H3864" t="s">
        <v>22</v>
      </c>
      <c r="I3864" t="s">
        <v>47</v>
      </c>
      <c r="J3864" t="s">
        <v>24</v>
      </c>
      <c r="K3864">
        <v>2.8</v>
      </c>
      <c r="L3864" t="s">
        <v>149</v>
      </c>
      <c r="M3864" t="s">
        <v>44</v>
      </c>
      <c r="N3864" t="s">
        <v>149</v>
      </c>
      <c r="O3864" t="s">
        <v>149</v>
      </c>
      <c r="P3864">
        <v>9</v>
      </c>
      <c r="Q3864" t="s">
        <v>27</v>
      </c>
      <c r="R3864" t="s">
        <v>86</v>
      </c>
    </row>
    <row r="3865" spans="1:18" x14ac:dyDescent="0.3">
      <c r="A3865">
        <v>3864</v>
      </c>
      <c r="B3865">
        <v>40</v>
      </c>
      <c r="C3865" t="s">
        <v>150</v>
      </c>
      <c r="D3865" t="s">
        <v>116</v>
      </c>
      <c r="E3865" t="s">
        <v>66</v>
      </c>
      <c r="F3865">
        <v>35</v>
      </c>
      <c r="G3865" t="s">
        <v>80</v>
      </c>
      <c r="H3865" t="s">
        <v>43</v>
      </c>
      <c r="I3865" t="s">
        <v>118</v>
      </c>
      <c r="J3865" t="s">
        <v>52</v>
      </c>
      <c r="K3865">
        <v>3.3</v>
      </c>
      <c r="L3865" t="s">
        <v>149</v>
      </c>
      <c r="M3865" t="s">
        <v>37</v>
      </c>
      <c r="N3865" t="s">
        <v>149</v>
      </c>
      <c r="O3865" t="s">
        <v>149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150</v>
      </c>
      <c r="D3866" t="s">
        <v>110</v>
      </c>
      <c r="E3866" t="s">
        <v>20</v>
      </c>
      <c r="F3866">
        <v>99</v>
      </c>
      <c r="G3866" t="s">
        <v>50</v>
      </c>
      <c r="H3866" t="s">
        <v>35</v>
      </c>
      <c r="I3866" t="s">
        <v>141</v>
      </c>
      <c r="J3866" t="s">
        <v>24</v>
      </c>
      <c r="K3866">
        <v>4.9000000000000004</v>
      </c>
      <c r="L3866" t="s">
        <v>149</v>
      </c>
      <c r="M3866" t="s">
        <v>26</v>
      </c>
      <c r="N3866" t="s">
        <v>149</v>
      </c>
      <c r="O3866" t="s">
        <v>149</v>
      </c>
      <c r="P3866">
        <v>1</v>
      </c>
      <c r="Q3866" t="s">
        <v>84</v>
      </c>
      <c r="R3866" t="s">
        <v>28</v>
      </c>
    </row>
    <row r="3867" spans="1:18" x14ac:dyDescent="0.3">
      <c r="A3867">
        <v>3866</v>
      </c>
      <c r="B3867">
        <v>25</v>
      </c>
      <c r="C3867" t="s">
        <v>150</v>
      </c>
      <c r="D3867" t="s">
        <v>58</v>
      </c>
      <c r="E3867" t="s">
        <v>20</v>
      </c>
      <c r="F3867">
        <v>42</v>
      </c>
      <c r="G3867" t="s">
        <v>142</v>
      </c>
      <c r="H3867" t="s">
        <v>43</v>
      </c>
      <c r="I3867" t="s">
        <v>76</v>
      </c>
      <c r="J3867" t="s">
        <v>36</v>
      </c>
      <c r="K3867">
        <v>4.2</v>
      </c>
      <c r="L3867" t="s">
        <v>149</v>
      </c>
      <c r="M3867" t="s">
        <v>73</v>
      </c>
      <c r="N3867" t="s">
        <v>149</v>
      </c>
      <c r="O3867" t="s">
        <v>149</v>
      </c>
      <c r="P3867">
        <v>28</v>
      </c>
      <c r="Q3867" t="s">
        <v>32</v>
      </c>
      <c r="R3867" t="s">
        <v>57</v>
      </c>
    </row>
    <row r="3868" spans="1:18" x14ac:dyDescent="0.3">
      <c r="A3868">
        <v>3867</v>
      </c>
      <c r="B3868">
        <v>58</v>
      </c>
      <c r="C3868" t="s">
        <v>150</v>
      </c>
      <c r="D3868" t="s">
        <v>121</v>
      </c>
      <c r="E3868" t="s">
        <v>66</v>
      </c>
      <c r="F3868">
        <v>32</v>
      </c>
      <c r="G3868" t="s">
        <v>117</v>
      </c>
      <c r="H3868" t="s">
        <v>43</v>
      </c>
      <c r="I3868" t="s">
        <v>115</v>
      </c>
      <c r="J3868" t="s">
        <v>24</v>
      </c>
      <c r="K3868">
        <v>3.3</v>
      </c>
      <c r="L3868" t="s">
        <v>149</v>
      </c>
      <c r="M3868" t="s">
        <v>69</v>
      </c>
      <c r="N3868" t="s">
        <v>149</v>
      </c>
      <c r="O3868" t="s">
        <v>149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150</v>
      </c>
      <c r="D3869" t="s">
        <v>99</v>
      </c>
      <c r="E3869" t="s">
        <v>62</v>
      </c>
      <c r="F3869">
        <v>21</v>
      </c>
      <c r="G3869" t="s">
        <v>125</v>
      </c>
      <c r="H3869" t="s">
        <v>22</v>
      </c>
      <c r="I3869" t="s">
        <v>91</v>
      </c>
      <c r="J3869" t="s">
        <v>52</v>
      </c>
      <c r="K3869">
        <v>2.7</v>
      </c>
      <c r="L3869" t="s">
        <v>149</v>
      </c>
      <c r="M3869" t="s">
        <v>53</v>
      </c>
      <c r="N3869" t="s">
        <v>149</v>
      </c>
      <c r="O3869" t="s">
        <v>149</v>
      </c>
      <c r="P3869">
        <v>28</v>
      </c>
      <c r="Q3869" t="s">
        <v>38</v>
      </c>
      <c r="R3869" t="s">
        <v>86</v>
      </c>
    </row>
    <row r="3870" spans="1:18" x14ac:dyDescent="0.3">
      <c r="A3870">
        <v>3869</v>
      </c>
      <c r="B3870">
        <v>18</v>
      </c>
      <c r="C3870" t="s">
        <v>150</v>
      </c>
      <c r="D3870" t="s">
        <v>79</v>
      </c>
      <c r="E3870" t="s">
        <v>20</v>
      </c>
      <c r="F3870">
        <v>29</v>
      </c>
      <c r="G3870" t="s">
        <v>125</v>
      </c>
      <c r="H3870" t="s">
        <v>90</v>
      </c>
      <c r="I3870" t="s">
        <v>133</v>
      </c>
      <c r="J3870" t="s">
        <v>24</v>
      </c>
      <c r="K3870">
        <v>3.3</v>
      </c>
      <c r="L3870" t="s">
        <v>149</v>
      </c>
      <c r="M3870" t="s">
        <v>69</v>
      </c>
      <c r="N3870" t="s">
        <v>149</v>
      </c>
      <c r="O3870" t="s">
        <v>149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150</v>
      </c>
      <c r="D3871" t="s">
        <v>61</v>
      </c>
      <c r="E3871" t="s">
        <v>62</v>
      </c>
      <c r="F3871">
        <v>64</v>
      </c>
      <c r="G3871" t="s">
        <v>114</v>
      </c>
      <c r="H3871" t="s">
        <v>22</v>
      </c>
      <c r="I3871" t="s">
        <v>106</v>
      </c>
      <c r="J3871" t="s">
        <v>36</v>
      </c>
      <c r="K3871">
        <v>3.8</v>
      </c>
      <c r="L3871" t="s">
        <v>149</v>
      </c>
      <c r="M3871" t="s">
        <v>37</v>
      </c>
      <c r="N3871" t="s">
        <v>149</v>
      </c>
      <c r="O3871" t="s">
        <v>149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150</v>
      </c>
      <c r="D3872" t="s">
        <v>40</v>
      </c>
      <c r="E3872" t="s">
        <v>41</v>
      </c>
      <c r="F3872">
        <v>46</v>
      </c>
      <c r="G3872" t="s">
        <v>120</v>
      </c>
      <c r="H3872" t="s">
        <v>22</v>
      </c>
      <c r="I3872" t="s">
        <v>91</v>
      </c>
      <c r="J3872" t="s">
        <v>56</v>
      </c>
      <c r="K3872">
        <v>3.2</v>
      </c>
      <c r="L3872" t="s">
        <v>149</v>
      </c>
      <c r="M3872" t="s">
        <v>44</v>
      </c>
      <c r="N3872" t="s">
        <v>149</v>
      </c>
      <c r="O3872" t="s">
        <v>149</v>
      </c>
      <c r="P3872">
        <v>19</v>
      </c>
      <c r="Q3872" t="s">
        <v>32</v>
      </c>
      <c r="R3872" t="s">
        <v>57</v>
      </c>
    </row>
    <row r="3873" spans="1:18" x14ac:dyDescent="0.3">
      <c r="A3873">
        <v>3872</v>
      </c>
      <c r="B3873">
        <v>55</v>
      </c>
      <c r="C3873" t="s">
        <v>150</v>
      </c>
      <c r="D3873" t="s">
        <v>110</v>
      </c>
      <c r="E3873" t="s">
        <v>20</v>
      </c>
      <c r="F3873">
        <v>97</v>
      </c>
      <c r="G3873" t="s">
        <v>145</v>
      </c>
      <c r="H3873" t="s">
        <v>43</v>
      </c>
      <c r="I3873" t="s">
        <v>92</v>
      </c>
      <c r="J3873" t="s">
        <v>56</v>
      </c>
      <c r="K3873">
        <v>4.0999999999999996</v>
      </c>
      <c r="L3873" t="s">
        <v>149</v>
      </c>
      <c r="M3873" t="s">
        <v>69</v>
      </c>
      <c r="N3873" t="s">
        <v>149</v>
      </c>
      <c r="O3873" t="s">
        <v>149</v>
      </c>
      <c r="P3873">
        <v>20</v>
      </c>
      <c r="Q3873" t="s">
        <v>74</v>
      </c>
      <c r="R3873" t="s">
        <v>57</v>
      </c>
    </row>
    <row r="3874" spans="1:18" x14ac:dyDescent="0.3">
      <c r="A3874">
        <v>3873</v>
      </c>
      <c r="B3874">
        <v>41</v>
      </c>
      <c r="C3874" t="s">
        <v>150</v>
      </c>
      <c r="D3874" t="s">
        <v>99</v>
      </c>
      <c r="E3874" t="s">
        <v>62</v>
      </c>
      <c r="F3874">
        <v>94</v>
      </c>
      <c r="G3874" t="s">
        <v>80</v>
      </c>
      <c r="H3874" t="s">
        <v>43</v>
      </c>
      <c r="I3874" t="s">
        <v>94</v>
      </c>
      <c r="J3874" t="s">
        <v>36</v>
      </c>
      <c r="K3874">
        <v>4.3</v>
      </c>
      <c r="L3874" t="s">
        <v>149</v>
      </c>
      <c r="M3874" t="s">
        <v>53</v>
      </c>
      <c r="N3874" t="s">
        <v>149</v>
      </c>
      <c r="O3874" t="s">
        <v>149</v>
      </c>
      <c r="P3874">
        <v>3</v>
      </c>
      <c r="Q3874" t="s">
        <v>32</v>
      </c>
      <c r="R3874" t="s">
        <v>86</v>
      </c>
    </row>
    <row r="3875" spans="1:18" x14ac:dyDescent="0.3">
      <c r="A3875">
        <v>3874</v>
      </c>
      <c r="B3875">
        <v>42</v>
      </c>
      <c r="C3875" t="s">
        <v>150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149</v>
      </c>
      <c r="M3875" t="s">
        <v>53</v>
      </c>
      <c r="N3875" t="s">
        <v>149</v>
      </c>
      <c r="O3875" t="s">
        <v>149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150</v>
      </c>
      <c r="D3876" t="s">
        <v>29</v>
      </c>
      <c r="E3876" t="s">
        <v>20</v>
      </c>
      <c r="F3876">
        <v>54</v>
      </c>
      <c r="G3876" t="s">
        <v>104</v>
      </c>
      <c r="H3876" t="s">
        <v>90</v>
      </c>
      <c r="I3876" t="s">
        <v>115</v>
      </c>
      <c r="J3876" t="s">
        <v>52</v>
      </c>
      <c r="K3876">
        <v>3.9</v>
      </c>
      <c r="L3876" t="s">
        <v>149</v>
      </c>
      <c r="M3876" t="s">
        <v>69</v>
      </c>
      <c r="N3876" t="s">
        <v>149</v>
      </c>
      <c r="O3876" t="s">
        <v>149</v>
      </c>
      <c r="P3876">
        <v>33</v>
      </c>
      <c r="Q3876" t="s">
        <v>38</v>
      </c>
      <c r="R3876" t="s">
        <v>28</v>
      </c>
    </row>
    <row r="3877" spans="1:18" x14ac:dyDescent="0.3">
      <c r="A3877">
        <v>3876</v>
      </c>
      <c r="B3877">
        <v>63</v>
      </c>
      <c r="C3877" t="s">
        <v>150</v>
      </c>
      <c r="D3877" t="s">
        <v>121</v>
      </c>
      <c r="E3877" t="s">
        <v>66</v>
      </c>
      <c r="F3877">
        <v>51</v>
      </c>
      <c r="G3877" t="s">
        <v>80</v>
      </c>
      <c r="H3877" t="s">
        <v>43</v>
      </c>
      <c r="I3877" t="s">
        <v>68</v>
      </c>
      <c r="J3877" t="s">
        <v>24</v>
      </c>
      <c r="K3877">
        <v>3.3</v>
      </c>
      <c r="L3877" t="s">
        <v>149</v>
      </c>
      <c r="M3877" t="s">
        <v>69</v>
      </c>
      <c r="N3877" t="s">
        <v>149</v>
      </c>
      <c r="O3877" t="s">
        <v>149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150</v>
      </c>
      <c r="D3878" t="s">
        <v>70</v>
      </c>
      <c r="E3878" t="s">
        <v>41</v>
      </c>
      <c r="F3878">
        <v>85</v>
      </c>
      <c r="G3878" t="s">
        <v>147</v>
      </c>
      <c r="H3878" t="s">
        <v>35</v>
      </c>
      <c r="I3878" t="s">
        <v>106</v>
      </c>
      <c r="J3878" t="s">
        <v>56</v>
      </c>
      <c r="K3878">
        <v>2.6</v>
      </c>
      <c r="L3878" t="s">
        <v>149</v>
      </c>
      <c r="M3878" t="s">
        <v>69</v>
      </c>
      <c r="N3878" t="s">
        <v>149</v>
      </c>
      <c r="O3878" t="s">
        <v>149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150</v>
      </c>
      <c r="D3879" t="s">
        <v>101</v>
      </c>
      <c r="E3879" t="s">
        <v>20</v>
      </c>
      <c r="F3879">
        <v>96</v>
      </c>
      <c r="G3879" t="s">
        <v>104</v>
      </c>
      <c r="H3879" t="s">
        <v>43</v>
      </c>
      <c r="I3879" t="s">
        <v>76</v>
      </c>
      <c r="J3879" t="s">
        <v>36</v>
      </c>
      <c r="K3879">
        <v>4.2</v>
      </c>
      <c r="L3879" t="s">
        <v>149</v>
      </c>
      <c r="M3879" t="s">
        <v>44</v>
      </c>
      <c r="N3879" t="s">
        <v>149</v>
      </c>
      <c r="O3879" t="s">
        <v>149</v>
      </c>
      <c r="P3879">
        <v>46</v>
      </c>
      <c r="Q3879" t="s">
        <v>84</v>
      </c>
      <c r="R3879" t="s">
        <v>86</v>
      </c>
    </row>
    <row r="3880" spans="1:18" x14ac:dyDescent="0.3">
      <c r="A3880">
        <v>3879</v>
      </c>
      <c r="B3880">
        <v>60</v>
      </c>
      <c r="C3880" t="s">
        <v>150</v>
      </c>
      <c r="D3880" t="s">
        <v>121</v>
      </c>
      <c r="E3880" t="s">
        <v>66</v>
      </c>
      <c r="F3880">
        <v>42</v>
      </c>
      <c r="G3880" t="s">
        <v>128</v>
      </c>
      <c r="H3880" t="s">
        <v>43</v>
      </c>
      <c r="I3880" t="s">
        <v>68</v>
      </c>
      <c r="J3880" t="s">
        <v>52</v>
      </c>
      <c r="K3880">
        <v>3.4</v>
      </c>
      <c r="L3880" t="s">
        <v>149</v>
      </c>
      <c r="M3880" t="s">
        <v>69</v>
      </c>
      <c r="N3880" t="s">
        <v>149</v>
      </c>
      <c r="O3880" t="s">
        <v>149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150</v>
      </c>
      <c r="D3881" t="s">
        <v>85</v>
      </c>
      <c r="E3881" t="s">
        <v>20</v>
      </c>
      <c r="F3881">
        <v>63</v>
      </c>
      <c r="G3881" t="s">
        <v>100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149</v>
      </c>
      <c r="M3881" t="s">
        <v>37</v>
      </c>
      <c r="N3881" t="s">
        <v>149</v>
      </c>
      <c r="O3881" t="s">
        <v>149</v>
      </c>
      <c r="P3881">
        <v>6</v>
      </c>
      <c r="Q3881" t="s">
        <v>84</v>
      </c>
      <c r="R3881" t="s">
        <v>57</v>
      </c>
    </row>
    <row r="3882" spans="1:18" x14ac:dyDescent="0.3">
      <c r="A3882">
        <v>3881</v>
      </c>
      <c r="B3882">
        <v>42</v>
      </c>
      <c r="C3882" t="s">
        <v>150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105</v>
      </c>
      <c r="J3882" t="s">
        <v>24</v>
      </c>
      <c r="K3882">
        <v>3.9</v>
      </c>
      <c r="L3882" t="s">
        <v>149</v>
      </c>
      <c r="M3882" t="s">
        <v>37</v>
      </c>
      <c r="N3882" t="s">
        <v>149</v>
      </c>
      <c r="O3882" t="s">
        <v>149</v>
      </c>
      <c r="P3882">
        <v>40</v>
      </c>
      <c r="Q3882" t="s">
        <v>45</v>
      </c>
      <c r="R3882" t="s">
        <v>86</v>
      </c>
    </row>
    <row r="3883" spans="1:18" x14ac:dyDescent="0.3">
      <c r="A3883">
        <v>3882</v>
      </c>
      <c r="B3883">
        <v>56</v>
      </c>
      <c r="C3883" t="s">
        <v>150</v>
      </c>
      <c r="D3883" t="s">
        <v>116</v>
      </c>
      <c r="E3883" t="s">
        <v>66</v>
      </c>
      <c r="F3883">
        <v>25</v>
      </c>
      <c r="G3883" t="s">
        <v>139</v>
      </c>
      <c r="H3883" t="s">
        <v>22</v>
      </c>
      <c r="I3883" t="s">
        <v>64</v>
      </c>
      <c r="J3883" t="s">
        <v>36</v>
      </c>
      <c r="K3883">
        <v>2.8</v>
      </c>
      <c r="L3883" t="s">
        <v>149</v>
      </c>
      <c r="M3883" t="s">
        <v>69</v>
      </c>
      <c r="N3883" t="s">
        <v>149</v>
      </c>
      <c r="O3883" t="s">
        <v>149</v>
      </c>
      <c r="P3883">
        <v>17</v>
      </c>
      <c r="Q3883" t="s">
        <v>84</v>
      </c>
      <c r="R3883" t="s">
        <v>39</v>
      </c>
    </row>
    <row r="3884" spans="1:18" x14ac:dyDescent="0.3">
      <c r="A3884">
        <v>3883</v>
      </c>
      <c r="B3884">
        <v>35</v>
      </c>
      <c r="C3884" t="s">
        <v>150</v>
      </c>
      <c r="D3884" t="s">
        <v>93</v>
      </c>
      <c r="E3884" t="s">
        <v>20</v>
      </c>
      <c r="F3884">
        <v>95</v>
      </c>
      <c r="G3884" t="s">
        <v>111</v>
      </c>
      <c r="H3884" t="s">
        <v>22</v>
      </c>
      <c r="I3884" t="s">
        <v>141</v>
      </c>
      <c r="J3884" t="s">
        <v>56</v>
      </c>
      <c r="K3884">
        <v>2.6</v>
      </c>
      <c r="L3884" t="s">
        <v>149</v>
      </c>
      <c r="M3884" t="s">
        <v>37</v>
      </c>
      <c r="N3884" t="s">
        <v>149</v>
      </c>
      <c r="O3884" t="s">
        <v>149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150</v>
      </c>
      <c r="D3885" t="s">
        <v>121</v>
      </c>
      <c r="E3885" t="s">
        <v>66</v>
      </c>
      <c r="F3885">
        <v>38</v>
      </c>
      <c r="G3885" t="s">
        <v>111</v>
      </c>
      <c r="H3885" t="s">
        <v>90</v>
      </c>
      <c r="I3885" t="s">
        <v>72</v>
      </c>
      <c r="J3885" t="s">
        <v>56</v>
      </c>
      <c r="K3885">
        <v>4</v>
      </c>
      <c r="L3885" t="s">
        <v>149</v>
      </c>
      <c r="M3885" t="s">
        <v>44</v>
      </c>
      <c r="N3885" t="s">
        <v>149</v>
      </c>
      <c r="O3885" t="s">
        <v>149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150</v>
      </c>
      <c r="D3886" t="s">
        <v>40</v>
      </c>
      <c r="E3886" t="s">
        <v>41</v>
      </c>
      <c r="F3886">
        <v>29</v>
      </c>
      <c r="G3886" t="s">
        <v>125</v>
      </c>
      <c r="H3886" t="s">
        <v>43</v>
      </c>
      <c r="I3886" t="s">
        <v>107</v>
      </c>
      <c r="J3886" t="s">
        <v>56</v>
      </c>
      <c r="K3886">
        <v>4.9000000000000004</v>
      </c>
      <c r="L3886" t="s">
        <v>149</v>
      </c>
      <c r="M3886" t="s">
        <v>26</v>
      </c>
      <c r="N3886" t="s">
        <v>149</v>
      </c>
      <c r="O3886" t="s">
        <v>149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150</v>
      </c>
      <c r="D3887" t="s">
        <v>122</v>
      </c>
      <c r="E3887" t="s">
        <v>20</v>
      </c>
      <c r="F3887">
        <v>64</v>
      </c>
      <c r="G3887" t="s">
        <v>127</v>
      </c>
      <c r="H3887" t="s">
        <v>22</v>
      </c>
      <c r="I3887" t="s">
        <v>72</v>
      </c>
      <c r="J3887" t="s">
        <v>24</v>
      </c>
      <c r="K3887">
        <v>3.2</v>
      </c>
      <c r="L3887" t="s">
        <v>149</v>
      </c>
      <c r="M3887" t="s">
        <v>37</v>
      </c>
      <c r="N3887" t="s">
        <v>149</v>
      </c>
      <c r="O3887" t="s">
        <v>149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150</v>
      </c>
      <c r="D3888" t="s">
        <v>103</v>
      </c>
      <c r="E3888" t="s">
        <v>66</v>
      </c>
      <c r="F3888">
        <v>92</v>
      </c>
      <c r="G3888" t="s">
        <v>143</v>
      </c>
      <c r="H3888" t="s">
        <v>35</v>
      </c>
      <c r="I3888" t="s">
        <v>107</v>
      </c>
      <c r="J3888" t="s">
        <v>52</v>
      </c>
      <c r="K3888">
        <v>3.9</v>
      </c>
      <c r="L3888" t="s">
        <v>149</v>
      </c>
      <c r="M3888" t="s">
        <v>26</v>
      </c>
      <c r="N3888" t="s">
        <v>149</v>
      </c>
      <c r="O3888" t="s">
        <v>149</v>
      </c>
      <c r="P3888">
        <v>40</v>
      </c>
      <c r="Q3888" t="s">
        <v>84</v>
      </c>
      <c r="R3888" t="s">
        <v>57</v>
      </c>
    </row>
    <row r="3889" spans="1:18" x14ac:dyDescent="0.3">
      <c r="A3889">
        <v>3888</v>
      </c>
      <c r="B3889">
        <v>40</v>
      </c>
      <c r="C3889" t="s">
        <v>150</v>
      </c>
      <c r="D3889" t="s">
        <v>54</v>
      </c>
      <c r="E3889" t="s">
        <v>20</v>
      </c>
      <c r="F3889">
        <v>34</v>
      </c>
      <c r="G3889" t="s">
        <v>108</v>
      </c>
      <c r="H3889" t="s">
        <v>43</v>
      </c>
      <c r="I3889" t="s">
        <v>60</v>
      </c>
      <c r="J3889" t="s">
        <v>36</v>
      </c>
      <c r="K3889">
        <v>2.7</v>
      </c>
      <c r="L3889" t="s">
        <v>149</v>
      </c>
      <c r="M3889" t="s">
        <v>26</v>
      </c>
      <c r="N3889" t="s">
        <v>149</v>
      </c>
      <c r="O3889" t="s">
        <v>149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150</v>
      </c>
      <c r="D3890" t="s">
        <v>49</v>
      </c>
      <c r="E3890" t="s">
        <v>41</v>
      </c>
      <c r="F3890">
        <v>69</v>
      </c>
      <c r="G3890" t="s">
        <v>138</v>
      </c>
      <c r="H3890" t="s">
        <v>43</v>
      </c>
      <c r="I3890" t="s">
        <v>81</v>
      </c>
      <c r="J3890" t="s">
        <v>36</v>
      </c>
      <c r="K3890">
        <v>3.4</v>
      </c>
      <c r="L3890" t="s">
        <v>149</v>
      </c>
      <c r="M3890" t="s">
        <v>53</v>
      </c>
      <c r="N3890" t="s">
        <v>149</v>
      </c>
      <c r="O3890" t="s">
        <v>149</v>
      </c>
      <c r="P3890">
        <v>14</v>
      </c>
      <c r="Q3890" t="s">
        <v>27</v>
      </c>
      <c r="R3890" t="s">
        <v>28</v>
      </c>
    </row>
    <row r="3891" spans="1:18" x14ac:dyDescent="0.3">
      <c r="A3891">
        <v>3890</v>
      </c>
      <c r="B3891">
        <v>57</v>
      </c>
      <c r="C3891" t="s">
        <v>150</v>
      </c>
      <c r="D3891" t="s">
        <v>79</v>
      </c>
      <c r="E3891" t="s">
        <v>20</v>
      </c>
      <c r="F3891">
        <v>65</v>
      </c>
      <c r="G3891" t="s">
        <v>117</v>
      </c>
      <c r="H3891" t="s">
        <v>35</v>
      </c>
      <c r="I3891" t="s">
        <v>131</v>
      </c>
      <c r="J3891" t="s">
        <v>36</v>
      </c>
      <c r="K3891">
        <v>3.5</v>
      </c>
      <c r="L3891" t="s">
        <v>149</v>
      </c>
      <c r="M3891" t="s">
        <v>26</v>
      </c>
      <c r="N3891" t="s">
        <v>149</v>
      </c>
      <c r="O3891" t="s">
        <v>149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150</v>
      </c>
      <c r="D3892" t="s">
        <v>54</v>
      </c>
      <c r="E3892" t="s">
        <v>20</v>
      </c>
      <c r="F3892">
        <v>81</v>
      </c>
      <c r="G3892" t="s">
        <v>142</v>
      </c>
      <c r="H3892" t="s">
        <v>90</v>
      </c>
      <c r="I3892" t="s">
        <v>94</v>
      </c>
      <c r="J3892" t="s">
        <v>24</v>
      </c>
      <c r="K3892">
        <v>2.6</v>
      </c>
      <c r="L3892" t="s">
        <v>149</v>
      </c>
      <c r="M3892" t="s">
        <v>53</v>
      </c>
      <c r="N3892" t="s">
        <v>149</v>
      </c>
      <c r="O3892" t="s">
        <v>149</v>
      </c>
      <c r="P3892">
        <v>33</v>
      </c>
      <c r="Q3892" t="s">
        <v>84</v>
      </c>
      <c r="R3892" t="s">
        <v>48</v>
      </c>
    </row>
    <row r="3893" spans="1:18" x14ac:dyDescent="0.3">
      <c r="A3893">
        <v>3892</v>
      </c>
      <c r="B3893">
        <v>36</v>
      </c>
      <c r="C3893" t="s">
        <v>150</v>
      </c>
      <c r="D3893" t="s">
        <v>79</v>
      </c>
      <c r="E3893" t="s">
        <v>20</v>
      </c>
      <c r="F3893">
        <v>30</v>
      </c>
      <c r="G3893" t="s">
        <v>109</v>
      </c>
      <c r="H3893" t="s">
        <v>22</v>
      </c>
      <c r="I3893" t="s">
        <v>97</v>
      </c>
      <c r="J3893" t="s">
        <v>24</v>
      </c>
      <c r="K3893">
        <v>4.7</v>
      </c>
      <c r="L3893" t="s">
        <v>149</v>
      </c>
      <c r="M3893" t="s">
        <v>37</v>
      </c>
      <c r="N3893" t="s">
        <v>149</v>
      </c>
      <c r="O3893" t="s">
        <v>149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150</v>
      </c>
      <c r="D3894" t="s">
        <v>103</v>
      </c>
      <c r="E3894" t="s">
        <v>66</v>
      </c>
      <c r="F3894">
        <v>86</v>
      </c>
      <c r="G3894" t="s">
        <v>148</v>
      </c>
      <c r="H3894" t="s">
        <v>22</v>
      </c>
      <c r="I3894" t="s">
        <v>123</v>
      </c>
      <c r="J3894" t="s">
        <v>52</v>
      </c>
      <c r="K3894">
        <v>3.5</v>
      </c>
      <c r="L3894" t="s">
        <v>149</v>
      </c>
      <c r="M3894" t="s">
        <v>53</v>
      </c>
      <c r="N3894" t="s">
        <v>149</v>
      </c>
      <c r="O3894" t="s">
        <v>149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150</v>
      </c>
      <c r="D3895" t="s">
        <v>121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149</v>
      </c>
      <c r="M3895" t="s">
        <v>73</v>
      </c>
      <c r="N3895" t="s">
        <v>149</v>
      </c>
      <c r="O3895" t="s">
        <v>149</v>
      </c>
      <c r="P3895">
        <v>29</v>
      </c>
      <c r="Q3895" t="s">
        <v>74</v>
      </c>
      <c r="R3895" t="s">
        <v>28</v>
      </c>
    </row>
    <row r="3896" spans="1:18" x14ac:dyDescent="0.3">
      <c r="A3896">
        <v>3895</v>
      </c>
      <c r="B3896">
        <v>66</v>
      </c>
      <c r="C3896" t="s">
        <v>150</v>
      </c>
      <c r="D3896" t="s">
        <v>85</v>
      </c>
      <c r="E3896" t="s">
        <v>20</v>
      </c>
      <c r="F3896">
        <v>78</v>
      </c>
      <c r="G3896" t="s">
        <v>136</v>
      </c>
      <c r="H3896" t="s">
        <v>22</v>
      </c>
      <c r="I3896" t="s">
        <v>51</v>
      </c>
      <c r="J3896" t="s">
        <v>36</v>
      </c>
      <c r="K3896">
        <v>3.9</v>
      </c>
      <c r="L3896" t="s">
        <v>149</v>
      </c>
      <c r="M3896" t="s">
        <v>69</v>
      </c>
      <c r="N3896" t="s">
        <v>149</v>
      </c>
      <c r="O3896" t="s">
        <v>149</v>
      </c>
      <c r="P3896">
        <v>44</v>
      </c>
      <c r="Q3896" t="s">
        <v>38</v>
      </c>
      <c r="R3896" t="s">
        <v>57</v>
      </c>
    </row>
    <row r="3897" spans="1:18" x14ac:dyDescent="0.3">
      <c r="A3897">
        <v>3896</v>
      </c>
      <c r="B3897">
        <v>40</v>
      </c>
      <c r="C3897" t="s">
        <v>150</v>
      </c>
      <c r="D3897" t="s">
        <v>101</v>
      </c>
      <c r="E3897" t="s">
        <v>20</v>
      </c>
      <c r="F3897">
        <v>28</v>
      </c>
      <c r="G3897" t="s">
        <v>138</v>
      </c>
      <c r="H3897" t="s">
        <v>22</v>
      </c>
      <c r="I3897" t="s">
        <v>47</v>
      </c>
      <c r="J3897" t="s">
        <v>52</v>
      </c>
      <c r="K3897">
        <v>4.2</v>
      </c>
      <c r="L3897" t="s">
        <v>149</v>
      </c>
      <c r="M3897" t="s">
        <v>69</v>
      </c>
      <c r="N3897" t="s">
        <v>149</v>
      </c>
      <c r="O3897" t="s">
        <v>149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150</v>
      </c>
      <c r="D3898" t="s">
        <v>129</v>
      </c>
      <c r="E3898" t="s">
        <v>66</v>
      </c>
      <c r="F3898">
        <v>49</v>
      </c>
      <c r="G3898" t="s">
        <v>143</v>
      </c>
      <c r="H3898" t="s">
        <v>22</v>
      </c>
      <c r="I3898" t="s">
        <v>51</v>
      </c>
      <c r="J3898" t="s">
        <v>36</v>
      </c>
      <c r="K3898">
        <v>4.5</v>
      </c>
      <c r="L3898" t="s">
        <v>149</v>
      </c>
      <c r="M3898" t="s">
        <v>73</v>
      </c>
      <c r="N3898" t="s">
        <v>149</v>
      </c>
      <c r="O3898" t="s">
        <v>149</v>
      </c>
      <c r="P3898">
        <v>41</v>
      </c>
      <c r="Q3898" t="s">
        <v>74</v>
      </c>
      <c r="R3898" t="s">
        <v>28</v>
      </c>
    </row>
    <row r="3899" spans="1:18" x14ac:dyDescent="0.3">
      <c r="A3899">
        <v>3898</v>
      </c>
      <c r="B3899">
        <v>46</v>
      </c>
      <c r="C3899" t="s">
        <v>150</v>
      </c>
      <c r="D3899" t="s">
        <v>130</v>
      </c>
      <c r="E3899" t="s">
        <v>66</v>
      </c>
      <c r="F3899">
        <v>33</v>
      </c>
      <c r="G3899" t="s">
        <v>124</v>
      </c>
      <c r="H3899" t="s">
        <v>22</v>
      </c>
      <c r="I3899" t="s">
        <v>94</v>
      </c>
      <c r="J3899" t="s">
        <v>36</v>
      </c>
      <c r="K3899">
        <v>2.9</v>
      </c>
      <c r="L3899" t="s">
        <v>149</v>
      </c>
      <c r="M3899" t="s">
        <v>53</v>
      </c>
      <c r="N3899" t="s">
        <v>149</v>
      </c>
      <c r="O3899" t="s">
        <v>149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150</v>
      </c>
      <c r="D3900" t="s">
        <v>70</v>
      </c>
      <c r="E3900" t="s">
        <v>41</v>
      </c>
      <c r="F3900">
        <v>77</v>
      </c>
      <c r="G3900" t="s">
        <v>145</v>
      </c>
      <c r="H3900" t="s">
        <v>35</v>
      </c>
      <c r="I3900" t="s">
        <v>107</v>
      </c>
      <c r="J3900" t="s">
        <v>52</v>
      </c>
      <c r="K3900">
        <v>3.8</v>
      </c>
      <c r="L3900" t="s">
        <v>149</v>
      </c>
      <c r="M3900" t="s">
        <v>26</v>
      </c>
      <c r="N3900" t="s">
        <v>149</v>
      </c>
      <c r="O3900" t="s">
        <v>149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150</v>
      </c>
      <c r="D3901" t="s">
        <v>65</v>
      </c>
      <c r="E3901" t="s">
        <v>66</v>
      </c>
      <c r="F3901">
        <v>81</v>
      </c>
      <c r="G3901" t="s">
        <v>96</v>
      </c>
      <c r="H3901" t="s">
        <v>43</v>
      </c>
      <c r="I3901" t="s">
        <v>115</v>
      </c>
      <c r="J3901" t="s">
        <v>36</v>
      </c>
      <c r="K3901">
        <v>3.1</v>
      </c>
      <c r="L3901" t="s">
        <v>149</v>
      </c>
      <c r="M3901" t="s">
        <v>73</v>
      </c>
      <c r="N3901" t="s">
        <v>149</v>
      </c>
      <c r="O3901" t="s">
        <v>149</v>
      </c>
      <c r="P3901">
        <v>33</v>
      </c>
      <c r="Q3901" t="s">
        <v>27</v>
      </c>
      <c r="R3901" t="s">
        <v>57</v>
      </c>
    </row>
  </sheetData>
  <autoFilter ref="A1:R3901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Trend</vt:lpstr>
      <vt:lpstr>Category Sales</vt:lpstr>
      <vt:lpstr>Sales vs Location </vt:lpstr>
      <vt:lpstr>Sales vs Season</vt:lpstr>
      <vt:lpstr>Sales vs Gender </vt:lpstr>
      <vt:lpstr>Sales vs Size</vt:lpstr>
      <vt:lpstr>Sales Analysis</vt:lpstr>
      <vt:lpstr>Sales Dashboard</vt:lpstr>
      <vt:lpstr>Sheet12</vt:lpstr>
      <vt:lpstr>shopping_trends_updated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Pramoda</dc:creator>
  <cp:lastModifiedBy>Pramoda Prakash</cp:lastModifiedBy>
  <dcterms:created xsi:type="dcterms:W3CDTF">2023-11-26T19:49:50Z</dcterms:created>
  <dcterms:modified xsi:type="dcterms:W3CDTF">2024-02-25T04:32:57Z</dcterms:modified>
</cp:coreProperties>
</file>