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+17 - Посещаемость занятий обучающимися\"/>
    </mc:Choice>
  </mc:AlternateContent>
  <bookViews>
    <workbookView xWindow="0" yWindow="0" windowWidth="28800" windowHeight="11400"/>
  </bookViews>
  <sheets>
    <sheet name="Посещаемость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6" i="2" l="1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5" i="2"/>
  <c r="AG35" i="2"/>
  <c r="AH35" i="2"/>
  <c r="AI35" i="2"/>
  <c r="AF35" i="2" l="1"/>
  <c r="AE35" i="2" l="1"/>
  <c r="AD35" i="2"/>
  <c r="A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</calcChain>
</file>

<file path=xl/sharedStrings.xml><?xml version="1.0" encoding="utf-8"?>
<sst xmlns="http://schemas.openxmlformats.org/spreadsheetml/2006/main" count="992" uniqueCount="34">
  <si>
    <t>№</t>
  </si>
  <si>
    <t>ФИО</t>
  </si>
  <si>
    <t>Букин Борис Борисович</t>
  </si>
  <si>
    <t>Буслов Максим Кириллович</t>
  </si>
  <si>
    <t>Валеев Рамис Максутович</t>
  </si>
  <si>
    <t>Васильев Фёдор Витальевич</t>
  </si>
  <si>
    <t>Шебешев Тимофей Павлович</t>
  </si>
  <si>
    <t>Цветков Михаил Петрович</t>
  </si>
  <si>
    <t>Васильцов Даниил Александрович</t>
  </si>
  <si>
    <t>Епифанцев Алексей Викторович</t>
  </si>
  <si>
    <t>Хрусталёв Дмитрий Олегович</t>
  </si>
  <si>
    <t>Тарасов Николай Алексеевич</t>
  </si>
  <si>
    <t>Спиридонов Александр Павлович</t>
  </si>
  <si>
    <t>Семёнов Денис Игоревич</t>
  </si>
  <si>
    <t>Сельдякова Маргарита Альбертовна</t>
  </si>
  <si>
    <t>Зуев Артур Русланович</t>
  </si>
  <si>
    <t>Комарова Валерия Сергеевна</t>
  </si>
  <si>
    <t>Медведева Анастасия Сергеевна</t>
  </si>
  <si>
    <t>Должиков Максим Андреевич</t>
  </si>
  <si>
    <t>Ракитин Никита Александрович</t>
  </si>
  <si>
    <t>Липатов Максим Ильич</t>
  </si>
  <si>
    <t>Ли Кирилл Андреевич</t>
  </si>
  <si>
    <t>Лёвушкин Денис Александрович</t>
  </si>
  <si>
    <t>Ламченко Константин Юрьевич</t>
  </si>
  <si>
    <t>Кусков Алексей Сергеевич</t>
  </si>
  <si>
    <t>Колосков Александр Витальевич</t>
  </si>
  <si>
    <t>Киселёв Всеволод Андреевич</t>
  </si>
  <si>
    <t>Игнатов Иван Алексеевич</t>
  </si>
  <si>
    <t>Дусен Даниэль Жан-Клодович</t>
  </si>
  <si>
    <t>Гулида Иван Валерьевич</t>
  </si>
  <si>
    <t>Ворончихин Дмитрий Валентинович</t>
  </si>
  <si>
    <t>б</t>
  </si>
  <si>
    <t>н</t>
  </si>
  <si>
    <t>Кацубо Виталий Вадимович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</si>
</sst>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K35"/>
  <sheetViews>
    <sheetView tabSelected="1" workbookViewId="0">
      <pane xSplit="2" ySplit="4" topLeftCell="S8" activePane="bottomRight" state="frozen"/>
      <selection pane="topRight" activeCell="C1" sqref="C1"/>
      <selection pane="bottomLeft" activeCell="A5" sqref="A5"/>
      <selection pane="bottomRight" activeCell="AH38" sqref="AH38"/>
    </sheetView>
  </sheetViews>
  <sheetFormatPr defaultRowHeight="15" x14ac:dyDescent="0.25"/>
  <cols>
    <col min="2" max="2" width="35.140625" bestFit="1" customWidth="1"/>
    <col min="3" max="35" width="10.140625" bestFit="1" customWidth="1"/>
  </cols>
  <sheetData>
    <row r="4" spans="1:37" x14ac:dyDescent="0.25">
      <c r="A4" s="1" t="s">
        <v>0</v>
      </c>
      <c r="B4" s="3" t="s">
        <v>1</v>
      </c>
      <c r="C4" s="5">
        <v>44805</v>
      </c>
      <c r="D4" s="5">
        <v>44811</v>
      </c>
      <c r="E4" s="5">
        <v>44812</v>
      </c>
      <c r="F4" s="5">
        <v>44818</v>
      </c>
      <c r="G4" s="5">
        <v>44819</v>
      </c>
      <c r="H4" s="5">
        <v>44825</v>
      </c>
      <c r="I4" s="5">
        <v>44826</v>
      </c>
      <c r="J4" s="5">
        <v>44832</v>
      </c>
      <c r="K4" s="5">
        <v>44833</v>
      </c>
      <c r="L4" s="5">
        <v>44839</v>
      </c>
      <c r="M4" s="5">
        <v>44840</v>
      </c>
      <c r="N4" s="5">
        <v>44846</v>
      </c>
      <c r="O4" s="5">
        <v>44847</v>
      </c>
      <c r="P4" s="5">
        <v>44853</v>
      </c>
      <c r="Q4" s="5">
        <v>44854</v>
      </c>
      <c r="R4" s="5">
        <v>44860</v>
      </c>
      <c r="S4" s="5">
        <v>44861</v>
      </c>
      <c r="T4" s="5">
        <v>44867</v>
      </c>
      <c r="U4" s="5">
        <v>44868</v>
      </c>
      <c r="V4" s="5">
        <v>44874</v>
      </c>
      <c r="W4" s="5">
        <v>44875</v>
      </c>
      <c r="X4" s="5">
        <v>44881</v>
      </c>
      <c r="Y4" s="5">
        <v>44882</v>
      </c>
      <c r="Z4" s="5">
        <v>44888</v>
      </c>
      <c r="AA4" s="5">
        <v>44889</v>
      </c>
      <c r="AB4" s="5">
        <v>44895</v>
      </c>
      <c r="AC4" s="5">
        <v>44896</v>
      </c>
      <c r="AD4" s="5">
        <v>44902</v>
      </c>
      <c r="AE4" s="5">
        <v>44903</v>
      </c>
      <c r="AF4" s="5">
        <v>44909</v>
      </c>
      <c r="AG4" s="5">
        <v>44910</v>
      </c>
      <c r="AH4" s="5">
        <v>44916</v>
      </c>
      <c r="AI4" s="5">
        <v>44917</v>
      </c>
    </row>
    <row r="5" spans="1:37" x14ac:dyDescent="0.25">
      <c r="A5" s="1">
        <v>1</v>
      </c>
      <c r="B5" s="4" t="s">
        <v>2</v>
      </c>
      <c r="C5" s="2"/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  <c r="AE5" s="2" t="s">
        <v>31</v>
      </c>
      <c r="AF5" s="7" t="s">
        <v>31</v>
      </c>
      <c r="AG5" s="2" t="s">
        <v>31</v>
      </c>
      <c r="AH5" s="2" t="s">
        <v>32</v>
      </c>
      <c r="AI5" s="2" t="s">
        <v>32</v>
      </c>
      <c r="AK5">
        <f>COUNTIF(D5:AI5,"б")</f>
        <v>30</v>
      </c>
    </row>
    <row r="6" spans="1:37" x14ac:dyDescent="0.25">
      <c r="A6" s="1">
        <v>2</v>
      </c>
      <c r="B6" s="4" t="s">
        <v>3</v>
      </c>
      <c r="C6" s="2"/>
      <c r="D6" s="6" t="s">
        <v>32</v>
      </c>
      <c r="E6" s="6" t="s">
        <v>32</v>
      </c>
      <c r="F6" s="6" t="s">
        <v>32</v>
      </c>
      <c r="G6" s="6" t="s">
        <v>32</v>
      </c>
      <c r="H6" s="6" t="s">
        <v>32</v>
      </c>
      <c r="I6" s="6" t="s">
        <v>32</v>
      </c>
      <c r="J6" s="6" t="s">
        <v>32</v>
      </c>
      <c r="K6" s="6" t="s">
        <v>32</v>
      </c>
      <c r="L6" s="6" t="s">
        <v>32</v>
      </c>
      <c r="M6" s="6" t="s">
        <v>32</v>
      </c>
      <c r="N6" s="6" t="s">
        <v>32</v>
      </c>
      <c r="O6" s="6" t="s">
        <v>32</v>
      </c>
      <c r="P6" s="6" t="s">
        <v>32</v>
      </c>
      <c r="Q6" s="6" t="s">
        <v>32</v>
      </c>
      <c r="R6" s="6" t="s">
        <v>32</v>
      </c>
      <c r="S6" s="6" t="s">
        <v>32</v>
      </c>
      <c r="T6" s="6" t="s">
        <v>32</v>
      </c>
      <c r="U6" s="6" t="s">
        <v>32</v>
      </c>
      <c r="V6" s="6" t="s">
        <v>32</v>
      </c>
      <c r="W6" s="6" t="s">
        <v>32</v>
      </c>
      <c r="X6" s="6" t="s">
        <v>32</v>
      </c>
      <c r="Y6" s="6" t="s">
        <v>32</v>
      </c>
      <c r="Z6" s="6" t="s">
        <v>32</v>
      </c>
      <c r="AA6" s="6" t="s">
        <v>32</v>
      </c>
      <c r="AB6" s="6" t="s">
        <v>32</v>
      </c>
      <c r="AC6" s="6" t="s">
        <v>32</v>
      </c>
      <c r="AD6" s="2" t="s">
        <v>32</v>
      </c>
      <c r="AE6" s="2" t="s">
        <v>32</v>
      </c>
      <c r="AF6" s="6" t="s">
        <v>32</v>
      </c>
      <c r="AG6" s="2" t="s">
        <v>32</v>
      </c>
      <c r="AH6" s="2" t="s">
        <v>32</v>
      </c>
      <c r="AI6" s="2" t="s">
        <v>32</v>
      </c>
      <c r="AK6">
        <f t="shared" ref="AK6:AK34" si="0">COUNTIF(D6:AI6,"б")</f>
        <v>0</v>
      </c>
    </row>
    <row r="7" spans="1:37" x14ac:dyDescent="0.25">
      <c r="A7" s="1">
        <v>3</v>
      </c>
      <c r="B7" s="4" t="s">
        <v>4</v>
      </c>
      <c r="C7" s="2"/>
      <c r="D7" s="2" t="s">
        <v>31</v>
      </c>
      <c r="E7" s="6" t="s">
        <v>32</v>
      </c>
      <c r="F7" s="6" t="s">
        <v>32</v>
      </c>
      <c r="G7" s="6" t="s">
        <v>32</v>
      </c>
      <c r="H7" s="6" t="s">
        <v>32</v>
      </c>
      <c r="I7" s="6" t="s">
        <v>32</v>
      </c>
      <c r="J7" s="6" t="s">
        <v>32</v>
      </c>
      <c r="K7" s="6" t="s">
        <v>32</v>
      </c>
      <c r="L7" s="6" t="s">
        <v>32</v>
      </c>
      <c r="M7" s="6" t="s">
        <v>32</v>
      </c>
      <c r="N7" s="6" t="s">
        <v>32</v>
      </c>
      <c r="O7" s="6" t="s">
        <v>32</v>
      </c>
      <c r="P7" s="6" t="s">
        <v>32</v>
      </c>
      <c r="Q7" s="6" t="s">
        <v>32</v>
      </c>
      <c r="R7" s="6" t="s">
        <v>32</v>
      </c>
      <c r="S7" s="6" t="s">
        <v>32</v>
      </c>
      <c r="T7" s="6" t="s">
        <v>32</v>
      </c>
      <c r="U7" s="6" t="s">
        <v>32</v>
      </c>
      <c r="V7" s="6" t="s">
        <v>32</v>
      </c>
      <c r="W7" s="6" t="s">
        <v>32</v>
      </c>
      <c r="X7" s="6" t="s">
        <v>32</v>
      </c>
      <c r="Y7" s="6" t="s">
        <v>32</v>
      </c>
      <c r="Z7" s="6" t="s">
        <v>32</v>
      </c>
      <c r="AA7" s="6" t="s">
        <v>32</v>
      </c>
      <c r="AB7" s="6" t="s">
        <v>32</v>
      </c>
      <c r="AC7" s="6" t="s">
        <v>32</v>
      </c>
      <c r="AD7" s="2" t="s">
        <v>32</v>
      </c>
      <c r="AE7" s="2" t="s">
        <v>32</v>
      </c>
      <c r="AF7" s="6" t="s">
        <v>32</v>
      </c>
      <c r="AG7" s="2" t="s">
        <v>32</v>
      </c>
      <c r="AH7" s="2" t="s">
        <v>32</v>
      </c>
      <c r="AI7" s="2" t="s">
        <v>32</v>
      </c>
      <c r="AK7">
        <f t="shared" si="0"/>
        <v>1</v>
      </c>
    </row>
    <row r="8" spans="1:37" x14ac:dyDescent="0.25">
      <c r="A8" s="1">
        <v>4</v>
      </c>
      <c r="B8" s="4" t="s">
        <v>5</v>
      </c>
      <c r="C8" s="2"/>
      <c r="D8" s="6" t="s">
        <v>32</v>
      </c>
      <c r="E8" s="6" t="s">
        <v>32</v>
      </c>
      <c r="F8" s="2" t="s">
        <v>31</v>
      </c>
      <c r="G8" s="2" t="s">
        <v>31</v>
      </c>
      <c r="H8" s="2" t="s">
        <v>31</v>
      </c>
      <c r="I8" s="6" t="s">
        <v>32</v>
      </c>
      <c r="J8" s="2" t="s">
        <v>31</v>
      </c>
      <c r="K8" s="2" t="s">
        <v>31</v>
      </c>
      <c r="L8" s="2" t="s">
        <v>31</v>
      </c>
      <c r="M8" s="6" t="s">
        <v>32</v>
      </c>
      <c r="N8" s="6" t="s">
        <v>32</v>
      </c>
      <c r="O8" s="2" t="s">
        <v>32</v>
      </c>
      <c r="P8" s="2" t="s">
        <v>31</v>
      </c>
      <c r="Q8" s="6" t="s">
        <v>32</v>
      </c>
      <c r="R8" s="6" t="s">
        <v>32</v>
      </c>
      <c r="S8" s="2" t="s">
        <v>31</v>
      </c>
      <c r="T8" s="6" t="s">
        <v>32</v>
      </c>
      <c r="U8" s="6" t="s">
        <v>32</v>
      </c>
      <c r="V8" s="6" t="s">
        <v>32</v>
      </c>
      <c r="W8" s="6" t="s">
        <v>32</v>
      </c>
      <c r="X8" s="6" t="s">
        <v>32</v>
      </c>
      <c r="Y8" s="6" t="s">
        <v>32</v>
      </c>
      <c r="Z8" s="6" t="s">
        <v>32</v>
      </c>
      <c r="AA8" s="6" t="s">
        <v>32</v>
      </c>
      <c r="AB8" s="6" t="s">
        <v>32</v>
      </c>
      <c r="AC8" s="6" t="s">
        <v>32</v>
      </c>
      <c r="AD8" s="6" t="s">
        <v>32</v>
      </c>
      <c r="AE8" s="6" t="s">
        <v>32</v>
      </c>
      <c r="AF8" s="6" t="s">
        <v>32</v>
      </c>
      <c r="AG8" s="2" t="s">
        <v>32</v>
      </c>
      <c r="AH8" s="2" t="s">
        <v>32</v>
      </c>
      <c r="AI8" s="2" t="s">
        <v>32</v>
      </c>
      <c r="AK8">
        <f t="shared" si="0"/>
        <v>8</v>
      </c>
    </row>
    <row r="9" spans="1:37" x14ac:dyDescent="0.25">
      <c r="A9" s="1">
        <v>5</v>
      </c>
      <c r="B9" s="4" t="s">
        <v>8</v>
      </c>
      <c r="C9" s="2"/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  <c r="I9" s="6" t="s">
        <v>32</v>
      </c>
      <c r="J9" s="6" t="s">
        <v>32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32</v>
      </c>
      <c r="U9" s="6" t="s">
        <v>32</v>
      </c>
      <c r="V9" s="6" t="s">
        <v>32</v>
      </c>
      <c r="W9" s="2" t="s">
        <v>31</v>
      </c>
      <c r="X9" s="2" t="s">
        <v>31</v>
      </c>
      <c r="Y9" s="6" t="s">
        <v>32</v>
      </c>
      <c r="Z9" s="2" t="s">
        <v>31</v>
      </c>
      <c r="AA9" s="6" t="s">
        <v>32</v>
      </c>
      <c r="AB9" s="6" t="s">
        <v>32</v>
      </c>
      <c r="AC9" s="6" t="s">
        <v>32</v>
      </c>
      <c r="AD9" s="6" t="s">
        <v>32</v>
      </c>
      <c r="AE9" s="6" t="s">
        <v>32</v>
      </c>
      <c r="AF9" s="6" t="s">
        <v>32</v>
      </c>
      <c r="AG9" s="2" t="s">
        <v>32</v>
      </c>
      <c r="AH9" s="2" t="s">
        <v>32</v>
      </c>
      <c r="AI9" s="2" t="s">
        <v>32</v>
      </c>
      <c r="AK9">
        <f t="shared" si="0"/>
        <v>3</v>
      </c>
    </row>
    <row r="10" spans="1:37" x14ac:dyDescent="0.25">
      <c r="A10" s="1">
        <v>6</v>
      </c>
      <c r="B10" s="4" t="s">
        <v>30</v>
      </c>
      <c r="C10" s="2"/>
      <c r="D10" s="6" t="s">
        <v>32</v>
      </c>
      <c r="E10" s="6" t="s">
        <v>32</v>
      </c>
      <c r="F10" s="6" t="s">
        <v>32</v>
      </c>
      <c r="G10" s="6" t="s">
        <v>32</v>
      </c>
      <c r="H10" s="2" t="s">
        <v>31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32</v>
      </c>
      <c r="P10" s="6" t="s">
        <v>32</v>
      </c>
      <c r="Q10" s="6" t="s">
        <v>32</v>
      </c>
      <c r="R10" s="6" t="s">
        <v>32</v>
      </c>
      <c r="S10" s="6" t="s">
        <v>32</v>
      </c>
      <c r="T10" s="6" t="s">
        <v>32</v>
      </c>
      <c r="U10" s="6" t="s">
        <v>32</v>
      </c>
      <c r="V10" s="6" t="s">
        <v>32</v>
      </c>
      <c r="W10" s="6" t="s">
        <v>32</v>
      </c>
      <c r="X10" s="6" t="s">
        <v>32</v>
      </c>
      <c r="Y10" s="6" t="s">
        <v>32</v>
      </c>
      <c r="Z10" s="6" t="s">
        <v>32</v>
      </c>
      <c r="AA10" s="6" t="s">
        <v>32</v>
      </c>
      <c r="AB10" s="6" t="s">
        <v>32</v>
      </c>
      <c r="AC10" s="6" t="s">
        <v>32</v>
      </c>
      <c r="AD10" s="6" t="s">
        <v>32</v>
      </c>
      <c r="AE10" s="6" t="s">
        <v>32</v>
      </c>
      <c r="AF10" s="6" t="s">
        <v>32</v>
      </c>
      <c r="AG10" s="2" t="s">
        <v>32</v>
      </c>
      <c r="AH10" s="2" t="s">
        <v>32</v>
      </c>
      <c r="AI10" s="2" t="s">
        <v>32</v>
      </c>
      <c r="AK10">
        <f t="shared" si="0"/>
        <v>1</v>
      </c>
    </row>
    <row r="11" spans="1:37" x14ac:dyDescent="0.25">
      <c r="A11" s="1">
        <v>7</v>
      </c>
      <c r="B11" s="4" t="s">
        <v>29</v>
      </c>
      <c r="C11" s="2"/>
      <c r="D11" s="6" t="s">
        <v>32</v>
      </c>
      <c r="E11" s="6" t="s">
        <v>32</v>
      </c>
      <c r="F11" s="2" t="s">
        <v>31</v>
      </c>
      <c r="G11" s="2" t="s">
        <v>31</v>
      </c>
      <c r="H11" s="2" t="s">
        <v>31</v>
      </c>
      <c r="I11" s="6" t="s">
        <v>32</v>
      </c>
      <c r="J11" s="2" t="s">
        <v>31</v>
      </c>
      <c r="K11" s="6" t="s">
        <v>32</v>
      </c>
      <c r="L11" s="6" t="s">
        <v>32</v>
      </c>
      <c r="M11" s="2" t="s">
        <v>31</v>
      </c>
      <c r="N11" s="6" t="s">
        <v>32</v>
      </c>
      <c r="O11" s="2" t="s">
        <v>31</v>
      </c>
      <c r="P11" s="6" t="s">
        <v>32</v>
      </c>
      <c r="Q11" s="6" t="s">
        <v>32</v>
      </c>
      <c r="R11" s="6" t="s">
        <v>32</v>
      </c>
      <c r="S11" s="6" t="s">
        <v>32</v>
      </c>
      <c r="T11" s="6" t="s">
        <v>32</v>
      </c>
      <c r="U11" s="6" t="s">
        <v>32</v>
      </c>
      <c r="V11" s="2" t="s">
        <v>31</v>
      </c>
      <c r="W11" s="6" t="s">
        <v>32</v>
      </c>
      <c r="X11" s="6" t="s">
        <v>32</v>
      </c>
      <c r="Y11" s="6" t="s">
        <v>32</v>
      </c>
      <c r="Z11" s="6" t="s">
        <v>32</v>
      </c>
      <c r="AA11" s="6" t="s">
        <v>32</v>
      </c>
      <c r="AB11" s="2" t="s">
        <v>31</v>
      </c>
      <c r="AC11" s="2" t="s">
        <v>31</v>
      </c>
      <c r="AD11" s="2" t="s">
        <v>31</v>
      </c>
      <c r="AE11" s="6" t="s">
        <v>32</v>
      </c>
      <c r="AF11" s="6" t="s">
        <v>32</v>
      </c>
      <c r="AG11" s="2" t="s">
        <v>32</v>
      </c>
      <c r="AH11" s="2" t="s">
        <v>32</v>
      </c>
      <c r="AI11" s="2" t="s">
        <v>32</v>
      </c>
      <c r="AK11">
        <f t="shared" si="0"/>
        <v>10</v>
      </c>
    </row>
    <row r="12" spans="1:37" x14ac:dyDescent="0.25">
      <c r="A12" s="1">
        <v>8</v>
      </c>
      <c r="B12" s="4" t="s">
        <v>18</v>
      </c>
      <c r="C12" s="2"/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6" t="s">
        <v>32</v>
      </c>
      <c r="S12" s="2" t="s">
        <v>31</v>
      </c>
      <c r="T12" s="2" t="s">
        <v>31</v>
      </c>
      <c r="U12" s="6" t="s">
        <v>32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  <c r="AF12" s="7" t="s">
        <v>31</v>
      </c>
      <c r="AG12" s="2" t="s">
        <v>31</v>
      </c>
      <c r="AH12" s="2" t="s">
        <v>32</v>
      </c>
      <c r="AI12" s="2" t="s">
        <v>32</v>
      </c>
      <c r="AK12">
        <f t="shared" si="0"/>
        <v>28</v>
      </c>
    </row>
    <row r="13" spans="1:37" x14ac:dyDescent="0.25">
      <c r="A13" s="1">
        <v>9</v>
      </c>
      <c r="B13" s="4" t="s">
        <v>28</v>
      </c>
      <c r="C13" s="2"/>
      <c r="D13" s="6" t="s">
        <v>32</v>
      </c>
      <c r="E13" s="6" t="s">
        <v>32</v>
      </c>
      <c r="F13" s="6" t="s">
        <v>32</v>
      </c>
      <c r="G13" s="6" t="s">
        <v>32</v>
      </c>
      <c r="H13" s="6" t="s">
        <v>32</v>
      </c>
      <c r="I13" s="6" t="s">
        <v>32</v>
      </c>
      <c r="J13" s="6" t="s">
        <v>32</v>
      </c>
      <c r="K13" s="6" t="s">
        <v>32</v>
      </c>
      <c r="L13" s="6" t="s">
        <v>32</v>
      </c>
      <c r="M13" s="6" t="s">
        <v>32</v>
      </c>
      <c r="N13" s="6" t="s">
        <v>32</v>
      </c>
      <c r="O13" s="6" t="s">
        <v>32</v>
      </c>
      <c r="P13" s="6" t="s">
        <v>32</v>
      </c>
      <c r="Q13" s="6" t="s">
        <v>32</v>
      </c>
      <c r="R13" s="6" t="s">
        <v>32</v>
      </c>
      <c r="S13" s="6" t="s">
        <v>32</v>
      </c>
      <c r="T13" s="6" t="s">
        <v>32</v>
      </c>
      <c r="U13" s="6" t="s">
        <v>32</v>
      </c>
      <c r="V13" s="6" t="s">
        <v>32</v>
      </c>
      <c r="W13" s="6" t="s">
        <v>32</v>
      </c>
      <c r="X13" s="6" t="s">
        <v>32</v>
      </c>
      <c r="Y13" s="6" t="s">
        <v>32</v>
      </c>
      <c r="Z13" s="6" t="s">
        <v>32</v>
      </c>
      <c r="AA13" s="6" t="s">
        <v>32</v>
      </c>
      <c r="AB13" s="6" t="s">
        <v>32</v>
      </c>
      <c r="AC13" s="6" t="s">
        <v>32</v>
      </c>
      <c r="AD13" s="6" t="s">
        <v>32</v>
      </c>
      <c r="AE13" s="6" t="s">
        <v>32</v>
      </c>
      <c r="AF13" s="6" t="s">
        <v>32</v>
      </c>
      <c r="AG13" s="2" t="s">
        <v>32</v>
      </c>
      <c r="AH13" s="2" t="s">
        <v>32</v>
      </c>
      <c r="AI13" s="2" t="s">
        <v>32</v>
      </c>
      <c r="AK13">
        <f t="shared" si="0"/>
        <v>0</v>
      </c>
    </row>
    <row r="14" spans="1:37" x14ac:dyDescent="0.25">
      <c r="A14" s="1">
        <v>10</v>
      </c>
      <c r="B14" s="4" t="s">
        <v>9</v>
      </c>
      <c r="C14" s="2"/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6" t="s">
        <v>32</v>
      </c>
      <c r="N14" s="2" t="s">
        <v>31</v>
      </c>
      <c r="O14" s="2" t="s">
        <v>31</v>
      </c>
      <c r="P14" s="6" t="s">
        <v>32</v>
      </c>
      <c r="Q14" s="6" t="s">
        <v>32</v>
      </c>
      <c r="R14" s="2" t="s">
        <v>31</v>
      </c>
      <c r="S14" s="2" t="s">
        <v>31</v>
      </c>
      <c r="T14" s="2" t="s">
        <v>31</v>
      </c>
      <c r="U14" s="6" t="s">
        <v>32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  <c r="AE14" s="2" t="s">
        <v>31</v>
      </c>
      <c r="AF14" s="7" t="s">
        <v>31</v>
      </c>
      <c r="AG14" s="2" t="s">
        <v>31</v>
      </c>
      <c r="AH14" s="2" t="s">
        <v>32</v>
      </c>
      <c r="AI14" s="2" t="s">
        <v>32</v>
      </c>
      <c r="AK14">
        <f t="shared" si="0"/>
        <v>26</v>
      </c>
    </row>
    <row r="15" spans="1:37" x14ac:dyDescent="0.25">
      <c r="A15" s="1">
        <v>11</v>
      </c>
      <c r="B15" s="4" t="s">
        <v>15</v>
      </c>
      <c r="C15" s="2"/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  <c r="AE15" s="2" t="s">
        <v>31</v>
      </c>
      <c r="AF15" s="7" t="s">
        <v>31</v>
      </c>
      <c r="AG15" s="2" t="s">
        <v>31</v>
      </c>
      <c r="AH15" s="2" t="s">
        <v>32</v>
      </c>
      <c r="AI15" s="2" t="s">
        <v>32</v>
      </c>
      <c r="AK15">
        <f t="shared" si="0"/>
        <v>30</v>
      </c>
    </row>
    <row r="16" spans="1:37" x14ac:dyDescent="0.25">
      <c r="A16" s="1">
        <v>12</v>
      </c>
      <c r="B16" s="4" t="s">
        <v>27</v>
      </c>
      <c r="C16" s="2"/>
      <c r="D16" s="2" t="s">
        <v>31</v>
      </c>
      <c r="E16" s="2" t="s">
        <v>31</v>
      </c>
      <c r="F16" s="2" t="s">
        <v>31</v>
      </c>
      <c r="G16" s="6" t="s">
        <v>32</v>
      </c>
      <c r="H16" s="2" t="s">
        <v>31</v>
      </c>
      <c r="I16" s="6" t="s">
        <v>32</v>
      </c>
      <c r="J16" s="2" t="s">
        <v>31</v>
      </c>
      <c r="K16" s="6" t="s">
        <v>32</v>
      </c>
      <c r="L16" s="2" t="s">
        <v>31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  <c r="R16" s="6" t="s">
        <v>32</v>
      </c>
      <c r="S16" s="2" t="s">
        <v>31</v>
      </c>
      <c r="T16" s="6" t="s">
        <v>32</v>
      </c>
      <c r="U16" s="6" t="s">
        <v>32</v>
      </c>
      <c r="V16" s="6" t="s">
        <v>32</v>
      </c>
      <c r="W16" s="6" t="s">
        <v>32</v>
      </c>
      <c r="X16" s="6" t="s">
        <v>32</v>
      </c>
      <c r="Y16" s="6" t="s">
        <v>32</v>
      </c>
      <c r="Z16" s="6" t="s">
        <v>32</v>
      </c>
      <c r="AA16" s="6" t="s">
        <v>32</v>
      </c>
      <c r="AB16" s="6" t="s">
        <v>32</v>
      </c>
      <c r="AC16" s="6" t="s">
        <v>32</v>
      </c>
      <c r="AD16" s="6" t="s">
        <v>32</v>
      </c>
      <c r="AE16" s="6" t="s">
        <v>32</v>
      </c>
      <c r="AF16" s="6" t="s">
        <v>32</v>
      </c>
      <c r="AG16" s="2" t="s">
        <v>32</v>
      </c>
      <c r="AH16" s="2" t="s">
        <v>32</v>
      </c>
      <c r="AI16" s="2" t="s">
        <v>32</v>
      </c>
      <c r="AK16">
        <f t="shared" si="0"/>
        <v>7</v>
      </c>
    </row>
    <row r="17" spans="1:37" x14ac:dyDescent="0.25">
      <c r="A17" s="1">
        <v>13</v>
      </c>
      <c r="B17" s="4" t="s">
        <v>26</v>
      </c>
      <c r="C17" s="2"/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6" t="s">
        <v>32</v>
      </c>
      <c r="J17" s="6" t="s">
        <v>32</v>
      </c>
      <c r="K17" s="6" t="s">
        <v>32</v>
      </c>
      <c r="L17" s="6" t="s">
        <v>32</v>
      </c>
      <c r="M17" s="6" t="s">
        <v>32</v>
      </c>
      <c r="N17" s="6" t="s">
        <v>32</v>
      </c>
      <c r="O17" s="2" t="s">
        <v>31</v>
      </c>
      <c r="P17" s="6" t="s">
        <v>32</v>
      </c>
      <c r="Q17" s="6" t="s">
        <v>32</v>
      </c>
      <c r="R17" s="6" t="s">
        <v>32</v>
      </c>
      <c r="S17" s="6" t="s">
        <v>32</v>
      </c>
      <c r="T17" s="6" t="s">
        <v>32</v>
      </c>
      <c r="U17" s="6" t="s">
        <v>32</v>
      </c>
      <c r="V17" s="2" t="s">
        <v>31</v>
      </c>
      <c r="W17" s="6" t="s">
        <v>32</v>
      </c>
      <c r="X17" s="6" t="s">
        <v>32</v>
      </c>
      <c r="Y17" s="6" t="s">
        <v>32</v>
      </c>
      <c r="Z17" s="6" t="s">
        <v>32</v>
      </c>
      <c r="AA17" s="6" t="s">
        <v>32</v>
      </c>
      <c r="AB17" s="2" t="s">
        <v>31</v>
      </c>
      <c r="AC17" s="2" t="s">
        <v>31</v>
      </c>
      <c r="AD17" s="2" t="s">
        <v>31</v>
      </c>
      <c r="AE17" s="6" t="s">
        <v>32</v>
      </c>
      <c r="AF17" s="6" t="s">
        <v>32</v>
      </c>
      <c r="AG17" s="2" t="s">
        <v>32</v>
      </c>
      <c r="AH17" s="2" t="s">
        <v>32</v>
      </c>
      <c r="AI17" s="2" t="s">
        <v>32</v>
      </c>
      <c r="AK17">
        <f t="shared" si="0"/>
        <v>10</v>
      </c>
    </row>
    <row r="18" spans="1:37" x14ac:dyDescent="0.25">
      <c r="A18" s="1">
        <v>14</v>
      </c>
      <c r="B18" s="4" t="s">
        <v>25</v>
      </c>
      <c r="C18" s="2"/>
      <c r="D18" s="6" t="s">
        <v>32</v>
      </c>
      <c r="E18" s="6" t="s">
        <v>32</v>
      </c>
      <c r="F18" s="6" t="s">
        <v>32</v>
      </c>
      <c r="G18" s="6" t="s">
        <v>32</v>
      </c>
      <c r="H18" s="6" t="s">
        <v>32</v>
      </c>
      <c r="I18" s="6" t="s">
        <v>32</v>
      </c>
      <c r="J18" s="6" t="s">
        <v>32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  <c r="R18" s="6" t="s">
        <v>32</v>
      </c>
      <c r="S18" s="6" t="s">
        <v>32</v>
      </c>
      <c r="T18" s="6" t="s">
        <v>32</v>
      </c>
      <c r="U18" s="6" t="s">
        <v>32</v>
      </c>
      <c r="V18" s="6" t="s">
        <v>32</v>
      </c>
      <c r="W18" s="6" t="s">
        <v>32</v>
      </c>
      <c r="X18" s="6" t="s">
        <v>32</v>
      </c>
      <c r="Y18" s="6" t="s">
        <v>32</v>
      </c>
      <c r="Z18" s="6" t="s">
        <v>32</v>
      </c>
      <c r="AA18" s="6" t="s">
        <v>32</v>
      </c>
      <c r="AB18" s="6" t="s">
        <v>32</v>
      </c>
      <c r="AC18" s="6" t="s">
        <v>32</v>
      </c>
      <c r="AD18" s="6" t="s">
        <v>32</v>
      </c>
      <c r="AE18" s="6" t="s">
        <v>32</v>
      </c>
      <c r="AF18" s="6" t="s">
        <v>32</v>
      </c>
      <c r="AG18" s="2" t="s">
        <v>32</v>
      </c>
      <c r="AH18" s="2" t="s">
        <v>32</v>
      </c>
      <c r="AI18" s="2" t="s">
        <v>32</v>
      </c>
      <c r="AK18">
        <f t="shared" si="0"/>
        <v>0</v>
      </c>
    </row>
    <row r="19" spans="1:37" x14ac:dyDescent="0.25">
      <c r="A19" s="1">
        <v>15</v>
      </c>
      <c r="B19" s="4" t="s">
        <v>16</v>
      </c>
      <c r="C19" s="2"/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6" t="s">
        <v>32</v>
      </c>
      <c r="K19" s="6" t="s">
        <v>32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6" t="s">
        <v>32</v>
      </c>
      <c r="T19" s="2" t="s">
        <v>31</v>
      </c>
      <c r="U19" s="6" t="s">
        <v>32</v>
      </c>
      <c r="V19" s="6" t="s">
        <v>32</v>
      </c>
      <c r="W19" s="2" t="s">
        <v>31</v>
      </c>
      <c r="X19" s="6" t="s">
        <v>32</v>
      </c>
      <c r="Y19" s="6" t="s">
        <v>32</v>
      </c>
      <c r="Z19" s="2" t="s">
        <v>31</v>
      </c>
      <c r="AA19" s="2" t="s">
        <v>31</v>
      </c>
      <c r="AB19" s="6" t="s">
        <v>32</v>
      </c>
      <c r="AC19" s="6" t="s">
        <v>32</v>
      </c>
      <c r="AD19" s="2" t="s">
        <v>31</v>
      </c>
      <c r="AE19" s="2" t="s">
        <v>31</v>
      </c>
      <c r="AF19" s="7" t="s">
        <v>31</v>
      </c>
      <c r="AG19" s="2" t="s">
        <v>31</v>
      </c>
      <c r="AH19" s="2" t="s">
        <v>32</v>
      </c>
      <c r="AI19" s="2" t="s">
        <v>32</v>
      </c>
      <c r="AK19">
        <f t="shared" si="0"/>
        <v>21</v>
      </c>
    </row>
    <row r="20" spans="1:37" x14ac:dyDescent="0.25">
      <c r="A20" s="1">
        <v>16</v>
      </c>
      <c r="B20" s="4" t="s">
        <v>24</v>
      </c>
      <c r="C20" s="2"/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6" t="s">
        <v>32</v>
      </c>
      <c r="Q20" s="2" t="s">
        <v>31</v>
      </c>
      <c r="R20" s="2" t="s">
        <v>31</v>
      </c>
      <c r="S20" s="6" t="s">
        <v>32</v>
      </c>
      <c r="T20" s="2" t="s">
        <v>31</v>
      </c>
      <c r="U20" s="2" t="s">
        <v>31</v>
      </c>
      <c r="V20" s="2" t="s">
        <v>31</v>
      </c>
      <c r="W20" s="6" t="s">
        <v>32</v>
      </c>
      <c r="X20" s="2" t="s">
        <v>31</v>
      </c>
      <c r="Y20" s="6" t="s">
        <v>32</v>
      </c>
      <c r="Z20" s="2" t="s">
        <v>31</v>
      </c>
      <c r="AA20" s="6" t="s">
        <v>32</v>
      </c>
      <c r="AB20" s="2" t="s">
        <v>31</v>
      </c>
      <c r="AC20" s="2" t="s">
        <v>31</v>
      </c>
      <c r="AD20" s="2" t="s">
        <v>31</v>
      </c>
      <c r="AE20" s="6" t="s">
        <v>32</v>
      </c>
      <c r="AF20" s="7" t="s">
        <v>31</v>
      </c>
      <c r="AG20" s="2" t="s">
        <v>31</v>
      </c>
      <c r="AH20" s="2" t="s">
        <v>31</v>
      </c>
      <c r="AI20" s="2" t="s">
        <v>32</v>
      </c>
      <c r="AK20">
        <f t="shared" si="0"/>
        <v>25</v>
      </c>
    </row>
    <row r="21" spans="1:37" x14ac:dyDescent="0.25">
      <c r="A21" s="1">
        <v>17</v>
      </c>
      <c r="B21" s="4" t="s">
        <v>23</v>
      </c>
      <c r="C21" s="2"/>
      <c r="D21" s="2" t="s">
        <v>31</v>
      </c>
      <c r="E21" s="6" t="s">
        <v>32</v>
      </c>
      <c r="F21" s="2" t="s">
        <v>31</v>
      </c>
      <c r="G21" s="6" t="s">
        <v>32</v>
      </c>
      <c r="H21" s="6" t="s">
        <v>32</v>
      </c>
      <c r="I21" s="6" t="s">
        <v>32</v>
      </c>
      <c r="J21" s="6" t="s">
        <v>32</v>
      </c>
      <c r="K21" s="6" t="s">
        <v>32</v>
      </c>
      <c r="L21" s="6" t="s">
        <v>32</v>
      </c>
      <c r="M21" s="6" t="s">
        <v>32</v>
      </c>
      <c r="N21" s="6" t="s">
        <v>32</v>
      </c>
      <c r="O21" s="6" t="s">
        <v>32</v>
      </c>
      <c r="P21" s="6" t="s">
        <v>32</v>
      </c>
      <c r="Q21" s="6" t="s">
        <v>32</v>
      </c>
      <c r="R21" s="6" t="s">
        <v>32</v>
      </c>
      <c r="S21" s="6" t="s">
        <v>32</v>
      </c>
      <c r="T21" s="6" t="s">
        <v>32</v>
      </c>
      <c r="U21" s="6" t="s">
        <v>32</v>
      </c>
      <c r="V21" s="6" t="s">
        <v>32</v>
      </c>
      <c r="W21" s="6" t="s">
        <v>32</v>
      </c>
      <c r="X21" s="6" t="s">
        <v>32</v>
      </c>
      <c r="Y21" s="6" t="s">
        <v>32</v>
      </c>
      <c r="Z21" s="6" t="s">
        <v>32</v>
      </c>
      <c r="AA21" s="6" t="s">
        <v>32</v>
      </c>
      <c r="AB21" s="6" t="s">
        <v>32</v>
      </c>
      <c r="AC21" s="6" t="s">
        <v>32</v>
      </c>
      <c r="AD21" s="6" t="s">
        <v>32</v>
      </c>
      <c r="AE21" s="6" t="s">
        <v>32</v>
      </c>
      <c r="AF21" s="6" t="s">
        <v>32</v>
      </c>
      <c r="AG21" s="2" t="s">
        <v>32</v>
      </c>
      <c r="AH21" s="2" t="s">
        <v>32</v>
      </c>
      <c r="AI21" s="2" t="s">
        <v>32</v>
      </c>
      <c r="AK21">
        <f t="shared" si="0"/>
        <v>2</v>
      </c>
    </row>
    <row r="22" spans="1:37" x14ac:dyDescent="0.25">
      <c r="A22" s="1">
        <v>18</v>
      </c>
      <c r="B22" s="4" t="s">
        <v>22</v>
      </c>
      <c r="C22" s="2"/>
      <c r="D22" s="2" t="s">
        <v>31</v>
      </c>
      <c r="E22" s="2" t="s">
        <v>31</v>
      </c>
      <c r="F22" s="2" t="s">
        <v>31</v>
      </c>
      <c r="G22" s="6" t="s">
        <v>32</v>
      </c>
      <c r="H22" s="2" t="s">
        <v>31</v>
      </c>
      <c r="I22" s="2" t="s">
        <v>31</v>
      </c>
      <c r="J22" s="2" t="s">
        <v>31</v>
      </c>
      <c r="K22" s="6" t="s">
        <v>32</v>
      </c>
      <c r="L22" s="2" t="s">
        <v>31</v>
      </c>
      <c r="M22" s="2" t="s">
        <v>31</v>
      </c>
      <c r="N22" s="2" t="s">
        <v>31</v>
      </c>
      <c r="O22" s="2" t="s">
        <v>31</v>
      </c>
      <c r="P22" s="6" t="s">
        <v>32</v>
      </c>
      <c r="Q22" s="6" t="s">
        <v>32</v>
      </c>
      <c r="R22" s="2" t="s">
        <v>31</v>
      </c>
      <c r="S22" s="6" t="s">
        <v>32</v>
      </c>
      <c r="T22" s="2" t="s">
        <v>31</v>
      </c>
      <c r="U22" s="6" t="s">
        <v>32</v>
      </c>
      <c r="V22" s="2" t="s">
        <v>31</v>
      </c>
      <c r="W22" s="6" t="s">
        <v>32</v>
      </c>
      <c r="X22" s="2" t="s">
        <v>31</v>
      </c>
      <c r="Y22" s="6" t="s">
        <v>32</v>
      </c>
      <c r="Z22" s="2" t="s">
        <v>31</v>
      </c>
      <c r="AA22" s="2" t="s">
        <v>31</v>
      </c>
      <c r="AB22" s="2" t="s">
        <v>31</v>
      </c>
      <c r="AC22" s="6" t="s">
        <v>32</v>
      </c>
      <c r="AD22" s="6" t="s">
        <v>32</v>
      </c>
      <c r="AE22" s="2" t="s">
        <v>31</v>
      </c>
      <c r="AF22" s="7" t="s">
        <v>31</v>
      </c>
      <c r="AG22" s="2" t="s">
        <v>31</v>
      </c>
      <c r="AH22" s="2" t="s">
        <v>32</v>
      </c>
      <c r="AI22" s="2" t="s">
        <v>32</v>
      </c>
      <c r="AK22">
        <f t="shared" si="0"/>
        <v>20</v>
      </c>
    </row>
    <row r="23" spans="1:37" x14ac:dyDescent="0.25">
      <c r="A23" s="1">
        <v>19</v>
      </c>
      <c r="B23" s="4" t="s">
        <v>21</v>
      </c>
      <c r="C23" s="2"/>
      <c r="D23" s="2" t="s">
        <v>31</v>
      </c>
      <c r="E23" s="2" t="s">
        <v>31</v>
      </c>
      <c r="F23" s="2" t="s">
        <v>31</v>
      </c>
      <c r="G23" s="6" t="s">
        <v>32</v>
      </c>
      <c r="H23" s="6" t="s">
        <v>32</v>
      </c>
      <c r="I23" s="6" t="s">
        <v>32</v>
      </c>
      <c r="J23" s="2" t="s">
        <v>31</v>
      </c>
      <c r="K23" s="2" t="s">
        <v>31</v>
      </c>
      <c r="L23" s="6" t="s">
        <v>32</v>
      </c>
      <c r="M23" s="6" t="s">
        <v>32</v>
      </c>
      <c r="N23" s="6" t="s">
        <v>32</v>
      </c>
      <c r="O23" s="6" t="s">
        <v>32</v>
      </c>
      <c r="P23" s="2" t="s">
        <v>31</v>
      </c>
      <c r="Q23" s="6" t="s">
        <v>32</v>
      </c>
      <c r="R23" s="6" t="s">
        <v>32</v>
      </c>
      <c r="S23" s="6" t="s">
        <v>32</v>
      </c>
      <c r="T23" s="6" t="s">
        <v>32</v>
      </c>
      <c r="U23" s="6" t="s">
        <v>32</v>
      </c>
      <c r="V23" s="2" t="s">
        <v>31</v>
      </c>
      <c r="W23" s="6" t="s">
        <v>32</v>
      </c>
      <c r="X23" s="2" t="s">
        <v>31</v>
      </c>
      <c r="Y23" s="6" t="s">
        <v>32</v>
      </c>
      <c r="Z23" s="6" t="s">
        <v>32</v>
      </c>
      <c r="AA23" s="2" t="s">
        <v>31</v>
      </c>
      <c r="AB23" s="6" t="s">
        <v>32</v>
      </c>
      <c r="AC23" s="6" t="s">
        <v>32</v>
      </c>
      <c r="AD23" s="6" t="s">
        <v>32</v>
      </c>
      <c r="AE23" s="2" t="s">
        <v>31</v>
      </c>
      <c r="AF23" s="6" t="s">
        <v>32</v>
      </c>
      <c r="AG23" s="2" t="s">
        <v>32</v>
      </c>
      <c r="AH23" s="2" t="s">
        <v>32</v>
      </c>
      <c r="AI23" s="2" t="s">
        <v>32</v>
      </c>
      <c r="AK23">
        <f t="shared" si="0"/>
        <v>10</v>
      </c>
    </row>
    <row r="24" spans="1:37" x14ac:dyDescent="0.25">
      <c r="A24" s="1">
        <v>20</v>
      </c>
      <c r="B24" s="4" t="s">
        <v>20</v>
      </c>
      <c r="C24" s="2"/>
      <c r="D24" s="2" t="s">
        <v>31</v>
      </c>
      <c r="E24" s="6" t="s">
        <v>32</v>
      </c>
      <c r="F24" s="2" t="s">
        <v>31</v>
      </c>
      <c r="G24" s="6" t="s">
        <v>32</v>
      </c>
      <c r="H24" s="2" t="s">
        <v>31</v>
      </c>
      <c r="I24" s="2" t="s">
        <v>31</v>
      </c>
      <c r="J24" s="6" t="s">
        <v>32</v>
      </c>
      <c r="K24" s="6" t="s">
        <v>32</v>
      </c>
      <c r="L24" s="2" t="s">
        <v>31</v>
      </c>
      <c r="M24" s="2" t="s">
        <v>31</v>
      </c>
      <c r="N24" s="2" t="s">
        <v>31</v>
      </c>
      <c r="O24" s="6" t="s">
        <v>32</v>
      </c>
      <c r="P24" s="6" t="s">
        <v>32</v>
      </c>
      <c r="Q24" s="2" t="s">
        <v>31</v>
      </c>
      <c r="R24" s="6" t="s">
        <v>32</v>
      </c>
      <c r="S24" s="6" t="s">
        <v>32</v>
      </c>
      <c r="T24" s="2" t="s">
        <v>31</v>
      </c>
      <c r="U24" s="6" t="s">
        <v>32</v>
      </c>
      <c r="V24" s="2" t="s">
        <v>31</v>
      </c>
      <c r="W24" s="6" t="s">
        <v>32</v>
      </c>
      <c r="X24" s="2" t="s">
        <v>31</v>
      </c>
      <c r="Y24" s="6" t="s">
        <v>32</v>
      </c>
      <c r="Z24" s="2" t="s">
        <v>31</v>
      </c>
      <c r="AA24" s="6" t="s">
        <v>32</v>
      </c>
      <c r="AB24" s="2" t="s">
        <v>31</v>
      </c>
      <c r="AC24" s="6" t="s">
        <v>32</v>
      </c>
      <c r="AD24" s="6" t="s">
        <v>32</v>
      </c>
      <c r="AE24" s="6" t="s">
        <v>32</v>
      </c>
      <c r="AF24" s="7" t="s">
        <v>31</v>
      </c>
      <c r="AG24" s="2" t="s">
        <v>32</v>
      </c>
      <c r="AH24" s="2" t="s">
        <v>31</v>
      </c>
      <c r="AI24" s="2" t="s">
        <v>32</v>
      </c>
      <c r="AK24">
        <f t="shared" si="0"/>
        <v>15</v>
      </c>
    </row>
    <row r="25" spans="1:37" x14ac:dyDescent="0.25">
      <c r="A25" s="1">
        <v>21</v>
      </c>
      <c r="B25" s="4" t="s">
        <v>17</v>
      </c>
      <c r="C25" s="2"/>
      <c r="D25" s="6" t="s">
        <v>32</v>
      </c>
      <c r="E25" s="6" t="s">
        <v>32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6" t="s">
        <v>32</v>
      </c>
      <c r="Q25" s="2" t="s">
        <v>31</v>
      </c>
      <c r="R25" s="6" t="s">
        <v>32</v>
      </c>
      <c r="S25" s="2" t="s">
        <v>31</v>
      </c>
      <c r="T25" s="2" t="s">
        <v>31</v>
      </c>
      <c r="U25" s="6" t="s">
        <v>32</v>
      </c>
      <c r="V25" s="6" t="s">
        <v>32</v>
      </c>
      <c r="W25" s="6" t="s">
        <v>32</v>
      </c>
      <c r="X25" s="6" t="s">
        <v>32</v>
      </c>
      <c r="Y25" s="6" t="s">
        <v>32</v>
      </c>
      <c r="Z25" s="6" t="s">
        <v>32</v>
      </c>
      <c r="AA25" s="6" t="s">
        <v>32</v>
      </c>
      <c r="AB25" s="6" t="s">
        <v>32</v>
      </c>
      <c r="AC25" s="6" t="s">
        <v>32</v>
      </c>
      <c r="AD25" s="6" t="s">
        <v>32</v>
      </c>
      <c r="AE25" s="6" t="s">
        <v>32</v>
      </c>
      <c r="AF25" s="7" t="s">
        <v>31</v>
      </c>
      <c r="AG25" s="2" t="s">
        <v>32</v>
      </c>
      <c r="AH25" s="2" t="s">
        <v>32</v>
      </c>
      <c r="AI25" s="2" t="s">
        <v>32</v>
      </c>
      <c r="AK25">
        <f t="shared" si="0"/>
        <v>14</v>
      </c>
    </row>
    <row r="26" spans="1:37" x14ac:dyDescent="0.25">
      <c r="A26" s="1">
        <v>22</v>
      </c>
      <c r="B26" s="4" t="s">
        <v>19</v>
      </c>
      <c r="C26" s="2"/>
      <c r="D26" s="2" t="s">
        <v>31</v>
      </c>
      <c r="E26" s="2" t="s">
        <v>31</v>
      </c>
      <c r="F26" s="2" t="s">
        <v>31</v>
      </c>
      <c r="G26" s="6" t="s">
        <v>32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6" t="s">
        <v>32</v>
      </c>
      <c r="N26" s="6" t="s">
        <v>32</v>
      </c>
      <c r="O26" s="6" t="s">
        <v>32</v>
      </c>
      <c r="P26" s="2" t="s">
        <v>31</v>
      </c>
      <c r="Q26" s="6" t="s">
        <v>32</v>
      </c>
      <c r="R26" s="2" t="s">
        <v>31</v>
      </c>
      <c r="S26" s="2" t="s">
        <v>31</v>
      </c>
      <c r="T26" s="2" t="s">
        <v>31</v>
      </c>
      <c r="U26" s="6" t="s">
        <v>32</v>
      </c>
      <c r="V26" s="2" t="s">
        <v>31</v>
      </c>
      <c r="W26" s="6" t="s">
        <v>32</v>
      </c>
      <c r="X26" s="2" t="s">
        <v>31</v>
      </c>
      <c r="Y26" s="6" t="s">
        <v>32</v>
      </c>
      <c r="Z26" s="2" t="s">
        <v>31</v>
      </c>
      <c r="AA26" s="2" t="s">
        <v>31</v>
      </c>
      <c r="AB26" s="2" t="s">
        <v>31</v>
      </c>
      <c r="AC26" s="2" t="s">
        <v>31</v>
      </c>
      <c r="AD26" s="6" t="s">
        <v>32</v>
      </c>
      <c r="AE26" s="6" t="s">
        <v>32</v>
      </c>
      <c r="AF26" s="7" t="s">
        <v>31</v>
      </c>
      <c r="AG26" s="2" t="s">
        <v>32</v>
      </c>
      <c r="AH26" s="2" t="s">
        <v>32</v>
      </c>
      <c r="AI26" s="2" t="s">
        <v>32</v>
      </c>
      <c r="AK26">
        <f t="shared" si="0"/>
        <v>19</v>
      </c>
    </row>
    <row r="27" spans="1:37" x14ac:dyDescent="0.25">
      <c r="A27" s="1">
        <v>23</v>
      </c>
      <c r="B27" s="4" t="s">
        <v>14</v>
      </c>
      <c r="C27" s="2"/>
      <c r="D27" s="2" t="s">
        <v>31</v>
      </c>
      <c r="E27" s="2" t="s">
        <v>31</v>
      </c>
      <c r="F27" s="2" t="s">
        <v>31</v>
      </c>
      <c r="G27" s="6" t="s">
        <v>32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6" t="s">
        <v>32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  <c r="AE27" s="2" t="s">
        <v>31</v>
      </c>
      <c r="AF27" s="7" t="s">
        <v>31</v>
      </c>
      <c r="AG27" s="2" t="s">
        <v>31</v>
      </c>
      <c r="AH27" s="2" t="s">
        <v>32</v>
      </c>
      <c r="AI27" s="2" t="s">
        <v>32</v>
      </c>
      <c r="AK27">
        <f t="shared" si="0"/>
        <v>28</v>
      </c>
    </row>
    <row r="28" spans="1:37" x14ac:dyDescent="0.25">
      <c r="A28" s="1">
        <v>24</v>
      </c>
      <c r="B28" s="4" t="s">
        <v>13</v>
      </c>
      <c r="C28" s="2"/>
      <c r="D28" s="2" t="s">
        <v>31</v>
      </c>
      <c r="E28" s="6" t="s">
        <v>32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6" t="s">
        <v>32</v>
      </c>
      <c r="M28" s="2" t="s">
        <v>31</v>
      </c>
      <c r="N28" s="2" t="s">
        <v>31</v>
      </c>
      <c r="O28" s="2" t="s">
        <v>31</v>
      </c>
      <c r="P28" s="6" t="s">
        <v>32</v>
      </c>
      <c r="Q28" s="6" t="s">
        <v>32</v>
      </c>
      <c r="R28" s="6" t="s">
        <v>32</v>
      </c>
      <c r="S28" s="6" t="s">
        <v>32</v>
      </c>
      <c r="T28" s="6" t="s">
        <v>32</v>
      </c>
      <c r="U28" s="6" t="s">
        <v>32</v>
      </c>
      <c r="V28" s="2" t="s">
        <v>31</v>
      </c>
      <c r="W28" s="6" t="s">
        <v>32</v>
      </c>
      <c r="X28" s="6" t="s">
        <v>32</v>
      </c>
      <c r="Y28" s="6" t="s">
        <v>32</v>
      </c>
      <c r="Z28" s="2" t="s">
        <v>31</v>
      </c>
      <c r="AA28" s="6" t="s">
        <v>32</v>
      </c>
      <c r="AB28" s="2" t="s">
        <v>31</v>
      </c>
      <c r="AC28" s="2" t="s">
        <v>31</v>
      </c>
      <c r="AD28" s="6" t="s">
        <v>32</v>
      </c>
      <c r="AE28" s="6" t="s">
        <v>32</v>
      </c>
      <c r="AF28" s="6" t="s">
        <v>32</v>
      </c>
      <c r="AG28" s="2" t="s">
        <v>32</v>
      </c>
      <c r="AH28" s="2" t="s">
        <v>32</v>
      </c>
      <c r="AI28" s="2" t="s">
        <v>32</v>
      </c>
      <c r="AK28">
        <f t="shared" si="0"/>
        <v>14</v>
      </c>
    </row>
    <row r="29" spans="1:37" x14ac:dyDescent="0.25">
      <c r="A29" s="1">
        <v>25</v>
      </c>
      <c r="B29" s="4" t="s">
        <v>12</v>
      </c>
      <c r="C29" s="2"/>
      <c r="D29" s="6" t="s">
        <v>32</v>
      </c>
      <c r="E29" s="6" t="s">
        <v>32</v>
      </c>
      <c r="F29" s="6" t="s">
        <v>32</v>
      </c>
      <c r="G29" s="6" t="s">
        <v>32</v>
      </c>
      <c r="H29" s="6" t="s">
        <v>32</v>
      </c>
      <c r="I29" s="6" t="s">
        <v>32</v>
      </c>
      <c r="J29" s="6" t="s">
        <v>32</v>
      </c>
      <c r="K29" s="6" t="s">
        <v>32</v>
      </c>
      <c r="L29" s="6" t="s">
        <v>32</v>
      </c>
      <c r="M29" s="6" t="s">
        <v>32</v>
      </c>
      <c r="N29" s="6" t="s">
        <v>32</v>
      </c>
      <c r="O29" s="6" t="s">
        <v>32</v>
      </c>
      <c r="P29" s="6" t="s">
        <v>32</v>
      </c>
      <c r="Q29" s="6" t="s">
        <v>32</v>
      </c>
      <c r="R29" s="2" t="s">
        <v>31</v>
      </c>
      <c r="S29" s="6" t="s">
        <v>32</v>
      </c>
      <c r="T29" s="6" t="s">
        <v>32</v>
      </c>
      <c r="U29" s="6" t="s">
        <v>32</v>
      </c>
      <c r="V29" s="6" t="s">
        <v>32</v>
      </c>
      <c r="W29" s="6" t="s">
        <v>32</v>
      </c>
      <c r="X29" s="6" t="s">
        <v>32</v>
      </c>
      <c r="Y29" s="6" t="s">
        <v>32</v>
      </c>
      <c r="Z29" s="6" t="s">
        <v>32</v>
      </c>
      <c r="AA29" s="6" t="s">
        <v>32</v>
      </c>
      <c r="AB29" s="6" t="s">
        <v>32</v>
      </c>
      <c r="AC29" s="6" t="s">
        <v>32</v>
      </c>
      <c r="AD29" s="6" t="s">
        <v>32</v>
      </c>
      <c r="AE29" s="6" t="s">
        <v>32</v>
      </c>
      <c r="AF29" s="6" t="s">
        <v>32</v>
      </c>
      <c r="AG29" s="2" t="s">
        <v>32</v>
      </c>
      <c r="AH29" s="2" t="s">
        <v>32</v>
      </c>
      <c r="AI29" s="2" t="s">
        <v>32</v>
      </c>
      <c r="AK29">
        <f t="shared" si="0"/>
        <v>1</v>
      </c>
    </row>
    <row r="30" spans="1:37" x14ac:dyDescent="0.25">
      <c r="A30" s="1">
        <v>26</v>
      </c>
      <c r="B30" s="4" t="s">
        <v>11</v>
      </c>
      <c r="C30" s="2"/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6" t="s">
        <v>32</v>
      </c>
      <c r="S30" s="2" t="s">
        <v>31</v>
      </c>
      <c r="T30" s="6" t="s">
        <v>32</v>
      </c>
      <c r="U30" s="2" t="s">
        <v>31</v>
      </c>
      <c r="V30" s="6" t="s">
        <v>32</v>
      </c>
      <c r="W30" s="2" t="s">
        <v>31</v>
      </c>
      <c r="X30" s="6" t="s">
        <v>32</v>
      </c>
      <c r="Y30" s="6" t="s">
        <v>32</v>
      </c>
      <c r="Z30" s="6" t="s">
        <v>32</v>
      </c>
      <c r="AA30" s="6" t="s">
        <v>32</v>
      </c>
      <c r="AB30" s="6" t="s">
        <v>32</v>
      </c>
      <c r="AC30" s="6" t="s">
        <v>32</v>
      </c>
      <c r="AD30" s="6" t="s">
        <v>32</v>
      </c>
      <c r="AE30" s="6" t="s">
        <v>32</v>
      </c>
      <c r="AF30" s="6" t="s">
        <v>32</v>
      </c>
      <c r="AG30" s="2" t="s">
        <v>32</v>
      </c>
      <c r="AH30" s="2" t="s">
        <v>32</v>
      </c>
      <c r="AI30" s="2" t="s">
        <v>32</v>
      </c>
      <c r="AK30">
        <f t="shared" si="0"/>
        <v>17</v>
      </c>
    </row>
    <row r="31" spans="1:37" x14ac:dyDescent="0.25">
      <c r="A31" s="1">
        <v>27</v>
      </c>
      <c r="B31" s="4" t="s">
        <v>10</v>
      </c>
      <c r="C31" s="2"/>
      <c r="D31" s="6" t="s">
        <v>32</v>
      </c>
      <c r="E31" s="6" t="s">
        <v>32</v>
      </c>
      <c r="F31" s="6" t="s">
        <v>32</v>
      </c>
      <c r="G31" s="6" t="s">
        <v>32</v>
      </c>
      <c r="H31" s="6" t="s">
        <v>32</v>
      </c>
      <c r="I31" s="6" t="s">
        <v>32</v>
      </c>
      <c r="J31" s="6" t="s">
        <v>32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s="6" t="s">
        <v>32</v>
      </c>
      <c r="T31" s="6" t="s">
        <v>32</v>
      </c>
      <c r="U31" s="6" t="s">
        <v>32</v>
      </c>
      <c r="V31" s="6" t="s">
        <v>32</v>
      </c>
      <c r="W31" s="6" t="s">
        <v>32</v>
      </c>
      <c r="X31" s="6" t="s">
        <v>32</v>
      </c>
      <c r="Y31" s="6" t="s">
        <v>32</v>
      </c>
      <c r="Z31" s="6" t="s">
        <v>32</v>
      </c>
      <c r="AA31" s="6" t="s">
        <v>32</v>
      </c>
      <c r="AB31" s="6" t="s">
        <v>32</v>
      </c>
      <c r="AC31" s="6" t="s">
        <v>32</v>
      </c>
      <c r="AD31" s="6" t="s">
        <v>32</v>
      </c>
      <c r="AE31" s="6" t="s">
        <v>32</v>
      </c>
      <c r="AF31" s="6" t="s">
        <v>32</v>
      </c>
      <c r="AG31" s="2" t="s">
        <v>32</v>
      </c>
      <c r="AH31" s="2" t="s">
        <v>32</v>
      </c>
      <c r="AI31" s="2" t="s">
        <v>32</v>
      </c>
      <c r="AK31">
        <f t="shared" si="0"/>
        <v>0</v>
      </c>
    </row>
    <row r="32" spans="1:37" x14ac:dyDescent="0.25">
      <c r="A32" s="1">
        <v>28</v>
      </c>
      <c r="B32" s="4" t="s">
        <v>7</v>
      </c>
      <c r="C32" s="2"/>
      <c r="D32" s="2" t="s">
        <v>31</v>
      </c>
      <c r="E32" s="6" t="s">
        <v>32</v>
      </c>
      <c r="F32" s="6" t="s">
        <v>32</v>
      </c>
      <c r="G32" s="2" t="s">
        <v>31</v>
      </c>
      <c r="H32" s="2" t="s">
        <v>31</v>
      </c>
      <c r="I32" s="2" t="s">
        <v>31</v>
      </c>
      <c r="J32" s="2" t="s">
        <v>31</v>
      </c>
      <c r="K32" s="6" t="s">
        <v>32</v>
      </c>
      <c r="L32" s="2" t="s">
        <v>31</v>
      </c>
      <c r="M32" s="6" t="s">
        <v>32</v>
      </c>
      <c r="N32" s="2" t="s">
        <v>31</v>
      </c>
      <c r="O32" s="6" t="s">
        <v>32</v>
      </c>
      <c r="P32" s="6" t="s">
        <v>32</v>
      </c>
      <c r="Q32" s="2" t="s">
        <v>31</v>
      </c>
      <c r="R32" s="2" t="s">
        <v>31</v>
      </c>
      <c r="S32" s="2" t="s">
        <v>31</v>
      </c>
      <c r="T32" s="2" t="s">
        <v>31</v>
      </c>
      <c r="U32" s="6" t="s">
        <v>32</v>
      </c>
      <c r="V32" s="2" t="s">
        <v>31</v>
      </c>
      <c r="W32" s="2" t="s">
        <v>31</v>
      </c>
      <c r="X32" s="2" t="s">
        <v>31</v>
      </c>
      <c r="Y32" s="2" t="s">
        <v>32</v>
      </c>
      <c r="Z32" s="2" t="s">
        <v>31</v>
      </c>
      <c r="AA32" s="2" t="s">
        <v>31</v>
      </c>
      <c r="AB32" s="6" t="s">
        <v>32</v>
      </c>
      <c r="AC32" s="6" t="s">
        <v>32</v>
      </c>
      <c r="AD32" s="6" t="s">
        <v>32</v>
      </c>
      <c r="AE32" s="6" t="s">
        <v>32</v>
      </c>
      <c r="AF32" s="6" t="s">
        <v>32</v>
      </c>
      <c r="AG32" s="2" t="s">
        <v>32</v>
      </c>
      <c r="AH32" s="2" t="s">
        <v>32</v>
      </c>
      <c r="AI32" s="2" t="s">
        <v>32</v>
      </c>
      <c r="AK32">
        <f t="shared" si="0"/>
        <v>16</v>
      </c>
    </row>
    <row r="33" spans="1:37" x14ac:dyDescent="0.25">
      <c r="A33" s="1">
        <v>29</v>
      </c>
      <c r="B33" s="4" t="s">
        <v>6</v>
      </c>
      <c r="C33" s="2"/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6" t="s">
        <v>32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6" t="s">
        <v>32</v>
      </c>
      <c r="AB33" s="6" t="s">
        <v>32</v>
      </c>
      <c r="AC33" s="6" t="s">
        <v>32</v>
      </c>
      <c r="AD33" s="2" t="s">
        <v>31</v>
      </c>
      <c r="AE33" s="2" t="s">
        <v>31</v>
      </c>
      <c r="AF33" s="7" t="s">
        <v>31</v>
      </c>
      <c r="AG33" s="2" t="s">
        <v>31</v>
      </c>
      <c r="AH33" s="2" t="s">
        <v>32</v>
      </c>
      <c r="AI33" s="2" t="s">
        <v>32</v>
      </c>
      <c r="AK33">
        <f t="shared" si="0"/>
        <v>26</v>
      </c>
    </row>
    <row r="34" spans="1:37" x14ac:dyDescent="0.25">
      <c r="A34" s="2">
        <v>30</v>
      </c>
      <c r="B34" s="2" t="s">
        <v>33</v>
      </c>
      <c r="C34" s="2"/>
      <c r="D34" s="6" t="s">
        <v>32</v>
      </c>
      <c r="E34" s="6" t="s">
        <v>32</v>
      </c>
      <c r="F34" s="6" t="s">
        <v>32</v>
      </c>
      <c r="G34" s="6" t="s">
        <v>32</v>
      </c>
      <c r="H34" s="6" t="s">
        <v>32</v>
      </c>
      <c r="I34" s="6" t="s">
        <v>32</v>
      </c>
      <c r="J34" s="6" t="s">
        <v>32</v>
      </c>
      <c r="K34" s="6" t="s">
        <v>32</v>
      </c>
      <c r="L34" s="6" t="s">
        <v>32</v>
      </c>
      <c r="M34" s="6" t="s">
        <v>32</v>
      </c>
      <c r="N34" s="6" t="s">
        <v>32</v>
      </c>
      <c r="O34" s="6" t="s">
        <v>32</v>
      </c>
      <c r="P34" s="6" t="s">
        <v>32</v>
      </c>
      <c r="Q34" s="6" t="s">
        <v>32</v>
      </c>
      <c r="R34" s="6" t="s">
        <v>32</v>
      </c>
      <c r="S34" s="6" t="s">
        <v>32</v>
      </c>
      <c r="T34" s="6" t="s">
        <v>32</v>
      </c>
      <c r="U34" s="6" t="s">
        <v>32</v>
      </c>
      <c r="V34" s="2" t="s">
        <v>31</v>
      </c>
      <c r="W34" s="6" t="s">
        <v>32</v>
      </c>
      <c r="X34" s="6" t="s">
        <v>32</v>
      </c>
      <c r="Y34" s="6" t="s">
        <v>32</v>
      </c>
      <c r="Z34" s="6" t="s">
        <v>32</v>
      </c>
      <c r="AA34" s="6" t="s">
        <v>32</v>
      </c>
      <c r="AB34" s="2" t="s">
        <v>31</v>
      </c>
      <c r="AC34" s="6" t="s">
        <v>32</v>
      </c>
      <c r="AD34" s="2" t="s">
        <v>31</v>
      </c>
      <c r="AE34" s="6" t="s">
        <v>32</v>
      </c>
      <c r="AF34" s="6" t="s">
        <v>32</v>
      </c>
      <c r="AG34" s="2" t="s">
        <v>32</v>
      </c>
      <c r="AH34" s="2" t="s">
        <v>32</v>
      </c>
      <c r="AI34" s="2" t="s">
        <v>32</v>
      </c>
      <c r="AK34">
        <f t="shared" si="0"/>
        <v>3</v>
      </c>
    </row>
    <row r="35" spans="1:37" x14ac:dyDescent="0.25">
      <c r="D35">
        <f t="shared" ref="D35:Y35" si="1">COUNTIF(D5:D34,"б")</f>
        <v>19</v>
      </c>
      <c r="E35">
        <f t="shared" si="1"/>
        <v>14</v>
      </c>
      <c r="F35">
        <f t="shared" si="1"/>
        <v>20</v>
      </c>
      <c r="G35">
        <f t="shared" si="1"/>
        <v>14</v>
      </c>
      <c r="H35">
        <f t="shared" si="1"/>
        <v>20</v>
      </c>
      <c r="I35">
        <f t="shared" si="1"/>
        <v>15</v>
      </c>
      <c r="J35">
        <f t="shared" si="1"/>
        <v>17</v>
      </c>
      <c r="K35">
        <f t="shared" si="1"/>
        <v>13</v>
      </c>
      <c r="L35">
        <f t="shared" si="1"/>
        <v>16</v>
      </c>
      <c r="M35">
        <f t="shared" si="1"/>
        <v>13</v>
      </c>
      <c r="N35">
        <f t="shared" si="1"/>
        <v>14</v>
      </c>
      <c r="O35">
        <f t="shared" si="1"/>
        <v>14</v>
      </c>
      <c r="P35">
        <f t="shared" si="1"/>
        <v>10</v>
      </c>
      <c r="Q35">
        <f t="shared" si="1"/>
        <v>11</v>
      </c>
      <c r="R35">
        <f t="shared" si="1"/>
        <v>11</v>
      </c>
      <c r="S35">
        <f t="shared" si="1"/>
        <v>12</v>
      </c>
      <c r="T35">
        <f t="shared" si="1"/>
        <v>13</v>
      </c>
      <c r="U35">
        <f t="shared" si="1"/>
        <v>5</v>
      </c>
      <c r="V35">
        <f t="shared" si="1"/>
        <v>16</v>
      </c>
      <c r="W35">
        <f t="shared" si="1"/>
        <v>10</v>
      </c>
      <c r="X35">
        <f t="shared" si="1"/>
        <v>12</v>
      </c>
      <c r="Y35">
        <f t="shared" si="1"/>
        <v>6</v>
      </c>
      <c r="Z35">
        <f t="shared" ref="Z35:AI35" si="2">COUNTIF(Z5:Z34,"б")</f>
        <v>14</v>
      </c>
      <c r="AA35">
        <f t="shared" si="2"/>
        <v>10</v>
      </c>
      <c r="AB35">
        <f t="shared" si="2"/>
        <v>13</v>
      </c>
      <c r="AC35">
        <f t="shared" si="2"/>
        <v>10</v>
      </c>
      <c r="AD35">
        <f t="shared" si="2"/>
        <v>11</v>
      </c>
      <c r="AE35">
        <f t="shared" si="2"/>
        <v>9</v>
      </c>
      <c r="AF35">
        <f t="shared" si="2"/>
        <v>12</v>
      </c>
      <c r="AG35">
        <f t="shared" si="2"/>
        <v>9</v>
      </c>
      <c r="AH35">
        <f t="shared" si="2"/>
        <v>2</v>
      </c>
      <c r="AI35">
        <f t="shared" si="2"/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Сафронов</dc:creator>
  <cp:lastModifiedBy>Антон Сафронов</cp:lastModifiedBy>
  <dcterms:created xsi:type="dcterms:W3CDTF">2022-09-20T14:17:56Z</dcterms:created>
  <dcterms:modified xsi:type="dcterms:W3CDTF">2024-04-26T23:25:03Z</dcterms:modified>
</cp:coreProperties>
</file>