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15 - Посещаемость занятий обучающимися\"/>
    </mc:Choice>
  </mc:AlternateContent>
  <bookViews>
    <workbookView xWindow="0" yWindow="0" windowWidth="28800" windowHeight="11865"/>
  </bookViews>
  <sheets>
    <sheet name="Посещаемость" sheetId="1" r:id="rId1"/>
  </sheets>
  <definedNames>
    <definedName name="A">#REF!</definedName>
    <definedName name="B">#REF!</definedName>
    <definedName name="D">#REF!</definedName>
    <definedName name="E">#REF!</definedName>
    <definedName name="F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8" i="1" l="1"/>
  <c r="AK28" i="1"/>
  <c r="AH28" i="1"/>
  <c r="AI28" i="1"/>
  <c r="AG28" i="1"/>
  <c r="G28" i="1" l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F28" i="1"/>
</calcChain>
</file>

<file path=xl/sharedStrings.xml><?xml version="1.0" encoding="utf-8"?>
<sst xmlns="http://schemas.openxmlformats.org/spreadsheetml/2006/main" count="614" uniqueCount="28">
  <si>
    <t>№</t>
  </si>
  <si>
    <t>Ф.И.О.</t>
  </si>
  <si>
    <t>б</t>
  </si>
  <si>
    <t>н</t>
  </si>
  <si>
    <t>Андронов Илья Андреевич</t>
  </si>
  <si>
    <t>Анисимов Дмитрий Михайлович</t>
  </si>
  <si>
    <t>Аносов Никита Сергеевич</t>
  </si>
  <si>
    <t>Архипов Михаил Сергеевич</t>
  </si>
  <si>
    <t>Баурин Антон Анатольевич</t>
  </si>
  <si>
    <t>Бобков Роман Алексеевич</t>
  </si>
  <si>
    <t>Домашкин Алексей Дмитриевич</t>
  </si>
  <si>
    <t>Журавская Маргарита Станиславовна</t>
  </si>
  <si>
    <t>Иванов Андрей Константинович</t>
  </si>
  <si>
    <t>Ипатов Михаил Вадимович</t>
  </si>
  <si>
    <t>Карасев Михаил Максимович</t>
  </si>
  <si>
    <t>Костенко Станислав Александрович</t>
  </si>
  <si>
    <t>Кочетов Иван Иванович</t>
  </si>
  <si>
    <t>Ляпина Елизавета Павловна</t>
  </si>
  <si>
    <t>Митин Григорий Александрович</t>
  </si>
  <si>
    <t>Мишин Вячеслав Павлович</t>
  </si>
  <si>
    <t>Резников Роман Михайлович</t>
  </si>
  <si>
    <t>Седых Анастасия Владимировна</t>
  </si>
  <si>
    <t>Ситников Дмитрий Юрьевич</t>
  </si>
  <si>
    <t>Соснин Михаил Алексеевич</t>
  </si>
  <si>
    <t>Шиян Владислав Иванович</t>
  </si>
  <si>
    <t>Обрядчиков Иван</t>
  </si>
  <si>
    <t>Выдано доп задание по парсингу</t>
  </si>
  <si>
    <t>Зачёт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</si>
</sst>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Fill="1" applyBorder="1"/>
    <xf numFmtId="14" fontId="1" fillId="2" borderId="1" xfId="0" applyNumberFormat="1" applyFont="1" applyFill="1" applyBorder="1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30"/>
  <sheetViews>
    <sheetView tabSelected="1" workbookViewId="0">
      <pane xSplit="2" ySplit="4" topLeftCell="C5" activePane="bottomRight" state="frozen"/>
      <selection pane="topRight" activeCell="F1" sqref="F1"/>
      <selection pane="bottomLeft" activeCell="A5" sqref="A5"/>
      <selection pane="bottomRight" activeCell="AJ6" sqref="AJ6"/>
    </sheetView>
  </sheetViews>
  <sheetFormatPr defaultRowHeight="15" x14ac:dyDescent="0.25"/>
  <cols>
    <col min="1" max="1" width="3.28515625" bestFit="1" customWidth="1"/>
    <col min="2" max="2" width="35.85546875" bestFit="1" customWidth="1"/>
    <col min="3" max="37" width="10.140625" bestFit="1" customWidth="1"/>
  </cols>
  <sheetData>
    <row r="2" spans="1:49" x14ac:dyDescent="0.25">
      <c r="C2" s="9"/>
      <c r="D2" s="9"/>
      <c r="H2" s="9"/>
      <c r="I2" s="9"/>
      <c r="J2" s="9"/>
      <c r="N2" s="9"/>
      <c r="O2" s="9"/>
    </row>
    <row r="4" spans="1:49" x14ac:dyDescent="0.25">
      <c r="A4" s="1" t="s">
        <v>0</v>
      </c>
      <c r="B4" s="1" t="s">
        <v>1</v>
      </c>
      <c r="C4" s="4">
        <v>44806</v>
      </c>
      <c r="D4" s="4">
        <v>44809</v>
      </c>
      <c r="E4" s="4">
        <v>44813</v>
      </c>
      <c r="F4" s="4">
        <v>44816</v>
      </c>
      <c r="G4" s="4">
        <v>44820</v>
      </c>
      <c r="H4" s="4">
        <v>44823</v>
      </c>
      <c r="I4" s="4">
        <v>44827</v>
      </c>
      <c r="J4" s="4">
        <v>44830</v>
      </c>
      <c r="K4" s="4">
        <v>44834</v>
      </c>
      <c r="L4" s="4">
        <v>44837</v>
      </c>
      <c r="M4" s="4">
        <v>44841</v>
      </c>
      <c r="N4" s="4">
        <v>44844</v>
      </c>
      <c r="O4" s="4">
        <v>44848</v>
      </c>
      <c r="P4" s="4">
        <v>44851</v>
      </c>
      <c r="Q4" s="4">
        <v>44855</v>
      </c>
      <c r="R4" s="4">
        <v>44858</v>
      </c>
      <c r="S4" s="4">
        <v>44862</v>
      </c>
      <c r="T4" s="4">
        <v>44865</v>
      </c>
      <c r="U4" s="6">
        <v>44838</v>
      </c>
      <c r="V4" s="4">
        <v>44872</v>
      </c>
      <c r="W4" s="4">
        <v>44876</v>
      </c>
      <c r="X4" s="4">
        <v>44879</v>
      </c>
      <c r="Y4" s="4">
        <v>44883</v>
      </c>
      <c r="Z4" s="4">
        <v>44886</v>
      </c>
      <c r="AA4" s="4">
        <v>44890</v>
      </c>
      <c r="AB4" s="4">
        <v>44893</v>
      </c>
      <c r="AC4" s="4">
        <v>44897</v>
      </c>
      <c r="AD4" s="4">
        <v>44900</v>
      </c>
      <c r="AE4" s="4">
        <v>44904</v>
      </c>
      <c r="AF4" s="4">
        <v>44907</v>
      </c>
      <c r="AG4" s="4">
        <v>44911</v>
      </c>
      <c r="AH4" s="4">
        <v>44914</v>
      </c>
      <c r="AI4" s="4">
        <v>44918</v>
      </c>
      <c r="AJ4" s="4">
        <v>44921</v>
      </c>
      <c r="AK4" s="4">
        <v>44925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s="5">
        <v>1</v>
      </c>
      <c r="B5" s="3" t="s">
        <v>4</v>
      </c>
      <c r="C5" s="2"/>
      <c r="D5" s="2"/>
      <c r="E5" s="2"/>
      <c r="F5" s="2" t="s">
        <v>3</v>
      </c>
      <c r="G5" s="2" t="s">
        <v>2</v>
      </c>
      <c r="H5" s="2" t="s">
        <v>2</v>
      </c>
      <c r="I5" s="2" t="s">
        <v>3</v>
      </c>
      <c r="J5" s="2" t="s">
        <v>3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7"/>
      <c r="V5" s="2" t="s">
        <v>2</v>
      </c>
      <c r="W5" s="2" t="s">
        <v>2</v>
      </c>
      <c r="X5" s="2" t="s">
        <v>2</v>
      </c>
      <c r="Y5" s="2" t="s">
        <v>3</v>
      </c>
      <c r="Z5" s="2"/>
      <c r="AA5" s="2"/>
      <c r="AB5" s="2" t="s">
        <v>2</v>
      </c>
      <c r="AC5" s="2" t="s">
        <v>3</v>
      </c>
      <c r="AD5" s="2"/>
      <c r="AE5" s="2" t="s">
        <v>2</v>
      </c>
      <c r="AF5" s="2" t="s">
        <v>2</v>
      </c>
      <c r="AG5" s="2" t="s">
        <v>3</v>
      </c>
      <c r="AH5" s="2" t="s">
        <v>2</v>
      </c>
      <c r="AI5" s="2" t="s">
        <v>2</v>
      </c>
      <c r="AJ5" s="2" t="s">
        <v>2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s="5">
        <v>2</v>
      </c>
      <c r="B6" s="3" t="s">
        <v>5</v>
      </c>
      <c r="C6" s="2"/>
      <c r="D6" s="2"/>
      <c r="E6" s="2"/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7"/>
      <c r="V6" s="2" t="s">
        <v>3</v>
      </c>
      <c r="W6" s="2" t="s">
        <v>3</v>
      </c>
      <c r="X6" s="2" t="s">
        <v>3</v>
      </c>
      <c r="Y6" s="2" t="s">
        <v>3</v>
      </c>
      <c r="Z6" s="2"/>
      <c r="AA6" s="2"/>
      <c r="AB6" s="2" t="s">
        <v>3</v>
      </c>
      <c r="AC6" s="2" t="s">
        <v>3</v>
      </c>
      <c r="AD6" s="2"/>
      <c r="AE6" s="2" t="s">
        <v>3</v>
      </c>
      <c r="AF6" s="2" t="s">
        <v>3</v>
      </c>
      <c r="AG6" s="2" t="s">
        <v>3</v>
      </c>
      <c r="AH6" s="2" t="s">
        <v>2</v>
      </c>
      <c r="AI6" s="2" t="s">
        <v>2</v>
      </c>
      <c r="AJ6" s="2" t="s">
        <v>2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idden="1" x14ac:dyDescent="0.25">
      <c r="A7" s="5">
        <v>3</v>
      </c>
      <c r="B7" s="3" t="s">
        <v>6</v>
      </c>
      <c r="C7" s="2"/>
      <c r="D7" s="2"/>
      <c r="E7" s="2"/>
      <c r="F7" s="2" t="s">
        <v>2</v>
      </c>
      <c r="G7" s="2" t="s">
        <v>3</v>
      </c>
      <c r="H7" s="2" t="s">
        <v>2</v>
      </c>
      <c r="I7" s="2" t="s">
        <v>3</v>
      </c>
      <c r="J7" s="2" t="s">
        <v>3</v>
      </c>
      <c r="K7" s="2" t="s">
        <v>3</v>
      </c>
      <c r="L7" s="2" t="s">
        <v>2</v>
      </c>
      <c r="M7" s="2" t="s">
        <v>3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3</v>
      </c>
      <c r="S7" s="2" t="s">
        <v>3</v>
      </c>
      <c r="T7" s="2" t="s">
        <v>3</v>
      </c>
      <c r="U7" s="7"/>
      <c r="V7" s="2" t="s">
        <v>3</v>
      </c>
      <c r="W7" s="2" t="s">
        <v>3</v>
      </c>
      <c r="X7" s="2" t="s">
        <v>3</v>
      </c>
      <c r="Y7" s="2" t="s">
        <v>3</v>
      </c>
      <c r="Z7" s="2"/>
      <c r="AA7" s="2"/>
      <c r="AB7" s="2" t="s">
        <v>3</v>
      </c>
      <c r="AC7" s="2" t="s">
        <v>3</v>
      </c>
      <c r="AD7" s="2"/>
      <c r="AE7" s="2" t="s">
        <v>3</v>
      </c>
      <c r="AF7" s="2" t="s">
        <v>3</v>
      </c>
      <c r="AG7" s="2" t="s">
        <v>3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5">
      <c r="A8" s="5">
        <v>4</v>
      </c>
      <c r="B8" s="3" t="s">
        <v>7</v>
      </c>
      <c r="C8" s="2"/>
      <c r="D8" s="2"/>
      <c r="E8" s="2"/>
      <c r="F8" s="2" t="s">
        <v>3</v>
      </c>
      <c r="G8" s="2" t="s">
        <v>2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2</v>
      </c>
      <c r="M8" s="2" t="s">
        <v>3</v>
      </c>
      <c r="N8" s="2" t="s">
        <v>2</v>
      </c>
      <c r="O8" s="2" t="s">
        <v>2</v>
      </c>
      <c r="P8" s="2" t="s">
        <v>3</v>
      </c>
      <c r="Q8" s="2" t="s">
        <v>2</v>
      </c>
      <c r="R8" s="2" t="s">
        <v>2</v>
      </c>
      <c r="S8" s="2" t="s">
        <v>2</v>
      </c>
      <c r="T8" s="2" t="s">
        <v>2</v>
      </c>
      <c r="U8" s="7"/>
      <c r="V8" s="2" t="s">
        <v>2</v>
      </c>
      <c r="W8" s="2" t="s">
        <v>2</v>
      </c>
      <c r="X8" s="2" t="s">
        <v>2</v>
      </c>
      <c r="Y8" s="2" t="s">
        <v>3</v>
      </c>
      <c r="Z8" s="2"/>
      <c r="AA8" s="2"/>
      <c r="AB8" s="2" t="s">
        <v>2</v>
      </c>
      <c r="AC8" s="2" t="s">
        <v>3</v>
      </c>
      <c r="AD8" s="2"/>
      <c r="AE8" s="2" t="s">
        <v>2</v>
      </c>
      <c r="AF8" s="2" t="s">
        <v>2</v>
      </c>
      <c r="AG8" s="2" t="s">
        <v>3</v>
      </c>
      <c r="AH8" s="2" t="s">
        <v>2</v>
      </c>
      <c r="AI8" s="2" t="s">
        <v>2</v>
      </c>
      <c r="AJ8" s="2" t="s">
        <v>2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25">
      <c r="A9" s="5">
        <v>5</v>
      </c>
      <c r="B9" s="3" t="s">
        <v>8</v>
      </c>
      <c r="C9" s="2"/>
      <c r="D9" s="2"/>
      <c r="E9" s="2"/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2</v>
      </c>
      <c r="R9" s="2" t="s">
        <v>3</v>
      </c>
      <c r="S9" s="2" t="s">
        <v>3</v>
      </c>
      <c r="T9" s="2" t="s">
        <v>3</v>
      </c>
      <c r="U9" s="7"/>
      <c r="V9" s="2" t="s">
        <v>3</v>
      </c>
      <c r="W9" s="2" t="s">
        <v>2</v>
      </c>
      <c r="X9" s="2" t="s">
        <v>2</v>
      </c>
      <c r="Y9" s="2" t="s">
        <v>3</v>
      </c>
      <c r="Z9" s="2"/>
      <c r="AA9" s="2"/>
      <c r="AB9" s="2" t="s">
        <v>3</v>
      </c>
      <c r="AC9" s="2" t="s">
        <v>3</v>
      </c>
      <c r="AD9" s="2"/>
      <c r="AE9" s="2" t="s">
        <v>3</v>
      </c>
      <c r="AF9" s="2" t="s">
        <v>3</v>
      </c>
      <c r="AG9" s="2" t="s">
        <v>3</v>
      </c>
      <c r="AH9" s="2" t="s">
        <v>3</v>
      </c>
      <c r="AI9" s="2" t="s">
        <v>2</v>
      </c>
      <c r="AJ9" s="2" t="s">
        <v>3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25">
      <c r="A10" s="5">
        <v>6</v>
      </c>
      <c r="B10" s="3" t="s">
        <v>9</v>
      </c>
      <c r="C10" s="2"/>
      <c r="D10" s="2"/>
      <c r="E10" s="2"/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2</v>
      </c>
      <c r="N10" s="2" t="s">
        <v>2</v>
      </c>
      <c r="O10" s="2" t="s">
        <v>3</v>
      </c>
      <c r="P10" s="2" t="s">
        <v>3</v>
      </c>
      <c r="Q10" s="2" t="s">
        <v>2</v>
      </c>
      <c r="R10" s="2" t="s">
        <v>3</v>
      </c>
      <c r="S10" s="2" t="s">
        <v>2</v>
      </c>
      <c r="T10" s="2" t="s">
        <v>3</v>
      </c>
      <c r="U10" s="7"/>
      <c r="V10" s="2" t="s">
        <v>2</v>
      </c>
      <c r="W10" s="2" t="s">
        <v>3</v>
      </c>
      <c r="X10" s="2" t="s">
        <v>2</v>
      </c>
      <c r="Y10" s="2" t="s">
        <v>2</v>
      </c>
      <c r="Z10" s="2"/>
      <c r="AA10" s="2"/>
      <c r="AB10" s="2" t="s">
        <v>3</v>
      </c>
      <c r="AC10" s="2" t="s">
        <v>3</v>
      </c>
      <c r="AD10" s="2"/>
      <c r="AE10" s="2" t="s">
        <v>3</v>
      </c>
      <c r="AF10" s="2" t="s">
        <v>2</v>
      </c>
      <c r="AG10" s="2" t="s">
        <v>3</v>
      </c>
      <c r="AH10" s="2" t="s">
        <v>2</v>
      </c>
      <c r="AI10" s="2" t="s">
        <v>3</v>
      </c>
      <c r="AJ10" s="2" t="s">
        <v>2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5">
      <c r="A11" s="5">
        <v>7</v>
      </c>
      <c r="B11" s="3" t="s">
        <v>10</v>
      </c>
      <c r="C11" s="2"/>
      <c r="D11" s="2"/>
      <c r="E11" s="2"/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7"/>
      <c r="V11" s="2" t="s">
        <v>3</v>
      </c>
      <c r="W11" s="2" t="s">
        <v>3</v>
      </c>
      <c r="X11" s="2" t="s">
        <v>3</v>
      </c>
      <c r="Y11" s="2" t="s">
        <v>3</v>
      </c>
      <c r="Z11" s="2"/>
      <c r="AA11" s="2"/>
      <c r="AB11" s="2" t="s">
        <v>3</v>
      </c>
      <c r="AC11" s="2" t="s">
        <v>3</v>
      </c>
      <c r="AD11" s="2"/>
      <c r="AE11" s="2" t="s">
        <v>3</v>
      </c>
      <c r="AF11" s="2" t="s">
        <v>3</v>
      </c>
      <c r="AG11" s="2" t="s">
        <v>3</v>
      </c>
      <c r="AH11" s="2" t="s">
        <v>3</v>
      </c>
      <c r="AI11" s="2" t="s">
        <v>2</v>
      </c>
      <c r="AJ11" s="2" t="s">
        <v>2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x14ac:dyDescent="0.25">
      <c r="A12" s="5">
        <v>8</v>
      </c>
      <c r="B12" s="3" t="s">
        <v>11</v>
      </c>
      <c r="C12" s="2"/>
      <c r="D12" s="2"/>
      <c r="E12" s="2"/>
      <c r="F12" s="2" t="s">
        <v>2</v>
      </c>
      <c r="G12" s="2" t="s">
        <v>2</v>
      </c>
      <c r="H12" s="2" t="s">
        <v>2</v>
      </c>
      <c r="I12" s="2" t="s">
        <v>2</v>
      </c>
      <c r="J12" s="2" t="s">
        <v>3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3</v>
      </c>
      <c r="R12" s="2" t="s">
        <v>2</v>
      </c>
      <c r="S12" s="2" t="s">
        <v>2</v>
      </c>
      <c r="T12" s="2" t="s">
        <v>2</v>
      </c>
      <c r="U12" s="7"/>
      <c r="V12" s="2" t="s">
        <v>2</v>
      </c>
      <c r="W12" s="2" t="s">
        <v>2</v>
      </c>
      <c r="X12" s="2" t="s">
        <v>2</v>
      </c>
      <c r="Y12" s="2" t="s">
        <v>2</v>
      </c>
      <c r="Z12" s="2"/>
      <c r="AA12" s="2"/>
      <c r="AB12" s="2" t="s">
        <v>3</v>
      </c>
      <c r="AC12" s="2" t="s">
        <v>3</v>
      </c>
      <c r="AD12" s="2"/>
      <c r="AE12" s="2" t="s">
        <v>2</v>
      </c>
      <c r="AF12" s="2" t="s">
        <v>3</v>
      </c>
      <c r="AG12" s="2" t="s">
        <v>3</v>
      </c>
      <c r="AH12" s="2" t="s">
        <v>3</v>
      </c>
      <c r="AI12" s="2" t="s">
        <v>3</v>
      </c>
      <c r="AJ12" s="2" t="s">
        <v>2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x14ac:dyDescent="0.25">
      <c r="A13" s="5">
        <v>9</v>
      </c>
      <c r="B13" s="3" t="s">
        <v>12</v>
      </c>
      <c r="C13" s="2"/>
      <c r="D13" s="2"/>
      <c r="E13" s="2"/>
      <c r="F13" s="2" t="s">
        <v>2</v>
      </c>
      <c r="G13" s="2" t="s">
        <v>2</v>
      </c>
      <c r="H13" s="2" t="s">
        <v>2</v>
      </c>
      <c r="I13" s="2" t="s">
        <v>3</v>
      </c>
      <c r="J13" s="2" t="s">
        <v>3</v>
      </c>
      <c r="K13" s="2" t="s">
        <v>2</v>
      </c>
      <c r="L13" s="2" t="s">
        <v>3</v>
      </c>
      <c r="M13" s="2" t="s">
        <v>3</v>
      </c>
      <c r="N13" s="2" t="s">
        <v>2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7"/>
      <c r="V13" s="2" t="s">
        <v>3</v>
      </c>
      <c r="W13" s="2" t="s">
        <v>3</v>
      </c>
      <c r="X13" s="2" t="s">
        <v>3</v>
      </c>
      <c r="Y13" s="2" t="s">
        <v>3</v>
      </c>
      <c r="Z13" s="2"/>
      <c r="AA13" s="2"/>
      <c r="AB13" s="2" t="s">
        <v>3</v>
      </c>
      <c r="AC13" s="2" t="s">
        <v>3</v>
      </c>
      <c r="AD13" s="2"/>
      <c r="AE13" s="2" t="s">
        <v>3</v>
      </c>
      <c r="AF13" s="2" t="s">
        <v>3</v>
      </c>
      <c r="AG13" s="2" t="s">
        <v>3</v>
      </c>
      <c r="AH13" s="2" t="s">
        <v>3</v>
      </c>
      <c r="AI13" s="2" t="s">
        <v>3</v>
      </c>
      <c r="AJ13" s="2" t="s">
        <v>3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x14ac:dyDescent="0.25">
      <c r="A14" s="5">
        <v>10</v>
      </c>
      <c r="B14" s="3" t="s">
        <v>13</v>
      </c>
      <c r="C14" s="2"/>
      <c r="D14" s="2"/>
      <c r="E14" s="2"/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7"/>
      <c r="V14" s="2" t="s">
        <v>3</v>
      </c>
      <c r="W14" s="2" t="s">
        <v>2</v>
      </c>
      <c r="X14" s="2" t="s">
        <v>2</v>
      </c>
      <c r="Y14" s="2" t="s">
        <v>3</v>
      </c>
      <c r="Z14" s="2"/>
      <c r="AA14" s="2"/>
      <c r="AB14" s="2" t="s">
        <v>3</v>
      </c>
      <c r="AC14" s="2" t="s">
        <v>3</v>
      </c>
      <c r="AD14" s="2"/>
      <c r="AE14" s="2" t="s">
        <v>3</v>
      </c>
      <c r="AF14" s="2" t="s">
        <v>3</v>
      </c>
      <c r="AG14" s="2" t="s">
        <v>3</v>
      </c>
      <c r="AH14" s="2" t="s">
        <v>3</v>
      </c>
      <c r="AI14" s="2" t="s">
        <v>3</v>
      </c>
      <c r="AJ14" s="2" t="s">
        <v>2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25">
      <c r="A15" s="5">
        <v>11</v>
      </c>
      <c r="B15" s="3" t="s">
        <v>14</v>
      </c>
      <c r="C15" s="2"/>
      <c r="D15" s="2"/>
      <c r="E15" s="2"/>
      <c r="F15" s="2" t="s">
        <v>2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7"/>
      <c r="V15" s="2" t="s">
        <v>3</v>
      </c>
      <c r="W15" s="2" t="s">
        <v>3</v>
      </c>
      <c r="X15" s="2" t="s">
        <v>3</v>
      </c>
      <c r="Y15" s="2" t="s">
        <v>3</v>
      </c>
      <c r="Z15" s="2"/>
      <c r="AA15" s="2"/>
      <c r="AB15" s="2" t="s">
        <v>3</v>
      </c>
      <c r="AC15" s="2" t="s">
        <v>3</v>
      </c>
      <c r="AD15" s="2"/>
      <c r="AE15" s="2" t="s">
        <v>3</v>
      </c>
      <c r="AF15" s="2" t="s">
        <v>3</v>
      </c>
      <c r="AG15" s="2" t="s">
        <v>3</v>
      </c>
      <c r="AH15" s="2" t="s">
        <v>3</v>
      </c>
      <c r="AI15" s="2" t="s">
        <v>3</v>
      </c>
      <c r="AJ15" s="2" t="s">
        <v>3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5">
      <c r="A16" s="5">
        <v>12</v>
      </c>
      <c r="B16" s="3" t="s">
        <v>15</v>
      </c>
      <c r="C16" s="2"/>
      <c r="D16" s="2"/>
      <c r="E16" s="2"/>
      <c r="F16" s="2" t="s">
        <v>2</v>
      </c>
      <c r="G16" s="2" t="s">
        <v>3</v>
      </c>
      <c r="H16" s="2" t="s">
        <v>2</v>
      </c>
      <c r="I16" s="2" t="s">
        <v>2</v>
      </c>
      <c r="J16" s="2" t="s">
        <v>3</v>
      </c>
      <c r="K16" s="2" t="s">
        <v>3</v>
      </c>
      <c r="L16" s="2" t="s">
        <v>3</v>
      </c>
      <c r="M16" s="2" t="s">
        <v>2</v>
      </c>
      <c r="N16" s="2" t="s">
        <v>2</v>
      </c>
      <c r="O16" s="2" t="s">
        <v>3</v>
      </c>
      <c r="P16" s="2" t="s">
        <v>3</v>
      </c>
      <c r="Q16" s="2" t="s">
        <v>3</v>
      </c>
      <c r="R16" s="2" t="s">
        <v>2</v>
      </c>
      <c r="S16" s="2" t="s">
        <v>2</v>
      </c>
      <c r="T16" s="2" t="s">
        <v>2</v>
      </c>
      <c r="U16" s="7"/>
      <c r="V16" s="2" t="s">
        <v>2</v>
      </c>
      <c r="W16" s="2" t="s">
        <v>2</v>
      </c>
      <c r="X16" s="2" t="s">
        <v>2</v>
      </c>
      <c r="Y16" s="2" t="s">
        <v>3</v>
      </c>
      <c r="Z16" s="2"/>
      <c r="AA16" s="2"/>
      <c r="AB16" s="2" t="s">
        <v>2</v>
      </c>
      <c r="AC16" s="2" t="s">
        <v>3</v>
      </c>
      <c r="AD16" s="2"/>
      <c r="AE16" s="2" t="s">
        <v>3</v>
      </c>
      <c r="AF16" s="2" t="s">
        <v>2</v>
      </c>
      <c r="AG16" s="2" t="s">
        <v>3</v>
      </c>
      <c r="AH16" s="2" t="s">
        <v>2</v>
      </c>
      <c r="AI16" s="2" t="s">
        <v>2</v>
      </c>
      <c r="AJ16" s="2" t="s">
        <v>2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25">
      <c r="A17" s="5">
        <v>13</v>
      </c>
      <c r="B17" s="3" t="s">
        <v>16</v>
      </c>
      <c r="C17" s="2"/>
      <c r="D17" s="2"/>
      <c r="E17" s="2"/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7"/>
      <c r="V17" s="2" t="s">
        <v>2</v>
      </c>
      <c r="W17" s="2" t="s">
        <v>3</v>
      </c>
      <c r="X17" s="2" t="s">
        <v>3</v>
      </c>
      <c r="Y17" s="2" t="s">
        <v>3</v>
      </c>
      <c r="Z17" s="2"/>
      <c r="AA17" s="2"/>
      <c r="AB17" s="2" t="s">
        <v>3</v>
      </c>
      <c r="AC17" s="2" t="s">
        <v>3</v>
      </c>
      <c r="AD17" s="2"/>
      <c r="AE17" s="2" t="s">
        <v>3</v>
      </c>
      <c r="AF17" s="2" t="s">
        <v>3</v>
      </c>
      <c r="AG17" s="2" t="s">
        <v>3</v>
      </c>
      <c r="AH17" s="2" t="s">
        <v>3</v>
      </c>
      <c r="AI17" s="2" t="s">
        <v>2</v>
      </c>
      <c r="AJ17" s="2" t="s">
        <v>2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5">
      <c r="A18" s="5">
        <v>14</v>
      </c>
      <c r="B18" s="3" t="s">
        <v>17</v>
      </c>
      <c r="C18" s="2"/>
      <c r="D18" s="2"/>
      <c r="E18" s="2"/>
      <c r="F18" s="2" t="s">
        <v>3</v>
      </c>
      <c r="G18" s="2" t="s">
        <v>2</v>
      </c>
      <c r="H18" s="2" t="s">
        <v>2</v>
      </c>
      <c r="I18" s="2" t="s">
        <v>3</v>
      </c>
      <c r="J18" s="2" t="s">
        <v>3</v>
      </c>
      <c r="K18" s="2" t="s">
        <v>3</v>
      </c>
      <c r="L18" s="2" t="s">
        <v>2</v>
      </c>
      <c r="M18" s="2" t="s">
        <v>2</v>
      </c>
      <c r="N18" s="2" t="s">
        <v>3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7"/>
      <c r="V18" s="2" t="s">
        <v>2</v>
      </c>
      <c r="W18" s="2" t="s">
        <v>2</v>
      </c>
      <c r="X18" s="2" t="s">
        <v>2</v>
      </c>
      <c r="Y18" s="2" t="s">
        <v>3</v>
      </c>
      <c r="Z18" s="2"/>
      <c r="AA18" s="2"/>
      <c r="AB18" s="2" t="s">
        <v>3</v>
      </c>
      <c r="AC18" s="2" t="s">
        <v>2</v>
      </c>
      <c r="AD18" s="2"/>
      <c r="AE18" s="2" t="s">
        <v>2</v>
      </c>
      <c r="AF18" s="2" t="s">
        <v>3</v>
      </c>
      <c r="AG18" s="2" t="s">
        <v>3</v>
      </c>
      <c r="AH18" s="2" t="s">
        <v>3</v>
      </c>
      <c r="AI18" s="2" t="s">
        <v>3</v>
      </c>
      <c r="AJ18" s="2" t="s">
        <v>2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5">
      <c r="A19" s="5">
        <v>15</v>
      </c>
      <c r="B19" s="3" t="s">
        <v>18</v>
      </c>
      <c r="C19" s="2"/>
      <c r="D19" s="2"/>
      <c r="E19" s="2"/>
      <c r="F19" s="2" t="s">
        <v>2</v>
      </c>
      <c r="G19" s="2" t="s">
        <v>2</v>
      </c>
      <c r="H19" s="2" t="s">
        <v>2</v>
      </c>
      <c r="I19" s="2" t="s">
        <v>3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7"/>
      <c r="V19" s="2" t="s">
        <v>2</v>
      </c>
      <c r="W19" s="2" t="s">
        <v>2</v>
      </c>
      <c r="X19" s="2" t="s">
        <v>3</v>
      </c>
      <c r="Y19" s="2" t="s">
        <v>2</v>
      </c>
      <c r="Z19" s="2"/>
      <c r="AA19" s="2"/>
      <c r="AB19" s="2" t="s">
        <v>2</v>
      </c>
      <c r="AC19" s="2" t="s">
        <v>2</v>
      </c>
      <c r="AD19" s="2"/>
      <c r="AE19" s="2" t="s">
        <v>2</v>
      </c>
      <c r="AF19" s="2" t="s">
        <v>2</v>
      </c>
      <c r="AG19" s="2" t="s">
        <v>3</v>
      </c>
      <c r="AH19" s="2" t="s">
        <v>2</v>
      </c>
      <c r="AI19" s="2" t="s">
        <v>2</v>
      </c>
      <c r="AJ19" s="2" t="s">
        <v>2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25">
      <c r="A20" s="5">
        <v>16</v>
      </c>
      <c r="B20" s="3" t="s">
        <v>19</v>
      </c>
      <c r="C20" s="2"/>
      <c r="D20" s="2"/>
      <c r="E20" s="2"/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7"/>
      <c r="V20" s="2" t="s">
        <v>3</v>
      </c>
      <c r="W20" s="2" t="s">
        <v>3</v>
      </c>
      <c r="X20" s="2" t="s">
        <v>2</v>
      </c>
      <c r="Y20" s="2" t="s">
        <v>3</v>
      </c>
      <c r="Z20" s="2"/>
      <c r="AA20" s="2"/>
      <c r="AB20" s="2" t="s">
        <v>3</v>
      </c>
      <c r="AC20" s="2" t="s">
        <v>3</v>
      </c>
      <c r="AD20" s="2"/>
      <c r="AE20" s="2" t="s">
        <v>3</v>
      </c>
      <c r="AF20" s="2" t="s">
        <v>3</v>
      </c>
      <c r="AG20" s="2" t="s">
        <v>3</v>
      </c>
      <c r="AH20" s="2" t="s">
        <v>3</v>
      </c>
      <c r="AI20" s="2" t="s">
        <v>2</v>
      </c>
      <c r="AJ20" s="2" t="s">
        <v>2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5">
      <c r="A21" s="5">
        <v>17</v>
      </c>
      <c r="B21" s="3" t="s">
        <v>20</v>
      </c>
      <c r="C21" s="2"/>
      <c r="D21" s="2"/>
      <c r="E21" s="2"/>
      <c r="F21" s="2" t="s">
        <v>2</v>
      </c>
      <c r="G21" s="2" t="s">
        <v>2</v>
      </c>
      <c r="H21" s="2" t="s">
        <v>2</v>
      </c>
      <c r="I21" s="2" t="s">
        <v>3</v>
      </c>
      <c r="J21" s="2" t="s">
        <v>3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3</v>
      </c>
      <c r="R21" s="2" t="s">
        <v>3</v>
      </c>
      <c r="S21" s="2" t="s">
        <v>2</v>
      </c>
      <c r="T21" s="2" t="s">
        <v>2</v>
      </c>
      <c r="U21" s="7"/>
      <c r="V21" s="2" t="s">
        <v>2</v>
      </c>
      <c r="W21" s="2" t="s">
        <v>2</v>
      </c>
      <c r="X21" s="2" t="s">
        <v>2</v>
      </c>
      <c r="Y21" s="2" t="s">
        <v>2</v>
      </c>
      <c r="Z21" s="2"/>
      <c r="AA21" s="2"/>
      <c r="AB21" s="2" t="s">
        <v>2</v>
      </c>
      <c r="AC21" s="2" t="s">
        <v>3</v>
      </c>
      <c r="AD21" s="2"/>
      <c r="AE21" s="2" t="s">
        <v>2</v>
      </c>
      <c r="AF21" s="2" t="s">
        <v>2</v>
      </c>
      <c r="AG21" s="2" t="s">
        <v>3</v>
      </c>
      <c r="AH21" s="2" t="s">
        <v>3</v>
      </c>
      <c r="AI21" s="2" t="s">
        <v>3</v>
      </c>
      <c r="AJ21" s="2" t="s">
        <v>2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25">
      <c r="A22" s="5">
        <v>18</v>
      </c>
      <c r="B22" s="3" t="s">
        <v>21</v>
      </c>
      <c r="C22" s="2"/>
      <c r="D22" s="2"/>
      <c r="E22" s="2"/>
      <c r="F22" s="2" t="s">
        <v>2</v>
      </c>
      <c r="G22" s="2" t="s">
        <v>2</v>
      </c>
      <c r="H22" s="2" t="s">
        <v>2</v>
      </c>
      <c r="I22" s="2" t="s">
        <v>3</v>
      </c>
      <c r="J22" s="2" t="s">
        <v>3</v>
      </c>
      <c r="K22" s="2" t="s">
        <v>2</v>
      </c>
      <c r="L22" s="2" t="s">
        <v>2</v>
      </c>
      <c r="M22" s="2" t="s">
        <v>2</v>
      </c>
      <c r="N22" s="2" t="s">
        <v>3</v>
      </c>
      <c r="O22" s="2" t="s">
        <v>2</v>
      </c>
      <c r="P22" s="2" t="s">
        <v>2</v>
      </c>
      <c r="Q22" s="2" t="s">
        <v>3</v>
      </c>
      <c r="R22" s="2" t="s">
        <v>3</v>
      </c>
      <c r="S22" s="2" t="s">
        <v>2</v>
      </c>
      <c r="T22" s="2" t="s">
        <v>2</v>
      </c>
      <c r="U22" s="7"/>
      <c r="V22" s="2" t="s">
        <v>3</v>
      </c>
      <c r="W22" s="2" t="s">
        <v>2</v>
      </c>
      <c r="X22" s="2" t="s">
        <v>2</v>
      </c>
      <c r="Y22" s="2" t="s">
        <v>3</v>
      </c>
      <c r="Z22" s="2"/>
      <c r="AA22" s="2"/>
      <c r="AB22" s="2" t="s">
        <v>2</v>
      </c>
      <c r="AC22" s="2" t="s">
        <v>2</v>
      </c>
      <c r="AD22" s="2"/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25">
      <c r="A23" s="5">
        <v>19</v>
      </c>
      <c r="B23" s="3" t="s">
        <v>22</v>
      </c>
      <c r="C23" s="2"/>
      <c r="D23" s="2"/>
      <c r="E23" s="2"/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7"/>
      <c r="V23" s="2" t="s">
        <v>2</v>
      </c>
      <c r="W23" s="2" t="s">
        <v>2</v>
      </c>
      <c r="X23" s="2" t="s">
        <v>2</v>
      </c>
      <c r="Y23" s="2" t="s">
        <v>2</v>
      </c>
      <c r="Z23" s="2"/>
      <c r="AA23" s="2"/>
      <c r="AB23" s="2" t="s">
        <v>2</v>
      </c>
      <c r="AC23" s="2" t="s">
        <v>2</v>
      </c>
      <c r="AD23" s="2"/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25">
      <c r="A24" s="5">
        <v>20</v>
      </c>
      <c r="B24" s="3" t="s">
        <v>23</v>
      </c>
      <c r="C24" s="2"/>
      <c r="D24" s="2"/>
      <c r="E24" s="2"/>
      <c r="F24" s="2" t="s">
        <v>2</v>
      </c>
      <c r="G24" s="2" t="s">
        <v>2</v>
      </c>
      <c r="H24" s="2" t="s">
        <v>3</v>
      </c>
      <c r="I24" s="2" t="s">
        <v>3</v>
      </c>
      <c r="J24" s="2" t="s">
        <v>3</v>
      </c>
      <c r="K24" s="2" t="s">
        <v>2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2</v>
      </c>
      <c r="Q24" s="2" t="s">
        <v>2</v>
      </c>
      <c r="R24" s="2" t="s">
        <v>3</v>
      </c>
      <c r="S24" s="2" t="s">
        <v>2</v>
      </c>
      <c r="T24" s="2" t="s">
        <v>2</v>
      </c>
      <c r="U24" s="7"/>
      <c r="V24" s="2" t="s">
        <v>2</v>
      </c>
      <c r="W24" s="2" t="s">
        <v>2</v>
      </c>
      <c r="X24" s="2" t="s">
        <v>2</v>
      </c>
      <c r="Y24" s="2" t="s">
        <v>2</v>
      </c>
      <c r="Z24" s="2"/>
      <c r="AA24" s="2"/>
      <c r="AB24" s="2" t="s">
        <v>2</v>
      </c>
      <c r="AC24" s="2" t="s">
        <v>2</v>
      </c>
      <c r="AD24" s="2"/>
      <c r="AE24" s="2" t="s">
        <v>3</v>
      </c>
      <c r="AF24" s="2" t="s">
        <v>2</v>
      </c>
      <c r="AG24" s="2" t="s">
        <v>2</v>
      </c>
      <c r="AH24" s="2" t="s">
        <v>2</v>
      </c>
      <c r="AI24" s="2" t="s">
        <v>3</v>
      </c>
      <c r="AJ24" s="2" t="s">
        <v>2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4.25" customHeight="1" x14ac:dyDescent="0.25">
      <c r="A25" s="5">
        <v>21</v>
      </c>
      <c r="B25" s="3" t="s">
        <v>24</v>
      </c>
      <c r="C25" s="2"/>
      <c r="D25" s="2"/>
      <c r="E25" s="2"/>
      <c r="F25" s="2" t="s">
        <v>2</v>
      </c>
      <c r="G25" s="2" t="s">
        <v>2</v>
      </c>
      <c r="H25" s="2" t="s">
        <v>2</v>
      </c>
      <c r="I25" s="2" t="s">
        <v>3</v>
      </c>
      <c r="J25" s="2" t="s">
        <v>3</v>
      </c>
      <c r="K25" s="2" t="s">
        <v>2</v>
      </c>
      <c r="L25" s="2" t="s">
        <v>3</v>
      </c>
      <c r="M25" s="2" t="s">
        <v>3</v>
      </c>
      <c r="N25" s="2" t="s">
        <v>2</v>
      </c>
      <c r="O25" s="2" t="s">
        <v>3</v>
      </c>
      <c r="P25" s="2" t="s">
        <v>3</v>
      </c>
      <c r="Q25" s="2" t="s">
        <v>2</v>
      </c>
      <c r="R25" s="2" t="s">
        <v>2</v>
      </c>
      <c r="S25" s="2" t="s">
        <v>3</v>
      </c>
      <c r="T25" s="2" t="s">
        <v>3</v>
      </c>
      <c r="U25" s="7"/>
      <c r="V25" s="2" t="s">
        <v>2</v>
      </c>
      <c r="W25" s="2" t="s">
        <v>3</v>
      </c>
      <c r="X25" s="2" t="s">
        <v>2</v>
      </c>
      <c r="Y25" s="2" t="s">
        <v>3</v>
      </c>
      <c r="Z25" s="2"/>
      <c r="AA25" s="2"/>
      <c r="AB25" s="2" t="s">
        <v>3</v>
      </c>
      <c r="AC25" s="2" t="s">
        <v>3</v>
      </c>
      <c r="AD25" s="2"/>
      <c r="AE25" s="2" t="s">
        <v>3</v>
      </c>
      <c r="AF25" s="2" t="s">
        <v>2</v>
      </c>
      <c r="AG25" s="2" t="s">
        <v>3</v>
      </c>
      <c r="AH25" s="2" t="s">
        <v>3</v>
      </c>
      <c r="AI25" s="2" t="s">
        <v>3</v>
      </c>
      <c r="AJ25" s="2" t="s">
        <v>2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idden="1" x14ac:dyDescent="0.25">
      <c r="A26" s="5">
        <v>22</v>
      </c>
      <c r="B26" s="3" t="s">
        <v>25</v>
      </c>
      <c r="C26" s="2"/>
      <c r="D26" s="2"/>
      <c r="E26" s="2"/>
      <c r="F26" s="2" t="s">
        <v>2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7"/>
      <c r="V26" s="2" t="s">
        <v>3</v>
      </c>
      <c r="W26" s="2" t="s">
        <v>3</v>
      </c>
      <c r="X26" s="2" t="s">
        <v>3</v>
      </c>
      <c r="Y26" s="2" t="s">
        <v>3</v>
      </c>
      <c r="Z26" s="2"/>
      <c r="AA26" s="2"/>
      <c r="AB26" s="2" t="s">
        <v>3</v>
      </c>
      <c r="AC26" s="2" t="s">
        <v>3</v>
      </c>
      <c r="AD26" s="2"/>
      <c r="AE26" s="2" t="s">
        <v>3</v>
      </c>
      <c r="AF26" s="2" t="s">
        <v>3</v>
      </c>
      <c r="AG26" s="2" t="s">
        <v>3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8" spans="1:49" x14ac:dyDescent="0.25">
      <c r="F28">
        <f>COUNTIF(F5:F26,"б")</f>
        <v>12</v>
      </c>
      <c r="G28">
        <f t="shared" ref="G28:AK28" si="0">COUNTIF(G5:G26,"б")</f>
        <v>11</v>
      </c>
      <c r="H28">
        <f t="shared" si="0"/>
        <v>11</v>
      </c>
      <c r="I28">
        <f t="shared" si="0"/>
        <v>3</v>
      </c>
      <c r="J28">
        <f t="shared" si="0"/>
        <v>2</v>
      </c>
      <c r="K28">
        <f t="shared" si="0"/>
        <v>9</v>
      </c>
      <c r="L28">
        <f t="shared" si="0"/>
        <v>9</v>
      </c>
      <c r="M28">
        <f t="shared" si="0"/>
        <v>9</v>
      </c>
      <c r="N28">
        <f t="shared" si="0"/>
        <v>11</v>
      </c>
      <c r="O28">
        <f t="shared" si="0"/>
        <v>9</v>
      </c>
      <c r="P28">
        <f t="shared" si="0"/>
        <v>9</v>
      </c>
      <c r="Q28">
        <f t="shared" si="0"/>
        <v>10</v>
      </c>
      <c r="R28">
        <f t="shared" si="0"/>
        <v>8</v>
      </c>
      <c r="S28">
        <f t="shared" si="0"/>
        <v>11</v>
      </c>
      <c r="T28">
        <f t="shared" si="0"/>
        <v>10</v>
      </c>
      <c r="U28">
        <f t="shared" si="0"/>
        <v>0</v>
      </c>
      <c r="V28">
        <f t="shared" si="0"/>
        <v>12</v>
      </c>
      <c r="W28">
        <f t="shared" si="0"/>
        <v>12</v>
      </c>
      <c r="X28">
        <f t="shared" si="0"/>
        <v>14</v>
      </c>
      <c r="Y28">
        <f t="shared" si="0"/>
        <v>6</v>
      </c>
      <c r="Z28">
        <f t="shared" si="0"/>
        <v>0</v>
      </c>
      <c r="AA28">
        <f t="shared" si="0"/>
        <v>0</v>
      </c>
      <c r="AB28">
        <f t="shared" si="0"/>
        <v>8</v>
      </c>
      <c r="AC28">
        <f t="shared" si="0"/>
        <v>5</v>
      </c>
      <c r="AD28">
        <f t="shared" si="0"/>
        <v>0</v>
      </c>
      <c r="AE28">
        <f t="shared" si="0"/>
        <v>8</v>
      </c>
      <c r="AF28">
        <f t="shared" si="0"/>
        <v>10</v>
      </c>
      <c r="AG28">
        <f t="shared" si="0"/>
        <v>3</v>
      </c>
      <c r="AH28">
        <f t="shared" si="0"/>
        <v>9</v>
      </c>
      <c r="AI28">
        <f t="shared" si="0"/>
        <v>11</v>
      </c>
      <c r="AJ28">
        <f t="shared" si="0"/>
        <v>17</v>
      </c>
      <c r="AK28">
        <f t="shared" si="0"/>
        <v>0</v>
      </c>
    </row>
    <row r="30" spans="1:49" x14ac:dyDescent="0.25">
      <c r="AE30" s="8" t="s">
        <v>26</v>
      </c>
      <c r="AI30" s="8" t="s">
        <v>27</v>
      </c>
    </row>
  </sheetData>
  <sortState ref="A5:D20">
    <sortCondition ref="B5"/>
  </sortState>
  <mergeCells count="3">
    <mergeCell ref="C2:D2"/>
    <mergeCell ref="H2:J2"/>
    <mergeCell ref="N2:O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>RUT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Сафронов А И</dc:creator>
  <cp:lastModifiedBy>Антон Сафронов</cp:lastModifiedBy>
  <dcterms:created xsi:type="dcterms:W3CDTF">2022-09-02T09:12:11Z</dcterms:created>
  <dcterms:modified xsi:type="dcterms:W3CDTF">2024-04-26T22:48:13Z</dcterms:modified>
</cp:coreProperties>
</file>