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0" yWindow="0" windowWidth="28800" windowHeight="11865"/>
  </bookViews>
  <sheets>
    <sheet name="Посещаемость" sheetId="1" r:id="rId1"/>
  </sheets>
  <definedNames>
    <definedName name="A">#REF!</definedName>
    <definedName name="B">#REF!</definedName>
    <definedName name="D">#REF!</definedName>
    <definedName name="E">#REF!</definedName>
    <definedName name="F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O21" i="1" l="1"/>
  <c r="CP21" i="1"/>
  <c r="CQ21" i="1"/>
  <c r="CR21" i="1"/>
  <c r="CS21" i="1"/>
  <c r="CT21" i="1"/>
  <c r="CJ21" i="1" l="1"/>
  <c r="CK21" i="1"/>
  <c r="CL21" i="1"/>
  <c r="CM21" i="1"/>
  <c r="CN21" i="1"/>
  <c r="CG21" i="1"/>
  <c r="CH21" i="1"/>
  <c r="CI21" i="1"/>
  <c r="BS21" i="1" l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BQ21" i="1" l="1"/>
  <c r="BR21" i="1"/>
  <c r="BN21" i="1" l="1"/>
  <c r="BO21" i="1"/>
  <c r="BP21" i="1"/>
  <c r="BH21" i="1" l="1"/>
  <c r="BI21" i="1"/>
  <c r="BJ21" i="1"/>
  <c r="BK21" i="1"/>
  <c r="BL21" i="1"/>
  <c r="BM21" i="1"/>
  <c r="BD21" i="1" l="1"/>
  <c r="BE21" i="1"/>
  <c r="BF21" i="1"/>
  <c r="BG21" i="1"/>
  <c r="AP21" i="1" l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K21" i="1" l="1"/>
  <c r="AL21" i="1"/>
  <c r="AM21" i="1"/>
  <c r="AN21" i="1"/>
  <c r="AO21" i="1"/>
  <c r="AJ21" i="1" l="1"/>
  <c r="AB21" i="1" l="1"/>
  <c r="AC21" i="1"/>
  <c r="AD21" i="1"/>
  <c r="AE21" i="1"/>
  <c r="AF21" i="1"/>
  <c r="AG21" i="1"/>
  <c r="AH21" i="1"/>
  <c r="AI21" i="1"/>
  <c r="X21" i="1" l="1"/>
  <c r="Y21" i="1"/>
  <c r="Z21" i="1"/>
  <c r="AA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F21" i="1"/>
</calcChain>
</file>

<file path=xl/sharedStrings.xml><?xml version="1.0" encoding="utf-8"?>
<sst xmlns="http://schemas.openxmlformats.org/spreadsheetml/2006/main" count="1665" uniqueCount="85">
  <si>
    <t>№</t>
  </si>
  <si>
    <t>Ф.И.О.</t>
  </si>
  <si>
    <t>Вариант</t>
  </si>
  <si>
    <t>ЕГЭ</t>
  </si>
  <si>
    <t>Давтян Диана Армановна</t>
  </si>
  <si>
    <t>Кузнецов Максим Андреевич</t>
  </si>
  <si>
    <t>Куликов Григорий Алексеевич</t>
  </si>
  <si>
    <t>Михалев Илья Владиславович</t>
  </si>
  <si>
    <t>Перевозников Фёдор Николаевич</t>
  </si>
  <si>
    <t>Подлеснов Евгений Евгеньевич</t>
  </si>
  <si>
    <t>Павлов Владислав Александрович</t>
  </si>
  <si>
    <t>Форма</t>
  </si>
  <si>
    <t>Б</t>
  </si>
  <si>
    <t>Макевнина Серафима Дмитриевна</t>
  </si>
  <si>
    <t>П</t>
  </si>
  <si>
    <t>О</t>
  </si>
  <si>
    <t>Сидоренков Даниил Валерьевич</t>
  </si>
  <si>
    <t>Балашов Иван Иванович</t>
  </si>
  <si>
    <t>Пшеничный Кирилл Сергеевич</t>
  </si>
  <si>
    <t>Савко Артём Сергеевич</t>
  </si>
  <si>
    <t>б</t>
  </si>
  <si>
    <t>н</t>
  </si>
  <si>
    <t>Сойка София Алексеевна</t>
  </si>
  <si>
    <t>Тимонин Иван Дмитриевич</t>
  </si>
  <si>
    <t>Черкасов Данила Романович</t>
  </si>
  <si>
    <t>Программирование</t>
  </si>
  <si>
    <t>Информ.</t>
  </si>
  <si>
    <t>Прогр.</t>
  </si>
  <si>
    <t>Информатика</t>
  </si>
  <si>
    <t>Проведено лекций:</t>
  </si>
  <si>
    <t>Проведено практик:</t>
  </si>
  <si>
    <t>ПиОА</t>
  </si>
  <si>
    <t>Проведено лаб:</t>
  </si>
  <si>
    <t>лк-01</t>
  </si>
  <si>
    <t>лк-02</t>
  </si>
  <si>
    <t>лк-03</t>
  </si>
  <si>
    <t>лк-06</t>
  </si>
  <si>
    <t>лк-04</t>
  </si>
  <si>
    <t>лк-05</t>
  </si>
  <si>
    <t>Фозилов Фирдавс Фарходович</t>
  </si>
  <si>
    <t>Факт</t>
  </si>
  <si>
    <t>Всего</t>
  </si>
  <si>
    <t>пр-01</t>
  </si>
  <si>
    <t>пр-02</t>
  </si>
  <si>
    <t>пр-03</t>
  </si>
  <si>
    <t>пр-04</t>
  </si>
  <si>
    <t>пр-05</t>
  </si>
  <si>
    <t>пр-06</t>
  </si>
  <si>
    <t>лк-07</t>
  </si>
  <si>
    <t>лк-08</t>
  </si>
  <si>
    <t>лк-09</t>
  </si>
  <si>
    <t>пр-07</t>
  </si>
  <si>
    <t>лк-10</t>
  </si>
  <si>
    <t>лк-11</t>
  </si>
  <si>
    <t>начать с метода Split</t>
  </si>
  <si>
    <t>пр-08</t>
  </si>
  <si>
    <t>пр-09</t>
  </si>
  <si>
    <t>пятница</t>
  </si>
  <si>
    <t>среда</t>
  </si>
  <si>
    <t>четверг</t>
  </si>
  <si>
    <t>Дима</t>
  </si>
  <si>
    <t>пр-10</t>
  </si>
  <si>
    <t>лк-12</t>
  </si>
  <si>
    <t>пр-11</t>
  </si>
  <si>
    <t>пр-12</t>
  </si>
  <si>
    <t>лк-13</t>
  </si>
  <si>
    <t>пр-13</t>
  </si>
  <si>
    <t>лк-14</t>
  </si>
  <si>
    <t>лк-15</t>
  </si>
  <si>
    <t>пр-14</t>
  </si>
  <si>
    <t>пр-15</t>
  </si>
  <si>
    <t>пр-16</t>
  </si>
  <si>
    <t>пр-17</t>
  </si>
  <si>
    <t>лк-16</t>
  </si>
  <si>
    <t>пр-18</t>
  </si>
  <si>
    <t>лк-17</t>
  </si>
  <si>
    <t>пр-19</t>
  </si>
  <si>
    <t>пр-20</t>
  </si>
  <si>
    <t>лк-18</t>
  </si>
  <si>
    <t>лк-19</t>
  </si>
  <si>
    <t>пр-21</t>
  </si>
  <si>
    <t>пр-22</t>
  </si>
  <si>
    <t>лк-20</t>
  </si>
  <si>
    <t>лк-21</t>
  </si>
  <si>
    <t>пр-23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</si>
</sst>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28"/>
  <sheetViews>
    <sheetView tabSelected="1" workbookViewId="0">
      <pane xSplit="5" ySplit="4" topLeftCell="CB5" activePane="bottomRight" state="frozen"/>
      <selection pane="topRight" activeCell="F1" sqref="F1"/>
      <selection pane="bottomLeft" activeCell="A5" sqref="A5"/>
      <selection pane="bottomRight" activeCell="A4" sqref="A4:B20"/>
    </sheetView>
  </sheetViews>
  <sheetFormatPr defaultRowHeight="15" x14ac:dyDescent="0.25"/>
  <cols>
    <col min="1" max="1" width="3.28515625" bestFit="1" customWidth="1"/>
    <col min="2" max="2" width="33.5703125" bestFit="1" customWidth="1"/>
    <col min="3" max="3" width="7.42578125" bestFit="1" customWidth="1"/>
    <col min="5" max="5" width="7.140625" customWidth="1"/>
    <col min="6" max="98" width="10.140625" bestFit="1" customWidth="1"/>
  </cols>
  <sheetData>
    <row r="2" spans="1:98" x14ac:dyDescent="0.25">
      <c r="F2" s="22" t="s">
        <v>25</v>
      </c>
      <c r="G2" s="22"/>
      <c r="H2" t="s">
        <v>26</v>
      </c>
      <c r="I2" t="s">
        <v>27</v>
      </c>
      <c r="J2" t="s">
        <v>26</v>
      </c>
      <c r="K2" s="22" t="s">
        <v>25</v>
      </c>
      <c r="L2" s="22"/>
      <c r="M2" s="22"/>
      <c r="N2" t="s">
        <v>26</v>
      </c>
      <c r="O2" t="s">
        <v>27</v>
      </c>
      <c r="P2" t="s">
        <v>26</v>
      </c>
      <c r="Q2" s="22" t="s">
        <v>25</v>
      </c>
      <c r="R2" s="22"/>
      <c r="S2" t="s">
        <v>26</v>
      </c>
      <c r="T2" t="s">
        <v>27</v>
      </c>
      <c r="U2" t="s">
        <v>26</v>
      </c>
      <c r="V2" s="22" t="s">
        <v>25</v>
      </c>
      <c r="W2" s="22"/>
      <c r="X2" s="22"/>
      <c r="Y2" t="s">
        <v>26</v>
      </c>
      <c r="Z2" s="22" t="s">
        <v>25</v>
      </c>
      <c r="AA2" s="22"/>
      <c r="AB2" t="s">
        <v>26</v>
      </c>
      <c r="AC2" t="s">
        <v>27</v>
      </c>
      <c r="AD2" t="s">
        <v>26</v>
      </c>
      <c r="AE2" t="s">
        <v>27</v>
      </c>
      <c r="AF2" t="s">
        <v>26</v>
      </c>
      <c r="AG2" s="22" t="s">
        <v>25</v>
      </c>
      <c r="AH2" s="22"/>
      <c r="AI2" s="22"/>
      <c r="AJ2" t="s">
        <v>26</v>
      </c>
      <c r="AK2" t="s">
        <v>27</v>
      </c>
      <c r="AL2" t="s">
        <v>26</v>
      </c>
      <c r="AM2" s="22" t="s">
        <v>25</v>
      </c>
      <c r="AN2" s="22"/>
      <c r="AO2" t="s">
        <v>26</v>
      </c>
      <c r="AP2" t="s">
        <v>27</v>
      </c>
      <c r="AQ2" t="s">
        <v>27</v>
      </c>
      <c r="AR2" s="22" t="s">
        <v>25</v>
      </c>
      <c r="AS2" s="22"/>
      <c r="AT2" s="22"/>
      <c r="AU2" t="s">
        <v>26</v>
      </c>
      <c r="AV2" t="s">
        <v>26</v>
      </c>
      <c r="AW2" t="s">
        <v>27</v>
      </c>
      <c r="AX2" s="22" t="s">
        <v>25</v>
      </c>
      <c r="AY2" s="22"/>
      <c r="AZ2" t="s">
        <v>26</v>
      </c>
      <c r="BA2" t="s">
        <v>26</v>
      </c>
      <c r="BB2" t="s">
        <v>27</v>
      </c>
      <c r="BC2" t="s">
        <v>26</v>
      </c>
      <c r="BD2" t="s">
        <v>26</v>
      </c>
      <c r="BE2" t="s">
        <v>27</v>
      </c>
      <c r="BF2" s="22" t="s">
        <v>25</v>
      </c>
      <c r="BG2" s="22"/>
      <c r="BH2" t="s">
        <v>26</v>
      </c>
      <c r="BI2" s="22" t="s">
        <v>25</v>
      </c>
      <c r="BJ2" s="22"/>
      <c r="BK2" s="22" t="s">
        <v>25</v>
      </c>
      <c r="BL2" s="22"/>
      <c r="BM2" s="22"/>
      <c r="BN2" t="s">
        <v>26</v>
      </c>
      <c r="BO2" s="22" t="s">
        <v>25</v>
      </c>
      <c r="BP2" s="22"/>
      <c r="BQ2" s="22" t="s">
        <v>25</v>
      </c>
      <c r="BR2" s="22"/>
    </row>
    <row r="3" spans="1:98" x14ac:dyDescent="0.25">
      <c r="F3" t="s">
        <v>33</v>
      </c>
      <c r="G3" t="s">
        <v>34</v>
      </c>
      <c r="H3" t="s">
        <v>42</v>
      </c>
      <c r="I3" t="s">
        <v>35</v>
      </c>
      <c r="J3" t="s">
        <v>43</v>
      </c>
      <c r="K3" t="s">
        <v>37</v>
      </c>
      <c r="L3" t="s">
        <v>38</v>
      </c>
      <c r="M3" t="s">
        <v>36</v>
      </c>
      <c r="N3" t="s">
        <v>44</v>
      </c>
      <c r="O3" t="s">
        <v>42</v>
      </c>
      <c r="P3" t="s">
        <v>45</v>
      </c>
      <c r="Q3" t="s">
        <v>48</v>
      </c>
      <c r="R3" t="s">
        <v>49</v>
      </c>
      <c r="S3" t="s">
        <v>46</v>
      </c>
      <c r="T3" t="s">
        <v>43</v>
      </c>
      <c r="U3" t="s">
        <v>47</v>
      </c>
      <c r="V3" t="s">
        <v>44</v>
      </c>
      <c r="W3" t="s">
        <v>50</v>
      </c>
      <c r="X3" t="s">
        <v>45</v>
      </c>
      <c r="Y3" t="s">
        <v>51</v>
      </c>
      <c r="Z3" t="s">
        <v>52</v>
      </c>
      <c r="AA3" t="s">
        <v>53</v>
      </c>
      <c r="AB3" t="s">
        <v>55</v>
      </c>
      <c r="AC3" t="s">
        <v>46</v>
      </c>
      <c r="AD3" t="s">
        <v>56</v>
      </c>
      <c r="AE3" t="s">
        <v>47</v>
      </c>
      <c r="AF3" t="s">
        <v>61</v>
      </c>
      <c r="AG3" t="s">
        <v>51</v>
      </c>
      <c r="AH3" t="s">
        <v>62</v>
      </c>
      <c r="AI3" t="s">
        <v>55</v>
      </c>
      <c r="AJ3" t="s">
        <v>63</v>
      </c>
      <c r="AK3" t="s">
        <v>56</v>
      </c>
      <c r="AL3" t="s">
        <v>64</v>
      </c>
      <c r="AM3" t="s">
        <v>61</v>
      </c>
      <c r="AN3" t="s">
        <v>65</v>
      </c>
      <c r="AO3" t="s">
        <v>66</v>
      </c>
      <c r="AP3" t="s">
        <v>67</v>
      </c>
      <c r="AQ3" t="s">
        <v>68</v>
      </c>
      <c r="AR3" t="s">
        <v>63</v>
      </c>
      <c r="AS3" t="s">
        <v>64</v>
      </c>
      <c r="AT3" t="s">
        <v>66</v>
      </c>
      <c r="AU3" t="s">
        <v>69</v>
      </c>
      <c r="AV3" t="s">
        <v>70</v>
      </c>
      <c r="AW3" t="s">
        <v>69</v>
      </c>
      <c r="AX3" t="s">
        <v>70</v>
      </c>
      <c r="AY3" t="s">
        <v>71</v>
      </c>
      <c r="AZ3" t="s">
        <v>71</v>
      </c>
      <c r="BA3" t="s">
        <v>72</v>
      </c>
      <c r="BB3" t="s">
        <v>73</v>
      </c>
      <c r="BC3" t="s">
        <v>74</v>
      </c>
      <c r="BD3" t="s">
        <v>76</v>
      </c>
      <c r="BE3" t="s">
        <v>72</v>
      </c>
      <c r="BF3" t="s">
        <v>75</v>
      </c>
      <c r="BG3" t="s">
        <v>74</v>
      </c>
      <c r="BH3" t="s">
        <v>77</v>
      </c>
      <c r="BI3" t="s">
        <v>76</v>
      </c>
      <c r="BJ3" t="s">
        <v>77</v>
      </c>
      <c r="BK3" t="s">
        <v>78</v>
      </c>
      <c r="BL3" t="s">
        <v>80</v>
      </c>
      <c r="BM3" t="s">
        <v>79</v>
      </c>
      <c r="BN3" t="s">
        <v>81</v>
      </c>
      <c r="BO3" t="s">
        <v>82</v>
      </c>
      <c r="BP3" t="s">
        <v>81</v>
      </c>
      <c r="BQ3" t="s">
        <v>83</v>
      </c>
      <c r="BR3" t="s">
        <v>84</v>
      </c>
    </row>
    <row r="4" spans="1:98" x14ac:dyDescent="0.25">
      <c r="A4" s="1" t="s">
        <v>0</v>
      </c>
      <c r="B4" s="1" t="s">
        <v>1</v>
      </c>
      <c r="C4" s="1" t="s">
        <v>11</v>
      </c>
      <c r="D4" s="1" t="s">
        <v>2</v>
      </c>
      <c r="E4" s="1" t="s">
        <v>3</v>
      </c>
      <c r="F4" s="8">
        <v>44806</v>
      </c>
      <c r="G4" s="8">
        <v>44806</v>
      </c>
      <c r="H4" s="8">
        <v>44811</v>
      </c>
      <c r="I4" s="8">
        <v>44812</v>
      </c>
      <c r="J4" s="8">
        <v>44812</v>
      </c>
      <c r="K4" s="8">
        <v>44813</v>
      </c>
      <c r="L4" s="8">
        <v>44813</v>
      </c>
      <c r="M4" s="8">
        <v>44813</v>
      </c>
      <c r="N4" s="8">
        <v>44818</v>
      </c>
      <c r="O4" s="8">
        <v>44819</v>
      </c>
      <c r="P4" s="8">
        <v>44819</v>
      </c>
      <c r="Q4" s="8">
        <v>44820</v>
      </c>
      <c r="R4" s="8">
        <v>44820</v>
      </c>
      <c r="S4" s="8">
        <v>44825</v>
      </c>
      <c r="T4" s="8">
        <v>44826</v>
      </c>
      <c r="U4" s="8">
        <v>44826</v>
      </c>
      <c r="V4" s="8">
        <v>44827</v>
      </c>
      <c r="W4" s="8">
        <v>44827</v>
      </c>
      <c r="X4" s="8">
        <v>44827</v>
      </c>
      <c r="Y4" s="8">
        <v>44832</v>
      </c>
      <c r="Z4" s="8">
        <v>44833</v>
      </c>
      <c r="AA4" s="8">
        <v>44833</v>
      </c>
      <c r="AB4" s="8">
        <v>44834</v>
      </c>
      <c r="AC4" s="8">
        <v>44834</v>
      </c>
      <c r="AD4" s="8">
        <v>44839</v>
      </c>
      <c r="AE4" s="8">
        <v>44840</v>
      </c>
      <c r="AF4" s="8">
        <v>44840</v>
      </c>
      <c r="AG4" s="8">
        <v>44841</v>
      </c>
      <c r="AH4" s="8">
        <v>44841</v>
      </c>
      <c r="AI4" s="8">
        <v>44841</v>
      </c>
      <c r="AJ4" s="8">
        <v>44846</v>
      </c>
      <c r="AK4" s="8">
        <v>44847</v>
      </c>
      <c r="AL4" s="8">
        <v>44847</v>
      </c>
      <c r="AM4" s="8">
        <v>44848</v>
      </c>
      <c r="AN4" s="8">
        <v>44848</v>
      </c>
      <c r="AO4" s="8">
        <v>44853</v>
      </c>
      <c r="AP4" s="8">
        <v>44854</v>
      </c>
      <c r="AQ4" s="8">
        <v>44854</v>
      </c>
      <c r="AR4" s="8">
        <v>44855</v>
      </c>
      <c r="AS4" s="8">
        <v>44855</v>
      </c>
      <c r="AT4" s="8">
        <v>44855</v>
      </c>
      <c r="AU4" s="8">
        <v>44860</v>
      </c>
      <c r="AV4" s="8">
        <v>44861</v>
      </c>
      <c r="AW4" s="8">
        <v>44861</v>
      </c>
      <c r="AX4" s="8">
        <v>44862</v>
      </c>
      <c r="AY4" s="8">
        <v>44862</v>
      </c>
      <c r="AZ4" s="8">
        <v>44867</v>
      </c>
      <c r="BA4" s="8">
        <v>44868</v>
      </c>
      <c r="BB4" s="8">
        <v>44868</v>
      </c>
      <c r="BC4" s="8">
        <v>44874</v>
      </c>
      <c r="BD4" s="8">
        <v>44875</v>
      </c>
      <c r="BE4" s="8">
        <v>44875</v>
      </c>
      <c r="BF4" s="8">
        <v>44876</v>
      </c>
      <c r="BG4" s="8">
        <v>44876</v>
      </c>
      <c r="BH4" s="8">
        <v>44881</v>
      </c>
      <c r="BI4" s="8">
        <v>44882</v>
      </c>
      <c r="BJ4" s="8">
        <v>44882</v>
      </c>
      <c r="BK4" s="8">
        <v>44883</v>
      </c>
      <c r="BL4" s="8">
        <v>44883</v>
      </c>
      <c r="BM4" s="8">
        <v>44883</v>
      </c>
      <c r="BN4" s="8">
        <v>44888</v>
      </c>
      <c r="BO4" s="8">
        <v>44889</v>
      </c>
      <c r="BP4" s="8">
        <v>44889</v>
      </c>
      <c r="BQ4" s="8">
        <v>44890</v>
      </c>
      <c r="BR4" s="8">
        <v>44890</v>
      </c>
      <c r="BS4" s="8">
        <v>44895</v>
      </c>
      <c r="BT4" s="8">
        <v>44896</v>
      </c>
      <c r="BU4" s="8">
        <v>44896</v>
      </c>
      <c r="BV4" s="8">
        <v>44897</v>
      </c>
      <c r="BW4" s="8">
        <v>44897</v>
      </c>
      <c r="BX4" s="8">
        <v>44897</v>
      </c>
      <c r="BY4" s="8">
        <v>44902</v>
      </c>
      <c r="BZ4" s="8">
        <v>44903</v>
      </c>
      <c r="CA4" s="8">
        <v>44903</v>
      </c>
      <c r="CB4" s="8">
        <v>44904</v>
      </c>
      <c r="CC4" s="8">
        <v>44904</v>
      </c>
      <c r="CD4" s="8">
        <v>44909</v>
      </c>
      <c r="CE4" s="8">
        <v>44910</v>
      </c>
      <c r="CF4" s="8">
        <v>44910</v>
      </c>
      <c r="CG4" s="8">
        <v>44911</v>
      </c>
      <c r="CH4" s="8">
        <v>44911</v>
      </c>
      <c r="CI4" s="8">
        <v>44911</v>
      </c>
      <c r="CJ4" s="8">
        <v>44916</v>
      </c>
      <c r="CK4" s="8">
        <v>44917</v>
      </c>
      <c r="CL4" s="8">
        <v>44917</v>
      </c>
      <c r="CM4" s="8">
        <v>44918</v>
      </c>
      <c r="CN4" s="8">
        <v>44918</v>
      </c>
      <c r="CO4" s="8">
        <v>44923</v>
      </c>
      <c r="CP4" s="8">
        <v>44924</v>
      </c>
      <c r="CQ4" s="8">
        <v>44924</v>
      </c>
      <c r="CR4" s="8">
        <v>44925</v>
      </c>
      <c r="CS4" s="8">
        <v>44925</v>
      </c>
      <c r="CT4" s="8">
        <v>44925</v>
      </c>
    </row>
    <row r="5" spans="1:98" x14ac:dyDescent="0.25">
      <c r="A5" s="5">
        <v>1</v>
      </c>
      <c r="B5" s="5" t="s">
        <v>17</v>
      </c>
      <c r="C5" s="3" t="s">
        <v>14</v>
      </c>
      <c r="D5" s="3">
        <v>11</v>
      </c>
      <c r="E5" s="3">
        <v>176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  <c r="U5" s="2" t="s">
        <v>20</v>
      </c>
      <c r="V5" s="2" t="s">
        <v>20</v>
      </c>
      <c r="W5" s="2" t="s">
        <v>20</v>
      </c>
      <c r="X5" s="2" t="s">
        <v>20</v>
      </c>
      <c r="Y5" s="2" t="s">
        <v>20</v>
      </c>
      <c r="Z5" s="2" t="s">
        <v>20</v>
      </c>
      <c r="AA5" s="2" t="s">
        <v>20</v>
      </c>
      <c r="AB5" s="2"/>
      <c r="AC5" s="2"/>
      <c r="AD5" s="2" t="s">
        <v>20</v>
      </c>
      <c r="AE5" s="2" t="s">
        <v>20</v>
      </c>
      <c r="AF5" s="2" t="s">
        <v>20</v>
      </c>
      <c r="AG5" s="2" t="s">
        <v>20</v>
      </c>
      <c r="AH5" s="2" t="s">
        <v>20</v>
      </c>
      <c r="AI5" s="2" t="s">
        <v>20</v>
      </c>
      <c r="AJ5" s="2" t="s">
        <v>20</v>
      </c>
      <c r="AK5" s="2" t="s">
        <v>20</v>
      </c>
      <c r="AL5" s="2" t="s">
        <v>20</v>
      </c>
      <c r="AM5" s="2" t="s">
        <v>20</v>
      </c>
      <c r="AN5" s="2" t="s">
        <v>20</v>
      </c>
      <c r="AO5" s="2" t="s">
        <v>20</v>
      </c>
      <c r="AP5" s="2" t="s">
        <v>20</v>
      </c>
      <c r="AQ5" s="2" t="s">
        <v>20</v>
      </c>
      <c r="AR5" s="2" t="s">
        <v>20</v>
      </c>
      <c r="AS5" s="2" t="s">
        <v>20</v>
      </c>
      <c r="AT5" s="2" t="s">
        <v>20</v>
      </c>
      <c r="AU5" s="2" t="s">
        <v>20</v>
      </c>
      <c r="AV5" s="2" t="s">
        <v>20</v>
      </c>
      <c r="AW5" s="2" t="s">
        <v>20</v>
      </c>
      <c r="AX5" s="2" t="s">
        <v>20</v>
      </c>
      <c r="AY5" s="2" t="s">
        <v>20</v>
      </c>
      <c r="AZ5" s="2" t="s">
        <v>20</v>
      </c>
      <c r="BA5" s="2" t="s">
        <v>20</v>
      </c>
      <c r="BB5" s="2" t="s">
        <v>20</v>
      </c>
      <c r="BC5" s="2" t="s">
        <v>20</v>
      </c>
      <c r="BD5" s="2" t="s">
        <v>20</v>
      </c>
      <c r="BE5" s="2" t="s">
        <v>20</v>
      </c>
      <c r="BF5" s="2" t="s">
        <v>20</v>
      </c>
      <c r="BG5" s="2" t="s">
        <v>20</v>
      </c>
      <c r="BH5" s="2" t="s">
        <v>20</v>
      </c>
      <c r="BI5" s="2" t="s">
        <v>20</v>
      </c>
      <c r="BJ5" s="2" t="s">
        <v>20</v>
      </c>
      <c r="BK5" s="2" t="s">
        <v>20</v>
      </c>
      <c r="BL5" s="2" t="s">
        <v>20</v>
      </c>
      <c r="BM5" s="2" t="s">
        <v>20</v>
      </c>
      <c r="BN5" s="2" t="s">
        <v>20</v>
      </c>
      <c r="BO5" s="2" t="s">
        <v>20</v>
      </c>
      <c r="BP5" s="2" t="s">
        <v>20</v>
      </c>
      <c r="BQ5" s="2" t="s">
        <v>20</v>
      </c>
      <c r="BR5" s="2" t="s">
        <v>20</v>
      </c>
      <c r="BS5" s="2" t="s">
        <v>20</v>
      </c>
      <c r="BT5" s="14" t="s">
        <v>21</v>
      </c>
      <c r="BU5" s="14" t="s">
        <v>21</v>
      </c>
      <c r="BV5" s="13" t="s">
        <v>21</v>
      </c>
      <c r="BW5" s="13" t="s">
        <v>21</v>
      </c>
      <c r="BX5" s="13" t="s">
        <v>21</v>
      </c>
      <c r="BY5" s="2" t="s">
        <v>20</v>
      </c>
      <c r="BZ5" s="2" t="s">
        <v>20</v>
      </c>
      <c r="CA5" s="2" t="s">
        <v>20</v>
      </c>
      <c r="CB5" s="11" t="s">
        <v>20</v>
      </c>
      <c r="CC5" s="11" t="s">
        <v>20</v>
      </c>
      <c r="CD5" s="2" t="s">
        <v>20</v>
      </c>
      <c r="CE5" s="2" t="s">
        <v>20</v>
      </c>
      <c r="CF5" s="2" t="s">
        <v>20</v>
      </c>
      <c r="CG5" s="2" t="s">
        <v>20</v>
      </c>
      <c r="CH5" s="2" t="s">
        <v>20</v>
      </c>
      <c r="CI5" s="13" t="s">
        <v>21</v>
      </c>
      <c r="CJ5" s="2" t="s">
        <v>20</v>
      </c>
      <c r="CK5" s="2" t="s">
        <v>20</v>
      </c>
      <c r="CL5" s="2" t="s">
        <v>20</v>
      </c>
      <c r="CM5" s="2" t="s">
        <v>20</v>
      </c>
      <c r="CN5" s="2" t="s">
        <v>20</v>
      </c>
      <c r="CO5" s="2" t="s">
        <v>20</v>
      </c>
      <c r="CP5" s="2" t="s">
        <v>21</v>
      </c>
      <c r="CQ5" s="2" t="s">
        <v>21</v>
      </c>
      <c r="CR5" s="2" t="s">
        <v>21</v>
      </c>
      <c r="CS5" s="2" t="s">
        <v>21</v>
      </c>
      <c r="CT5" s="2" t="s">
        <v>21</v>
      </c>
    </row>
    <row r="6" spans="1:98" x14ac:dyDescent="0.25">
      <c r="A6" s="6">
        <v>2</v>
      </c>
      <c r="B6" s="6" t="s">
        <v>4</v>
      </c>
      <c r="C6" s="2" t="s">
        <v>12</v>
      </c>
      <c r="D6" s="2">
        <v>8</v>
      </c>
      <c r="E6" s="2">
        <v>199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2" t="s">
        <v>20</v>
      </c>
      <c r="X6" s="2" t="s">
        <v>20</v>
      </c>
      <c r="Y6" s="13" t="s">
        <v>21</v>
      </c>
      <c r="Z6" s="2" t="s">
        <v>20</v>
      </c>
      <c r="AA6" s="2" t="s">
        <v>20</v>
      </c>
      <c r="AB6" s="2"/>
      <c r="AC6" s="2"/>
      <c r="AD6" s="2" t="s">
        <v>20</v>
      </c>
      <c r="AE6" s="13" t="s">
        <v>21</v>
      </c>
      <c r="AF6" s="13" t="s">
        <v>21</v>
      </c>
      <c r="AG6" s="13" t="s">
        <v>21</v>
      </c>
      <c r="AH6" s="13" t="s">
        <v>21</v>
      </c>
      <c r="AI6" s="13" t="s">
        <v>21</v>
      </c>
      <c r="AJ6" s="2" t="s">
        <v>20</v>
      </c>
      <c r="AK6" s="2" t="s">
        <v>20</v>
      </c>
      <c r="AL6" s="2" t="s">
        <v>20</v>
      </c>
      <c r="AM6" s="2" t="s">
        <v>20</v>
      </c>
      <c r="AN6" s="2" t="s">
        <v>20</v>
      </c>
      <c r="AO6" s="2" t="s">
        <v>20</v>
      </c>
      <c r="AP6" s="13" t="s">
        <v>21</v>
      </c>
      <c r="AQ6" s="13" t="s">
        <v>21</v>
      </c>
      <c r="AR6" s="13" t="s">
        <v>21</v>
      </c>
      <c r="AS6" s="13" t="s">
        <v>21</v>
      </c>
      <c r="AT6" s="13" t="s">
        <v>21</v>
      </c>
      <c r="AU6" s="13" t="s">
        <v>21</v>
      </c>
      <c r="AV6" s="2" t="s">
        <v>20</v>
      </c>
      <c r="AW6" s="2" t="s">
        <v>20</v>
      </c>
      <c r="AX6" s="13" t="s">
        <v>21</v>
      </c>
      <c r="AY6" s="13" t="s">
        <v>21</v>
      </c>
      <c r="AZ6" s="13" t="s">
        <v>21</v>
      </c>
      <c r="BA6" s="13" t="s">
        <v>21</v>
      </c>
      <c r="BB6" s="13" t="s">
        <v>21</v>
      </c>
      <c r="BC6" s="13" t="s">
        <v>21</v>
      </c>
      <c r="BD6" s="13" t="s">
        <v>21</v>
      </c>
      <c r="BE6" s="13" t="s">
        <v>21</v>
      </c>
      <c r="BF6" s="13" t="s">
        <v>21</v>
      </c>
      <c r="BG6" s="13" t="s">
        <v>21</v>
      </c>
      <c r="BH6" s="2" t="s">
        <v>20</v>
      </c>
      <c r="BI6" s="2" t="s">
        <v>20</v>
      </c>
      <c r="BJ6" s="2" t="s">
        <v>20</v>
      </c>
      <c r="BK6" s="2" t="s">
        <v>20</v>
      </c>
      <c r="BL6" s="2" t="s">
        <v>20</v>
      </c>
      <c r="BM6" s="2" t="s">
        <v>20</v>
      </c>
      <c r="BN6" s="2" t="s">
        <v>20</v>
      </c>
      <c r="BO6" s="2" t="s">
        <v>20</v>
      </c>
      <c r="BP6" s="2" t="s">
        <v>20</v>
      </c>
      <c r="BQ6" s="2" t="s">
        <v>20</v>
      </c>
      <c r="BR6" s="2" t="s">
        <v>20</v>
      </c>
      <c r="BS6" s="13" t="s">
        <v>21</v>
      </c>
      <c r="BT6" s="2" t="s">
        <v>20</v>
      </c>
      <c r="BU6" s="2" t="s">
        <v>20</v>
      </c>
      <c r="BV6" s="2" t="s">
        <v>20</v>
      </c>
      <c r="BW6" s="2" t="s">
        <v>20</v>
      </c>
      <c r="BX6" s="2" t="s">
        <v>20</v>
      </c>
      <c r="BY6" s="2" t="s">
        <v>20</v>
      </c>
      <c r="BZ6" s="14" t="s">
        <v>21</v>
      </c>
      <c r="CA6" s="14" t="s">
        <v>21</v>
      </c>
      <c r="CB6" s="2" t="s">
        <v>20</v>
      </c>
      <c r="CC6" s="2" t="s">
        <v>20</v>
      </c>
      <c r="CD6" s="2" t="s">
        <v>20</v>
      </c>
      <c r="CE6" s="2" t="s">
        <v>20</v>
      </c>
      <c r="CF6" s="2" t="s">
        <v>20</v>
      </c>
      <c r="CG6" s="14" t="s">
        <v>21</v>
      </c>
      <c r="CH6" s="2" t="s">
        <v>20</v>
      </c>
      <c r="CI6" s="2" t="s">
        <v>20</v>
      </c>
      <c r="CJ6" s="2" t="s">
        <v>20</v>
      </c>
      <c r="CK6" s="2" t="s">
        <v>20</v>
      </c>
      <c r="CL6" s="2" t="s">
        <v>20</v>
      </c>
      <c r="CM6" s="2" t="s">
        <v>21</v>
      </c>
      <c r="CN6" s="2" t="s">
        <v>21</v>
      </c>
      <c r="CO6" s="2" t="s">
        <v>20</v>
      </c>
      <c r="CP6" s="2" t="s">
        <v>21</v>
      </c>
      <c r="CQ6" s="2" t="s">
        <v>21</v>
      </c>
      <c r="CR6" s="2" t="s">
        <v>21</v>
      </c>
      <c r="CS6" s="2" t="s">
        <v>21</v>
      </c>
      <c r="CT6" s="2" t="s">
        <v>21</v>
      </c>
    </row>
    <row r="7" spans="1:98" x14ac:dyDescent="0.25">
      <c r="A7" s="6">
        <v>3</v>
      </c>
      <c r="B7" s="6" t="s">
        <v>5</v>
      </c>
      <c r="C7" s="2" t="s">
        <v>12</v>
      </c>
      <c r="D7" s="2">
        <v>5</v>
      </c>
      <c r="E7" s="2">
        <v>207</v>
      </c>
      <c r="F7" s="2" t="s">
        <v>20</v>
      </c>
      <c r="G7" s="2" t="s">
        <v>20</v>
      </c>
      <c r="H7" s="13" t="s">
        <v>21</v>
      </c>
      <c r="I7" s="13" t="s">
        <v>21</v>
      </c>
      <c r="J7" s="13" t="s">
        <v>21</v>
      </c>
      <c r="K7" s="13" t="s">
        <v>21</v>
      </c>
      <c r="L7" s="13" t="s">
        <v>21</v>
      </c>
      <c r="M7" s="13" t="s">
        <v>21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2" t="s">
        <v>20</v>
      </c>
      <c r="X7" s="2" t="s">
        <v>20</v>
      </c>
      <c r="Y7" s="13" t="s">
        <v>21</v>
      </c>
      <c r="Z7" s="13" t="s">
        <v>21</v>
      </c>
      <c r="AA7" s="13" t="s">
        <v>21</v>
      </c>
      <c r="AB7" s="2"/>
      <c r="AC7" s="2"/>
      <c r="AD7" s="13" t="s">
        <v>21</v>
      </c>
      <c r="AE7" s="13" t="s">
        <v>21</v>
      </c>
      <c r="AF7" s="13" t="s">
        <v>21</v>
      </c>
      <c r="AG7" s="13" t="s">
        <v>21</v>
      </c>
      <c r="AH7" s="13" t="s">
        <v>21</v>
      </c>
      <c r="AI7" s="13" t="s">
        <v>21</v>
      </c>
      <c r="AJ7" s="2" t="s">
        <v>20</v>
      </c>
      <c r="AK7" s="13" t="s">
        <v>21</v>
      </c>
      <c r="AL7" s="13" t="s">
        <v>21</v>
      </c>
      <c r="AM7" s="2" t="s">
        <v>20</v>
      </c>
      <c r="AN7" s="2" t="s">
        <v>20</v>
      </c>
      <c r="AO7" s="13" t="s">
        <v>21</v>
      </c>
      <c r="AP7" s="13" t="s">
        <v>21</v>
      </c>
      <c r="AQ7" s="13" t="s">
        <v>21</v>
      </c>
      <c r="AR7" s="2" t="s">
        <v>20</v>
      </c>
      <c r="AS7" s="2" t="s">
        <v>20</v>
      </c>
      <c r="AT7" s="2" t="s">
        <v>20</v>
      </c>
      <c r="AU7" s="13" t="s">
        <v>21</v>
      </c>
      <c r="AV7" s="13" t="s">
        <v>21</v>
      </c>
      <c r="AW7" s="13" t="s">
        <v>21</v>
      </c>
      <c r="AX7" s="13" t="s">
        <v>21</v>
      </c>
      <c r="AY7" s="13" t="s">
        <v>21</v>
      </c>
      <c r="AZ7" s="2" t="s">
        <v>20</v>
      </c>
      <c r="BA7" s="2" t="s">
        <v>20</v>
      </c>
      <c r="BB7" s="2" t="s">
        <v>20</v>
      </c>
      <c r="BC7" s="13" t="s">
        <v>21</v>
      </c>
      <c r="BD7" s="2" t="s">
        <v>20</v>
      </c>
      <c r="BE7" s="2" t="s">
        <v>20</v>
      </c>
      <c r="BF7" s="2" t="s">
        <v>20</v>
      </c>
      <c r="BG7" s="2" t="s">
        <v>20</v>
      </c>
      <c r="BH7" s="2" t="s">
        <v>20</v>
      </c>
      <c r="BI7" s="2" t="s">
        <v>20</v>
      </c>
      <c r="BJ7" s="2" t="s">
        <v>20</v>
      </c>
      <c r="BK7" s="13" t="s">
        <v>21</v>
      </c>
      <c r="BL7" s="13" t="s">
        <v>21</v>
      </c>
      <c r="BM7" s="13" t="s">
        <v>21</v>
      </c>
      <c r="BN7" s="2" t="s">
        <v>20</v>
      </c>
      <c r="BO7" s="2" t="s">
        <v>20</v>
      </c>
      <c r="BP7" s="2" t="s">
        <v>20</v>
      </c>
      <c r="BQ7" s="2" t="s">
        <v>20</v>
      </c>
      <c r="BR7" s="2" t="s">
        <v>20</v>
      </c>
      <c r="BS7" s="13" t="s">
        <v>21</v>
      </c>
      <c r="BT7" s="2" t="s">
        <v>20</v>
      </c>
      <c r="BU7" s="2" t="s">
        <v>20</v>
      </c>
      <c r="BV7" s="2" t="s">
        <v>20</v>
      </c>
      <c r="BW7" s="2" t="s">
        <v>20</v>
      </c>
      <c r="BX7" s="2" t="s">
        <v>20</v>
      </c>
      <c r="BY7" s="2" t="s">
        <v>20</v>
      </c>
      <c r="BZ7" s="2" t="s">
        <v>20</v>
      </c>
      <c r="CA7" s="2" t="s">
        <v>20</v>
      </c>
      <c r="CB7" s="2" t="s">
        <v>20</v>
      </c>
      <c r="CC7" s="2" t="s">
        <v>20</v>
      </c>
      <c r="CD7" s="2" t="s">
        <v>20</v>
      </c>
      <c r="CE7" s="13" t="s">
        <v>21</v>
      </c>
      <c r="CF7" s="13" t="s">
        <v>21</v>
      </c>
      <c r="CG7" s="2" t="s">
        <v>20</v>
      </c>
      <c r="CH7" s="13" t="s">
        <v>21</v>
      </c>
      <c r="CI7" s="13" t="s">
        <v>21</v>
      </c>
      <c r="CJ7" s="2" t="s">
        <v>20</v>
      </c>
      <c r="CK7" s="2" t="s">
        <v>21</v>
      </c>
      <c r="CL7" s="2" t="s">
        <v>21</v>
      </c>
      <c r="CM7" s="2" t="s">
        <v>21</v>
      </c>
      <c r="CN7" s="2" t="s">
        <v>21</v>
      </c>
      <c r="CO7" s="2" t="s">
        <v>21</v>
      </c>
      <c r="CP7" s="2" t="s">
        <v>21</v>
      </c>
      <c r="CQ7" s="2" t="s">
        <v>21</v>
      </c>
      <c r="CR7" s="2" t="s">
        <v>21</v>
      </c>
      <c r="CS7" s="2" t="s">
        <v>21</v>
      </c>
      <c r="CT7" s="2" t="s">
        <v>21</v>
      </c>
    </row>
    <row r="8" spans="1:98" x14ac:dyDescent="0.25">
      <c r="A8" s="6">
        <v>4</v>
      </c>
      <c r="B8" s="6" t="s">
        <v>6</v>
      </c>
      <c r="C8" s="2" t="s">
        <v>12</v>
      </c>
      <c r="D8" s="2">
        <v>7</v>
      </c>
      <c r="E8" s="2">
        <v>202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13" t="s">
        <v>21</v>
      </c>
      <c r="R8" s="13" t="s">
        <v>21</v>
      </c>
      <c r="S8" s="13" t="s">
        <v>21</v>
      </c>
      <c r="T8" s="13" t="s">
        <v>21</v>
      </c>
      <c r="U8" s="13" t="s">
        <v>21</v>
      </c>
      <c r="V8" s="2" t="s">
        <v>20</v>
      </c>
      <c r="W8" s="2" t="s">
        <v>20</v>
      </c>
      <c r="X8" s="2" t="s">
        <v>20</v>
      </c>
      <c r="Y8" s="2" t="s">
        <v>20</v>
      </c>
      <c r="Z8" s="13" t="s">
        <v>21</v>
      </c>
      <c r="AA8" s="13" t="s">
        <v>21</v>
      </c>
      <c r="AB8" s="2"/>
      <c r="AC8" s="2"/>
      <c r="AD8" s="2" t="s">
        <v>20</v>
      </c>
      <c r="AE8" s="2" t="s">
        <v>20</v>
      </c>
      <c r="AF8" s="2" t="s">
        <v>20</v>
      </c>
      <c r="AG8" s="2" t="s">
        <v>20</v>
      </c>
      <c r="AH8" s="2" t="s">
        <v>20</v>
      </c>
      <c r="AI8" s="2" t="s">
        <v>20</v>
      </c>
      <c r="AJ8" s="2" t="s">
        <v>20</v>
      </c>
      <c r="AK8" s="2" t="s">
        <v>20</v>
      </c>
      <c r="AL8" s="2" t="s">
        <v>20</v>
      </c>
      <c r="AM8" s="2" t="s">
        <v>20</v>
      </c>
      <c r="AN8" s="2" t="s">
        <v>20</v>
      </c>
      <c r="AO8" s="2" t="s">
        <v>20</v>
      </c>
      <c r="AP8" s="2" t="s">
        <v>20</v>
      </c>
      <c r="AQ8" s="2" t="s">
        <v>20</v>
      </c>
      <c r="AR8" s="2" t="s">
        <v>20</v>
      </c>
      <c r="AS8" s="2" t="s">
        <v>20</v>
      </c>
      <c r="AT8" s="2" t="s">
        <v>20</v>
      </c>
      <c r="AU8" s="2" t="s">
        <v>20</v>
      </c>
      <c r="AV8" s="2" t="s">
        <v>20</v>
      </c>
      <c r="AW8" s="2" t="s">
        <v>20</v>
      </c>
      <c r="AX8" s="13" t="s">
        <v>21</v>
      </c>
      <c r="AY8" s="13" t="s">
        <v>21</v>
      </c>
      <c r="AZ8" s="2" t="s">
        <v>20</v>
      </c>
      <c r="BA8" s="2" t="s">
        <v>20</v>
      </c>
      <c r="BB8" s="2" t="s">
        <v>20</v>
      </c>
      <c r="BC8" s="14" t="s">
        <v>21</v>
      </c>
      <c r="BD8" s="2" t="s">
        <v>20</v>
      </c>
      <c r="BE8" s="2" t="s">
        <v>20</v>
      </c>
      <c r="BF8" s="2" t="s">
        <v>20</v>
      </c>
      <c r="BG8" s="2" t="s">
        <v>20</v>
      </c>
      <c r="BH8" s="2" t="s">
        <v>20</v>
      </c>
      <c r="BI8" s="14" t="s">
        <v>21</v>
      </c>
      <c r="BJ8" s="14" t="s">
        <v>21</v>
      </c>
      <c r="BK8" s="2" t="s">
        <v>20</v>
      </c>
      <c r="BL8" s="2" t="s">
        <v>20</v>
      </c>
      <c r="BM8" s="2" t="s">
        <v>20</v>
      </c>
      <c r="BN8" s="13" t="s">
        <v>21</v>
      </c>
      <c r="BO8" s="13" t="s">
        <v>21</v>
      </c>
      <c r="BP8" s="13" t="s">
        <v>21</v>
      </c>
      <c r="BQ8" s="2" t="s">
        <v>20</v>
      </c>
      <c r="BR8" s="2" t="s">
        <v>20</v>
      </c>
      <c r="BS8" s="2" t="s">
        <v>20</v>
      </c>
      <c r="BT8" s="2" t="s">
        <v>20</v>
      </c>
      <c r="BU8" s="2" t="s">
        <v>20</v>
      </c>
      <c r="BV8" s="2" t="s">
        <v>20</v>
      </c>
      <c r="BW8" s="2" t="s">
        <v>20</v>
      </c>
      <c r="BX8" s="2" t="s">
        <v>20</v>
      </c>
      <c r="BY8" s="2" t="s">
        <v>20</v>
      </c>
      <c r="BZ8" s="2" t="s">
        <v>20</v>
      </c>
      <c r="CA8" s="2" t="s">
        <v>20</v>
      </c>
      <c r="CB8" s="11" t="s">
        <v>20</v>
      </c>
      <c r="CC8" s="11" t="s">
        <v>20</v>
      </c>
      <c r="CD8" s="13" t="s">
        <v>21</v>
      </c>
      <c r="CE8" s="13" t="s">
        <v>21</v>
      </c>
      <c r="CF8" s="13" t="s">
        <v>21</v>
      </c>
      <c r="CG8" s="13" t="s">
        <v>21</v>
      </c>
      <c r="CH8" s="13" t="s">
        <v>21</v>
      </c>
      <c r="CI8" s="13" t="s">
        <v>21</v>
      </c>
      <c r="CJ8" s="2" t="s">
        <v>21</v>
      </c>
      <c r="CK8" s="2" t="s">
        <v>21</v>
      </c>
      <c r="CL8" s="2" t="s">
        <v>21</v>
      </c>
      <c r="CM8" s="2" t="s">
        <v>21</v>
      </c>
      <c r="CN8" s="2" t="s">
        <v>21</v>
      </c>
      <c r="CO8" s="2" t="s">
        <v>20</v>
      </c>
      <c r="CP8" s="2" t="s">
        <v>20</v>
      </c>
      <c r="CQ8" s="2" t="s">
        <v>20</v>
      </c>
      <c r="CR8" s="2" t="s">
        <v>21</v>
      </c>
      <c r="CS8" s="2" t="s">
        <v>21</v>
      </c>
      <c r="CT8" s="2" t="s">
        <v>21</v>
      </c>
    </row>
    <row r="9" spans="1:98" x14ac:dyDescent="0.25">
      <c r="A9" s="5">
        <v>5</v>
      </c>
      <c r="B9" s="5" t="s">
        <v>13</v>
      </c>
      <c r="C9" s="3" t="s">
        <v>14</v>
      </c>
      <c r="D9" s="3">
        <v>13</v>
      </c>
      <c r="E9" s="3">
        <v>151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13" t="s">
        <v>21</v>
      </c>
      <c r="R9" s="13" t="s">
        <v>21</v>
      </c>
      <c r="S9" s="13" t="s">
        <v>21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13" t="s">
        <v>21</v>
      </c>
      <c r="Z9" s="2" t="s">
        <v>20</v>
      </c>
      <c r="AA9" s="2" t="s">
        <v>20</v>
      </c>
      <c r="AB9" s="2"/>
      <c r="AC9" s="2"/>
      <c r="AD9" s="2" t="s">
        <v>20</v>
      </c>
      <c r="AE9" s="2" t="s">
        <v>20</v>
      </c>
      <c r="AF9" s="2" t="s">
        <v>20</v>
      </c>
      <c r="AG9" s="2" t="s">
        <v>20</v>
      </c>
      <c r="AH9" s="2" t="s">
        <v>20</v>
      </c>
      <c r="AI9" s="2" t="s">
        <v>20</v>
      </c>
      <c r="AJ9" s="2" t="s">
        <v>20</v>
      </c>
      <c r="AK9" s="13" t="s">
        <v>21</v>
      </c>
      <c r="AL9" s="13" t="s">
        <v>21</v>
      </c>
      <c r="AM9" s="2" t="s">
        <v>20</v>
      </c>
      <c r="AN9" s="2" t="s">
        <v>20</v>
      </c>
      <c r="AO9" s="2" t="s">
        <v>20</v>
      </c>
      <c r="AP9" s="2" t="s">
        <v>20</v>
      </c>
      <c r="AQ9" s="2" t="s">
        <v>20</v>
      </c>
      <c r="AR9" s="2" t="s">
        <v>20</v>
      </c>
      <c r="AS9" s="2" t="s">
        <v>20</v>
      </c>
      <c r="AT9" s="2" t="s">
        <v>20</v>
      </c>
      <c r="AU9" s="2" t="s">
        <v>20</v>
      </c>
      <c r="AV9" s="2" t="s">
        <v>20</v>
      </c>
      <c r="AW9" s="2" t="s">
        <v>20</v>
      </c>
      <c r="AX9" s="2" t="s">
        <v>20</v>
      </c>
      <c r="AY9" s="2" t="s">
        <v>20</v>
      </c>
      <c r="AZ9" s="2" t="s">
        <v>20</v>
      </c>
      <c r="BA9" s="2" t="s">
        <v>20</v>
      </c>
      <c r="BB9" s="2" t="s">
        <v>20</v>
      </c>
      <c r="BC9" s="2" t="s">
        <v>20</v>
      </c>
      <c r="BD9" s="2" t="s">
        <v>20</v>
      </c>
      <c r="BE9" s="2" t="s">
        <v>20</v>
      </c>
      <c r="BF9" s="2" t="s">
        <v>20</v>
      </c>
      <c r="BG9" s="2" t="s">
        <v>20</v>
      </c>
      <c r="BH9" s="2" t="s">
        <v>20</v>
      </c>
      <c r="BI9" s="13" t="s">
        <v>21</v>
      </c>
      <c r="BJ9" s="13" t="s">
        <v>21</v>
      </c>
      <c r="BK9" s="2" t="s">
        <v>20</v>
      </c>
      <c r="BL9" s="2" t="s">
        <v>20</v>
      </c>
      <c r="BM9" s="2" t="s">
        <v>20</v>
      </c>
      <c r="BN9" s="2" t="s">
        <v>20</v>
      </c>
      <c r="BO9" s="2" t="s">
        <v>20</v>
      </c>
      <c r="BP9" s="2" t="s">
        <v>20</v>
      </c>
      <c r="BQ9" s="13" t="s">
        <v>21</v>
      </c>
      <c r="BR9" s="13" t="s">
        <v>21</v>
      </c>
      <c r="BS9" s="2" t="s">
        <v>20</v>
      </c>
      <c r="BT9" s="13" t="s">
        <v>21</v>
      </c>
      <c r="BU9" s="13" t="s">
        <v>21</v>
      </c>
      <c r="BV9" s="2" t="s">
        <v>20</v>
      </c>
      <c r="BW9" s="2" t="s">
        <v>20</v>
      </c>
      <c r="BX9" s="2" t="s">
        <v>20</v>
      </c>
      <c r="BY9" s="2" t="s">
        <v>20</v>
      </c>
      <c r="BZ9" s="2" t="s">
        <v>20</v>
      </c>
      <c r="CA9" s="2" t="s">
        <v>20</v>
      </c>
      <c r="CB9" s="11" t="s">
        <v>20</v>
      </c>
      <c r="CC9" s="11" t="s">
        <v>20</v>
      </c>
      <c r="CD9" s="2" t="s">
        <v>20</v>
      </c>
      <c r="CE9" s="2" t="s">
        <v>20</v>
      </c>
      <c r="CF9" s="2" t="s">
        <v>20</v>
      </c>
      <c r="CG9" s="13" t="s">
        <v>21</v>
      </c>
      <c r="CH9" s="13" t="s">
        <v>21</v>
      </c>
      <c r="CI9" s="13" t="s">
        <v>21</v>
      </c>
      <c r="CJ9" s="2" t="s">
        <v>20</v>
      </c>
      <c r="CK9" s="2" t="s">
        <v>20</v>
      </c>
      <c r="CL9" s="2" t="s">
        <v>20</v>
      </c>
      <c r="CM9" s="2" t="s">
        <v>21</v>
      </c>
      <c r="CN9" s="2" t="s">
        <v>21</v>
      </c>
      <c r="CO9" s="2" t="s">
        <v>20</v>
      </c>
      <c r="CP9" s="2" t="s">
        <v>21</v>
      </c>
      <c r="CQ9" s="2" t="s">
        <v>21</v>
      </c>
      <c r="CR9" s="2" t="s">
        <v>20</v>
      </c>
      <c r="CS9" s="2" t="s">
        <v>20</v>
      </c>
      <c r="CT9" s="2" t="s">
        <v>20</v>
      </c>
    </row>
    <row r="10" spans="1:98" x14ac:dyDescent="0.25">
      <c r="A10" s="6">
        <v>6</v>
      </c>
      <c r="B10" s="6" t="s">
        <v>7</v>
      </c>
      <c r="C10" s="2" t="s">
        <v>12</v>
      </c>
      <c r="D10" s="2">
        <v>3</v>
      </c>
      <c r="E10" s="2">
        <v>210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 s="13" t="s">
        <v>21</v>
      </c>
      <c r="Z10" s="2" t="s">
        <v>20</v>
      </c>
      <c r="AA10" s="2" t="s">
        <v>20</v>
      </c>
      <c r="AB10" s="2"/>
      <c r="AC10" s="2"/>
      <c r="AD10" s="2" t="s">
        <v>20</v>
      </c>
      <c r="AE10" s="2" t="s">
        <v>20</v>
      </c>
      <c r="AF10" s="2" t="s">
        <v>20</v>
      </c>
      <c r="AG10" s="2" t="s">
        <v>20</v>
      </c>
      <c r="AH10" s="2" t="s">
        <v>20</v>
      </c>
      <c r="AI10" s="2" t="s">
        <v>20</v>
      </c>
      <c r="AJ10" s="13" t="s">
        <v>21</v>
      </c>
      <c r="AK10" s="2" t="s">
        <v>20</v>
      </c>
      <c r="AL10" s="2" t="s">
        <v>20</v>
      </c>
      <c r="AM10" s="2" t="s">
        <v>20</v>
      </c>
      <c r="AN10" s="2" t="s">
        <v>20</v>
      </c>
      <c r="AO10" s="2" t="s">
        <v>20</v>
      </c>
      <c r="AP10" s="2" t="s">
        <v>20</v>
      </c>
      <c r="AQ10" s="2" t="s">
        <v>20</v>
      </c>
      <c r="AR10" s="13" t="s">
        <v>21</v>
      </c>
      <c r="AS10" s="13" t="s">
        <v>21</v>
      </c>
      <c r="AT10" s="13" t="s">
        <v>21</v>
      </c>
      <c r="AU10" s="13" t="s">
        <v>21</v>
      </c>
      <c r="AV10" s="2" t="s">
        <v>20</v>
      </c>
      <c r="AW10" s="2" t="s">
        <v>20</v>
      </c>
      <c r="AX10" s="13" t="s">
        <v>21</v>
      </c>
      <c r="AY10" s="13" t="s">
        <v>21</v>
      </c>
      <c r="AZ10" s="13" t="s">
        <v>21</v>
      </c>
      <c r="BA10" s="13" t="s">
        <v>21</v>
      </c>
      <c r="BB10" s="13" t="s">
        <v>21</v>
      </c>
      <c r="BC10" s="13" t="s">
        <v>21</v>
      </c>
      <c r="BD10" s="2" t="s">
        <v>20</v>
      </c>
      <c r="BE10" s="2" t="s">
        <v>20</v>
      </c>
      <c r="BF10" s="2" t="s">
        <v>20</v>
      </c>
      <c r="BG10" s="2" t="s">
        <v>20</v>
      </c>
      <c r="BH10" s="13" t="s">
        <v>21</v>
      </c>
      <c r="BI10" s="2" t="s">
        <v>20</v>
      </c>
      <c r="BJ10" s="2" t="s">
        <v>20</v>
      </c>
      <c r="BK10" s="2" t="s">
        <v>20</v>
      </c>
      <c r="BL10" s="2" t="s">
        <v>20</v>
      </c>
      <c r="BM10" s="2" t="s">
        <v>20</v>
      </c>
      <c r="BN10" s="13" t="s">
        <v>21</v>
      </c>
      <c r="BO10" s="13" t="s">
        <v>21</v>
      </c>
      <c r="BP10" s="13" t="s">
        <v>21</v>
      </c>
      <c r="BQ10" s="13" t="s">
        <v>21</v>
      </c>
      <c r="BR10" s="13" t="s">
        <v>21</v>
      </c>
      <c r="BS10" s="13" t="s">
        <v>21</v>
      </c>
      <c r="BT10" s="2" t="s">
        <v>20</v>
      </c>
      <c r="BU10" s="2" t="s">
        <v>20</v>
      </c>
      <c r="BV10" s="13" t="s">
        <v>21</v>
      </c>
      <c r="BW10" s="13" t="s">
        <v>21</v>
      </c>
      <c r="BX10" s="13" t="s">
        <v>21</v>
      </c>
      <c r="BY10" s="13" t="s">
        <v>21</v>
      </c>
      <c r="BZ10" s="2" t="s">
        <v>20</v>
      </c>
      <c r="CA10" s="2" t="s">
        <v>20</v>
      </c>
      <c r="CB10" s="13" t="s">
        <v>21</v>
      </c>
      <c r="CC10" s="13" t="s">
        <v>21</v>
      </c>
      <c r="CD10" s="13" t="s">
        <v>21</v>
      </c>
      <c r="CE10" s="13" t="s">
        <v>21</v>
      </c>
      <c r="CF10" s="13" t="s">
        <v>21</v>
      </c>
      <c r="CG10" s="13" t="s">
        <v>21</v>
      </c>
      <c r="CH10" s="13" t="s">
        <v>21</v>
      </c>
      <c r="CI10" s="13" t="s">
        <v>21</v>
      </c>
      <c r="CJ10" s="2" t="s">
        <v>21</v>
      </c>
      <c r="CK10" s="2" t="s">
        <v>20</v>
      </c>
      <c r="CL10" s="2" t="s">
        <v>20</v>
      </c>
      <c r="CM10" s="2" t="s">
        <v>21</v>
      </c>
      <c r="CN10" s="2" t="s">
        <v>21</v>
      </c>
      <c r="CO10" s="2" t="s">
        <v>21</v>
      </c>
      <c r="CP10" s="2" t="s">
        <v>21</v>
      </c>
      <c r="CQ10" s="2" t="s">
        <v>21</v>
      </c>
      <c r="CR10" s="2" t="s">
        <v>21</v>
      </c>
      <c r="CS10" s="2" t="s">
        <v>21</v>
      </c>
      <c r="CT10" s="2" t="s">
        <v>21</v>
      </c>
    </row>
    <row r="11" spans="1:98" x14ac:dyDescent="0.25">
      <c r="A11" s="7">
        <v>7</v>
      </c>
      <c r="B11" s="7" t="s">
        <v>10</v>
      </c>
      <c r="C11" s="4" t="s">
        <v>15</v>
      </c>
      <c r="D11" s="4">
        <v>10</v>
      </c>
      <c r="E11" s="4">
        <v>180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13" t="s">
        <v>21</v>
      </c>
      <c r="W11" s="13" t="s">
        <v>21</v>
      </c>
      <c r="X11" s="2" t="s">
        <v>20</v>
      </c>
      <c r="Y11" s="2" t="s">
        <v>20</v>
      </c>
      <c r="Z11" s="2" t="s">
        <v>20</v>
      </c>
      <c r="AA11" s="2" t="s">
        <v>20</v>
      </c>
      <c r="AB11" s="2"/>
      <c r="AC11" s="2"/>
      <c r="AD11" s="13" t="s">
        <v>21</v>
      </c>
      <c r="AE11" s="2" t="s">
        <v>20</v>
      </c>
      <c r="AF11" s="2" t="s">
        <v>20</v>
      </c>
      <c r="AG11" s="2" t="s">
        <v>20</v>
      </c>
      <c r="AH11" s="2" t="s">
        <v>20</v>
      </c>
      <c r="AI11" s="2" t="s">
        <v>20</v>
      </c>
      <c r="AJ11" s="2" t="s">
        <v>20</v>
      </c>
      <c r="AK11" s="2" t="s">
        <v>20</v>
      </c>
      <c r="AL11" s="2" t="s">
        <v>20</v>
      </c>
      <c r="AM11" s="14" t="s">
        <v>21</v>
      </c>
      <c r="AN11" s="14" t="s">
        <v>21</v>
      </c>
      <c r="AO11" s="2" t="s">
        <v>20</v>
      </c>
      <c r="AP11" s="14" t="s">
        <v>21</v>
      </c>
      <c r="AQ11" s="14" t="s">
        <v>21</v>
      </c>
      <c r="AR11" s="2" t="s">
        <v>20</v>
      </c>
      <c r="AS11" s="2" t="s">
        <v>20</v>
      </c>
      <c r="AT11" s="2" t="s">
        <v>20</v>
      </c>
      <c r="AU11" s="2" t="s">
        <v>20</v>
      </c>
      <c r="AV11" s="2" t="s">
        <v>20</v>
      </c>
      <c r="AW11" s="2" t="s">
        <v>20</v>
      </c>
      <c r="AX11" s="13" t="s">
        <v>21</v>
      </c>
      <c r="AY11" s="13" t="s">
        <v>21</v>
      </c>
      <c r="AZ11" s="2" t="s">
        <v>20</v>
      </c>
      <c r="BA11" s="2" t="s">
        <v>20</v>
      </c>
      <c r="BB11" s="2" t="s">
        <v>20</v>
      </c>
      <c r="BC11" s="2" t="s">
        <v>20</v>
      </c>
      <c r="BD11" s="13" t="s">
        <v>21</v>
      </c>
      <c r="BE11" s="13" t="s">
        <v>21</v>
      </c>
      <c r="BF11" s="2" t="s">
        <v>20</v>
      </c>
      <c r="BG11" s="2" t="s">
        <v>20</v>
      </c>
      <c r="BH11" s="13" t="s">
        <v>21</v>
      </c>
      <c r="BI11" s="2" t="s">
        <v>20</v>
      </c>
      <c r="BJ11" s="2" t="s">
        <v>20</v>
      </c>
      <c r="BK11" s="2" t="s">
        <v>20</v>
      </c>
      <c r="BL11" s="2" t="s">
        <v>20</v>
      </c>
      <c r="BM11" s="2" t="s">
        <v>20</v>
      </c>
      <c r="BN11" s="2" t="s">
        <v>20</v>
      </c>
      <c r="BO11" s="2" t="s">
        <v>20</v>
      </c>
      <c r="BP11" s="2" t="s">
        <v>20</v>
      </c>
      <c r="BQ11" s="13" t="s">
        <v>21</v>
      </c>
      <c r="BR11" s="13" t="s">
        <v>21</v>
      </c>
      <c r="BS11" s="13" t="s">
        <v>21</v>
      </c>
      <c r="BT11" s="13" t="s">
        <v>21</v>
      </c>
      <c r="BU11" s="13" t="s">
        <v>21</v>
      </c>
      <c r="BV11" s="13" t="s">
        <v>21</v>
      </c>
      <c r="BW11" s="13" t="s">
        <v>21</v>
      </c>
      <c r="BX11" s="13" t="s">
        <v>21</v>
      </c>
      <c r="BY11" s="2" t="s">
        <v>20</v>
      </c>
      <c r="BZ11" s="2" t="s">
        <v>20</v>
      </c>
      <c r="CA11" s="2" t="s">
        <v>20</v>
      </c>
      <c r="CB11" s="11" t="s">
        <v>20</v>
      </c>
      <c r="CC11" s="11" t="s">
        <v>20</v>
      </c>
      <c r="CD11" s="2" t="s">
        <v>20</v>
      </c>
      <c r="CE11" s="13" t="s">
        <v>21</v>
      </c>
      <c r="CF11" s="13" t="s">
        <v>21</v>
      </c>
      <c r="CG11" s="14" t="s">
        <v>21</v>
      </c>
      <c r="CH11" s="13" t="s">
        <v>21</v>
      </c>
      <c r="CI11" s="13" t="s">
        <v>21</v>
      </c>
      <c r="CJ11" s="2" t="s">
        <v>20</v>
      </c>
      <c r="CK11" s="2" t="s">
        <v>21</v>
      </c>
      <c r="CL11" s="2" t="s">
        <v>21</v>
      </c>
      <c r="CM11" s="2" t="s">
        <v>20</v>
      </c>
      <c r="CN11" s="2" t="s">
        <v>20</v>
      </c>
      <c r="CO11" s="2" t="s">
        <v>20</v>
      </c>
      <c r="CP11" s="2" t="s">
        <v>20</v>
      </c>
      <c r="CQ11" s="2" t="s">
        <v>20</v>
      </c>
      <c r="CR11" s="2" t="s">
        <v>21</v>
      </c>
      <c r="CS11" s="2" t="s">
        <v>21</v>
      </c>
      <c r="CT11" s="2" t="s">
        <v>21</v>
      </c>
    </row>
    <row r="12" spans="1:98" x14ac:dyDescent="0.25">
      <c r="A12" s="6">
        <v>8</v>
      </c>
      <c r="B12" s="6" t="s">
        <v>8</v>
      </c>
      <c r="C12" s="2" t="s">
        <v>12</v>
      </c>
      <c r="D12" s="2">
        <v>4</v>
      </c>
      <c r="E12" s="2">
        <v>208</v>
      </c>
      <c r="F12" s="2" t="s">
        <v>20</v>
      </c>
      <c r="G12" s="2" t="s">
        <v>20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2"/>
      <c r="AC12" s="2"/>
      <c r="AD12" s="2" t="s">
        <v>20</v>
      </c>
      <c r="AE12" s="14" t="s">
        <v>21</v>
      </c>
      <c r="AF12" s="14" t="s">
        <v>21</v>
      </c>
      <c r="AG12" s="2" t="s">
        <v>20</v>
      </c>
      <c r="AH12" s="2" t="s">
        <v>20</v>
      </c>
      <c r="AI12" s="2" t="s">
        <v>20</v>
      </c>
      <c r="AJ12" s="2" t="s">
        <v>20</v>
      </c>
      <c r="AK12" s="2" t="s">
        <v>20</v>
      </c>
      <c r="AL12" s="2" t="s">
        <v>20</v>
      </c>
      <c r="AM12" s="2" t="s">
        <v>20</v>
      </c>
      <c r="AN12" s="2" t="s">
        <v>20</v>
      </c>
      <c r="AO12" s="2" t="s">
        <v>20</v>
      </c>
      <c r="AP12" s="2" t="s">
        <v>20</v>
      </c>
      <c r="AQ12" s="2" t="s">
        <v>20</v>
      </c>
      <c r="AR12" s="2" t="s">
        <v>20</v>
      </c>
      <c r="AS12" s="2" t="s">
        <v>20</v>
      </c>
      <c r="AT12" s="2" t="s">
        <v>20</v>
      </c>
      <c r="AU12" s="2" t="s">
        <v>20</v>
      </c>
      <c r="AV12" s="2" t="s">
        <v>20</v>
      </c>
      <c r="AW12" s="2" t="s">
        <v>20</v>
      </c>
      <c r="AX12" s="2" t="s">
        <v>20</v>
      </c>
      <c r="AY12" s="2" t="s">
        <v>20</v>
      </c>
      <c r="AZ12" s="2" t="s">
        <v>20</v>
      </c>
      <c r="BA12" s="2" t="s">
        <v>20</v>
      </c>
      <c r="BB12" s="2" t="s">
        <v>20</v>
      </c>
      <c r="BC12" s="13" t="s">
        <v>21</v>
      </c>
      <c r="BD12" s="2" t="s">
        <v>20</v>
      </c>
      <c r="BE12" s="2" t="s">
        <v>20</v>
      </c>
      <c r="BF12" s="2" t="s">
        <v>20</v>
      </c>
      <c r="BG12" s="2" t="s">
        <v>20</v>
      </c>
      <c r="BH12" s="2" t="s">
        <v>20</v>
      </c>
      <c r="BI12" s="2" t="s">
        <v>20</v>
      </c>
      <c r="BJ12" s="2" t="s">
        <v>20</v>
      </c>
      <c r="BK12" s="2" t="s">
        <v>20</v>
      </c>
      <c r="BL12" s="2" t="s">
        <v>20</v>
      </c>
      <c r="BM12" s="2" t="s">
        <v>20</v>
      </c>
      <c r="BN12" s="2" t="s">
        <v>20</v>
      </c>
      <c r="BO12" s="2" t="s">
        <v>20</v>
      </c>
      <c r="BP12" s="2" t="s">
        <v>20</v>
      </c>
      <c r="BQ12" s="2" t="s">
        <v>20</v>
      </c>
      <c r="BR12" s="2" t="s">
        <v>20</v>
      </c>
      <c r="BS12" s="13" t="s">
        <v>21</v>
      </c>
      <c r="BT12" s="2" t="s">
        <v>20</v>
      </c>
      <c r="BU12" s="2" t="s">
        <v>20</v>
      </c>
      <c r="BV12" s="2" t="s">
        <v>20</v>
      </c>
      <c r="BW12" s="2" t="s">
        <v>20</v>
      </c>
      <c r="BX12" s="2" t="s">
        <v>20</v>
      </c>
      <c r="BY12" s="2" t="s">
        <v>20</v>
      </c>
      <c r="BZ12" s="2" t="s">
        <v>20</v>
      </c>
      <c r="CA12" s="2" t="s">
        <v>20</v>
      </c>
      <c r="CB12" s="11" t="s">
        <v>20</v>
      </c>
      <c r="CC12" s="11" t="s">
        <v>20</v>
      </c>
      <c r="CD12" s="2" t="s">
        <v>20</v>
      </c>
      <c r="CE12" s="13" t="s">
        <v>21</v>
      </c>
      <c r="CF12" s="13" t="s">
        <v>21</v>
      </c>
      <c r="CG12" s="13" t="s">
        <v>21</v>
      </c>
      <c r="CH12" s="13" t="s">
        <v>21</v>
      </c>
      <c r="CI12" s="13" t="s">
        <v>21</v>
      </c>
      <c r="CJ12" s="2" t="s">
        <v>20</v>
      </c>
      <c r="CK12" s="2" t="s">
        <v>20</v>
      </c>
      <c r="CL12" s="2" t="s">
        <v>20</v>
      </c>
      <c r="CM12" s="2" t="s">
        <v>20</v>
      </c>
      <c r="CN12" s="2" t="s">
        <v>20</v>
      </c>
      <c r="CO12" s="2" t="s">
        <v>20</v>
      </c>
      <c r="CP12" s="2" t="s">
        <v>20</v>
      </c>
      <c r="CQ12" s="2" t="s">
        <v>20</v>
      </c>
      <c r="CR12" s="2" t="s">
        <v>20</v>
      </c>
      <c r="CS12" s="2" t="s">
        <v>20</v>
      </c>
      <c r="CT12" s="2" t="s">
        <v>20</v>
      </c>
    </row>
    <row r="13" spans="1:98" x14ac:dyDescent="0.25">
      <c r="A13" s="7">
        <v>9</v>
      </c>
      <c r="B13" s="7" t="s">
        <v>9</v>
      </c>
      <c r="C13" s="4" t="s">
        <v>15</v>
      </c>
      <c r="D13" s="4">
        <v>12</v>
      </c>
      <c r="E13" s="4">
        <v>167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20</v>
      </c>
      <c r="U13" s="2" t="s">
        <v>20</v>
      </c>
      <c r="V13" s="13" t="s">
        <v>21</v>
      </c>
      <c r="W13" s="13" t="s">
        <v>21</v>
      </c>
      <c r="X13" s="13" t="s">
        <v>21</v>
      </c>
      <c r="Y13" s="13" t="s">
        <v>21</v>
      </c>
      <c r="Z13" s="2" t="s">
        <v>20</v>
      </c>
      <c r="AA13" s="2" t="s">
        <v>20</v>
      </c>
      <c r="AB13" s="2"/>
      <c r="AC13" s="2"/>
      <c r="AD13" s="2" t="s">
        <v>20</v>
      </c>
      <c r="AE13" s="13" t="s">
        <v>21</v>
      </c>
      <c r="AF13" s="13" t="s">
        <v>21</v>
      </c>
      <c r="AG13" s="13" t="s">
        <v>21</v>
      </c>
      <c r="AH13" s="13" t="s">
        <v>21</v>
      </c>
      <c r="AI13" s="13" t="s">
        <v>21</v>
      </c>
      <c r="AJ13" s="13" t="s">
        <v>21</v>
      </c>
      <c r="AK13" s="13" t="s">
        <v>21</v>
      </c>
      <c r="AL13" s="13" t="s">
        <v>21</v>
      </c>
      <c r="AM13" s="13" t="s">
        <v>21</v>
      </c>
      <c r="AN13" s="13" t="s">
        <v>21</v>
      </c>
      <c r="AO13" s="2" t="s">
        <v>20</v>
      </c>
      <c r="AP13" s="13" t="s">
        <v>21</v>
      </c>
      <c r="AQ13" s="13" t="s">
        <v>21</v>
      </c>
      <c r="AR13" s="2" t="s">
        <v>20</v>
      </c>
      <c r="AS13" s="2" t="s">
        <v>20</v>
      </c>
      <c r="AT13" s="2" t="s">
        <v>20</v>
      </c>
      <c r="AU13" s="2" t="s">
        <v>20</v>
      </c>
      <c r="AV13" s="13" t="s">
        <v>21</v>
      </c>
      <c r="AW13" s="13" t="s">
        <v>21</v>
      </c>
      <c r="AX13" s="14" t="s">
        <v>21</v>
      </c>
      <c r="AY13" s="14" t="s">
        <v>21</v>
      </c>
      <c r="AZ13" s="2" t="s">
        <v>20</v>
      </c>
      <c r="BA13" s="2" t="s">
        <v>20</v>
      </c>
      <c r="BB13" s="2" t="s">
        <v>20</v>
      </c>
      <c r="BC13" s="2" t="s">
        <v>20</v>
      </c>
      <c r="BD13" s="2" t="s">
        <v>20</v>
      </c>
      <c r="BE13" s="2" t="s">
        <v>20</v>
      </c>
      <c r="BF13" s="2" t="s">
        <v>20</v>
      </c>
      <c r="BG13" s="2" t="s">
        <v>20</v>
      </c>
      <c r="BH13" s="2" t="s">
        <v>20</v>
      </c>
      <c r="BI13" s="13" t="s">
        <v>21</v>
      </c>
      <c r="BJ13" s="13" t="s">
        <v>21</v>
      </c>
      <c r="BK13" s="2" t="s">
        <v>20</v>
      </c>
      <c r="BL13" s="2" t="s">
        <v>20</v>
      </c>
      <c r="BM13" s="2" t="s">
        <v>20</v>
      </c>
      <c r="BN13" s="2" t="s">
        <v>20</v>
      </c>
      <c r="BO13" s="2" t="s">
        <v>20</v>
      </c>
      <c r="BP13" s="2" t="s">
        <v>20</v>
      </c>
      <c r="BQ13" s="2" t="s">
        <v>20</v>
      </c>
      <c r="BR13" s="2" t="s">
        <v>20</v>
      </c>
      <c r="BS13" s="2" t="s">
        <v>20</v>
      </c>
      <c r="BT13" s="13" t="s">
        <v>21</v>
      </c>
      <c r="BU13" s="13" t="s">
        <v>21</v>
      </c>
      <c r="BV13" s="13" t="s">
        <v>21</v>
      </c>
      <c r="BW13" s="13" t="s">
        <v>21</v>
      </c>
      <c r="BX13" s="13" t="s">
        <v>21</v>
      </c>
      <c r="BY13" s="2" t="s">
        <v>20</v>
      </c>
      <c r="BZ13" s="2" t="s">
        <v>20</v>
      </c>
      <c r="CA13" s="2" t="s">
        <v>20</v>
      </c>
      <c r="CB13" s="11" t="s">
        <v>20</v>
      </c>
      <c r="CC13" s="11" t="s">
        <v>20</v>
      </c>
      <c r="CD13" s="2" t="s">
        <v>20</v>
      </c>
      <c r="CE13" s="2" t="s">
        <v>20</v>
      </c>
      <c r="CF13" s="2" t="s">
        <v>20</v>
      </c>
      <c r="CG13" s="2" t="s">
        <v>20</v>
      </c>
      <c r="CH13" s="2" t="s">
        <v>20</v>
      </c>
      <c r="CI13" s="2" t="s">
        <v>20</v>
      </c>
      <c r="CJ13" s="2" t="s">
        <v>20</v>
      </c>
      <c r="CK13" s="2" t="s">
        <v>21</v>
      </c>
      <c r="CL13" s="2" t="s">
        <v>21</v>
      </c>
      <c r="CM13" s="2" t="s">
        <v>20</v>
      </c>
      <c r="CN13" s="2" t="s">
        <v>20</v>
      </c>
      <c r="CO13" s="2" t="s">
        <v>20</v>
      </c>
      <c r="CP13" s="2" t="s">
        <v>20</v>
      </c>
      <c r="CQ13" s="2" t="s">
        <v>20</v>
      </c>
      <c r="CR13" s="2" t="s">
        <v>21</v>
      </c>
      <c r="CS13" s="2" t="s">
        <v>21</v>
      </c>
      <c r="CT13" s="2" t="s">
        <v>21</v>
      </c>
    </row>
    <row r="14" spans="1:98" x14ac:dyDescent="0.25">
      <c r="A14" s="5">
        <v>10</v>
      </c>
      <c r="B14" s="5" t="s">
        <v>18</v>
      </c>
      <c r="C14" s="3" t="s">
        <v>14</v>
      </c>
      <c r="D14" s="3">
        <v>15</v>
      </c>
      <c r="E14" s="3">
        <v>129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13" t="s">
        <v>21</v>
      </c>
      <c r="R14" s="13" t="s">
        <v>21</v>
      </c>
      <c r="S14" s="2" t="s">
        <v>20</v>
      </c>
      <c r="T14" s="13" t="s">
        <v>21</v>
      </c>
      <c r="U14" s="13" t="s">
        <v>21</v>
      </c>
      <c r="V14" s="2" t="s">
        <v>20</v>
      </c>
      <c r="W14" s="2" t="s">
        <v>20</v>
      </c>
      <c r="X14" s="2" t="s">
        <v>20</v>
      </c>
      <c r="Y14" s="2" t="s">
        <v>20</v>
      </c>
      <c r="Z14" s="13" t="s">
        <v>21</v>
      </c>
      <c r="AA14" s="13" t="s">
        <v>21</v>
      </c>
      <c r="AB14" s="2"/>
      <c r="AC14" s="2"/>
      <c r="AD14" s="2" t="s">
        <v>20</v>
      </c>
      <c r="AE14" s="14" t="s">
        <v>21</v>
      </c>
      <c r="AF14" s="14" t="s">
        <v>21</v>
      </c>
      <c r="AG14" s="14" t="s">
        <v>21</v>
      </c>
      <c r="AH14" s="14" t="s">
        <v>21</v>
      </c>
      <c r="AI14" s="14" t="s">
        <v>21</v>
      </c>
      <c r="AJ14" s="2" t="s">
        <v>20</v>
      </c>
      <c r="AK14" s="14" t="s">
        <v>21</v>
      </c>
      <c r="AL14" s="14" t="s">
        <v>21</v>
      </c>
      <c r="AM14" s="14" t="s">
        <v>21</v>
      </c>
      <c r="AN14" s="14" t="s">
        <v>21</v>
      </c>
      <c r="AO14" s="2" t="s">
        <v>20</v>
      </c>
      <c r="AP14" s="13" t="s">
        <v>21</v>
      </c>
      <c r="AQ14" s="13" t="s">
        <v>21</v>
      </c>
      <c r="AR14" s="13" t="s">
        <v>21</v>
      </c>
      <c r="AS14" s="13" t="s">
        <v>21</v>
      </c>
      <c r="AT14" s="13" t="s">
        <v>21</v>
      </c>
      <c r="AU14" s="14" t="s">
        <v>21</v>
      </c>
      <c r="AV14" s="14" t="s">
        <v>21</v>
      </c>
      <c r="AW14" s="14" t="s">
        <v>21</v>
      </c>
      <c r="AX14" s="14" t="s">
        <v>21</v>
      </c>
      <c r="AY14" s="14" t="s">
        <v>21</v>
      </c>
      <c r="AZ14" s="2" t="s">
        <v>20</v>
      </c>
      <c r="BA14" s="13" t="s">
        <v>21</v>
      </c>
      <c r="BB14" s="13" t="s">
        <v>21</v>
      </c>
      <c r="BC14" s="14" t="s">
        <v>21</v>
      </c>
      <c r="BD14" s="2" t="s">
        <v>20</v>
      </c>
      <c r="BE14" s="2" t="s">
        <v>20</v>
      </c>
      <c r="BF14" s="2" t="s">
        <v>20</v>
      </c>
      <c r="BG14" s="2" t="s">
        <v>20</v>
      </c>
      <c r="BH14" s="2" t="s">
        <v>20</v>
      </c>
      <c r="BI14" s="14" t="s">
        <v>21</v>
      </c>
      <c r="BJ14" s="14" t="s">
        <v>21</v>
      </c>
      <c r="BK14" s="2" t="s">
        <v>20</v>
      </c>
      <c r="BL14" s="2" t="s">
        <v>20</v>
      </c>
      <c r="BM14" s="2" t="s">
        <v>20</v>
      </c>
      <c r="BN14" s="2" t="s">
        <v>20</v>
      </c>
      <c r="BO14" s="14" t="s">
        <v>21</v>
      </c>
      <c r="BP14" s="14" t="s">
        <v>21</v>
      </c>
      <c r="BQ14" s="13" t="s">
        <v>21</v>
      </c>
      <c r="BR14" s="13" t="s">
        <v>21</v>
      </c>
      <c r="BS14" s="13" t="s">
        <v>21</v>
      </c>
      <c r="BT14" s="14" t="s">
        <v>21</v>
      </c>
      <c r="BU14" s="14" t="s">
        <v>21</v>
      </c>
      <c r="BV14" s="2" t="s">
        <v>20</v>
      </c>
      <c r="BW14" s="2" t="s">
        <v>20</v>
      </c>
      <c r="BX14" s="2" t="s">
        <v>20</v>
      </c>
      <c r="BY14" s="13" t="s">
        <v>21</v>
      </c>
      <c r="BZ14" s="14" t="s">
        <v>21</v>
      </c>
      <c r="CA14" s="14" t="s">
        <v>21</v>
      </c>
      <c r="CB14" s="13" t="s">
        <v>21</v>
      </c>
      <c r="CC14" s="13" t="s">
        <v>21</v>
      </c>
      <c r="CD14" s="2" t="s">
        <v>20</v>
      </c>
      <c r="CE14" s="13" t="s">
        <v>21</v>
      </c>
      <c r="CF14" s="13" t="s">
        <v>21</v>
      </c>
      <c r="CG14" s="13" t="s">
        <v>21</v>
      </c>
      <c r="CH14" s="13" t="s">
        <v>21</v>
      </c>
      <c r="CI14" s="13" t="s">
        <v>21</v>
      </c>
      <c r="CJ14" s="2" t="s">
        <v>20</v>
      </c>
      <c r="CK14" s="2" t="s">
        <v>20</v>
      </c>
      <c r="CL14" s="2" t="s">
        <v>20</v>
      </c>
      <c r="CM14" s="2" t="s">
        <v>20</v>
      </c>
      <c r="CN14" s="2" t="s">
        <v>20</v>
      </c>
      <c r="CO14" s="2" t="s">
        <v>20</v>
      </c>
      <c r="CP14" s="2" t="s">
        <v>20</v>
      </c>
      <c r="CQ14" s="2" t="s">
        <v>20</v>
      </c>
      <c r="CR14" s="2" t="s">
        <v>20</v>
      </c>
      <c r="CS14" s="2" t="s">
        <v>20</v>
      </c>
      <c r="CT14" s="2" t="s">
        <v>20</v>
      </c>
    </row>
    <row r="15" spans="1:98" x14ac:dyDescent="0.25">
      <c r="A15" s="5">
        <v>11</v>
      </c>
      <c r="B15" s="5" t="s">
        <v>19</v>
      </c>
      <c r="C15" s="3" t="s">
        <v>14</v>
      </c>
      <c r="D15" s="3">
        <v>16</v>
      </c>
      <c r="E15" s="3">
        <v>129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 s="2" t="s">
        <v>20</v>
      </c>
      <c r="V15" s="2" t="s">
        <v>20</v>
      </c>
      <c r="W15" s="2" t="s">
        <v>20</v>
      </c>
      <c r="X15" s="2" t="s">
        <v>20</v>
      </c>
      <c r="Y15" s="2" t="s">
        <v>20</v>
      </c>
      <c r="Z15" s="2" t="s">
        <v>20</v>
      </c>
      <c r="AA15" s="2" t="s">
        <v>20</v>
      </c>
      <c r="AB15" s="2"/>
      <c r="AC15" s="2"/>
      <c r="AD15" s="2" t="s">
        <v>20</v>
      </c>
      <c r="AE15" s="2" t="s">
        <v>20</v>
      </c>
      <c r="AF15" s="2" t="s">
        <v>20</v>
      </c>
      <c r="AG15" s="2" t="s">
        <v>20</v>
      </c>
      <c r="AH15" s="2" t="s">
        <v>20</v>
      </c>
      <c r="AI15" s="2" t="s">
        <v>20</v>
      </c>
      <c r="AJ15" s="2" t="s">
        <v>20</v>
      </c>
      <c r="AK15" s="2" t="s">
        <v>20</v>
      </c>
      <c r="AL15" s="2" t="s">
        <v>20</v>
      </c>
      <c r="AM15" s="2" t="s">
        <v>21</v>
      </c>
      <c r="AN15" s="2" t="s">
        <v>21</v>
      </c>
      <c r="AO15" s="2" t="s">
        <v>20</v>
      </c>
      <c r="AP15" s="13" t="s">
        <v>21</v>
      </c>
      <c r="AQ15" s="13" t="s">
        <v>21</v>
      </c>
      <c r="AR15" s="13" t="s">
        <v>21</v>
      </c>
      <c r="AS15" s="13" t="s">
        <v>21</v>
      </c>
      <c r="AT15" s="13" t="s">
        <v>21</v>
      </c>
      <c r="AU15" s="2" t="s">
        <v>20</v>
      </c>
      <c r="AV15" s="2" t="s">
        <v>20</v>
      </c>
      <c r="AW15" s="2" t="s">
        <v>20</v>
      </c>
      <c r="AX15" s="13" t="s">
        <v>21</v>
      </c>
      <c r="AY15" s="13" t="s">
        <v>21</v>
      </c>
      <c r="AZ15" s="2" t="s">
        <v>20</v>
      </c>
      <c r="BA15" s="2" t="s">
        <v>20</v>
      </c>
      <c r="BB15" s="2" t="s">
        <v>20</v>
      </c>
      <c r="BC15" s="2" t="s">
        <v>20</v>
      </c>
      <c r="BD15" s="2" t="s">
        <v>20</v>
      </c>
      <c r="BE15" s="2" t="s">
        <v>20</v>
      </c>
      <c r="BF15" s="2" t="s">
        <v>20</v>
      </c>
      <c r="BG15" s="2" t="s">
        <v>20</v>
      </c>
      <c r="BH15" s="2" t="s">
        <v>20</v>
      </c>
      <c r="BI15" s="13" t="s">
        <v>21</v>
      </c>
      <c r="BJ15" s="13" t="s">
        <v>21</v>
      </c>
      <c r="BK15" s="13" t="s">
        <v>21</v>
      </c>
      <c r="BL15" s="13" t="s">
        <v>21</v>
      </c>
      <c r="BM15" s="13" t="s">
        <v>21</v>
      </c>
      <c r="BN15" s="2" t="s">
        <v>20</v>
      </c>
      <c r="BO15" s="13" t="s">
        <v>21</v>
      </c>
      <c r="BP15" s="13" t="s">
        <v>21</v>
      </c>
      <c r="BQ15" s="2" t="s">
        <v>20</v>
      </c>
      <c r="BR15" s="2" t="s">
        <v>20</v>
      </c>
      <c r="BS15" s="2" t="s">
        <v>20</v>
      </c>
      <c r="BT15" s="13" t="s">
        <v>21</v>
      </c>
      <c r="BU15" s="13" t="s">
        <v>21</v>
      </c>
      <c r="BV15" s="2" t="s">
        <v>20</v>
      </c>
      <c r="BW15" s="2" t="s">
        <v>20</v>
      </c>
      <c r="BX15" s="2" t="s">
        <v>20</v>
      </c>
      <c r="BY15" s="2" t="s">
        <v>20</v>
      </c>
      <c r="BZ15" s="2" t="s">
        <v>20</v>
      </c>
      <c r="CA15" s="2" t="s">
        <v>20</v>
      </c>
      <c r="CB15" s="13" t="s">
        <v>21</v>
      </c>
      <c r="CC15" s="13" t="s">
        <v>21</v>
      </c>
      <c r="CD15" s="2" t="s">
        <v>20</v>
      </c>
      <c r="CE15" s="13" t="s">
        <v>21</v>
      </c>
      <c r="CF15" s="13" t="s">
        <v>21</v>
      </c>
      <c r="CG15" s="2" t="s">
        <v>20</v>
      </c>
      <c r="CH15" s="13" t="s">
        <v>21</v>
      </c>
      <c r="CI15" s="13" t="s">
        <v>21</v>
      </c>
      <c r="CJ15" s="2" t="s">
        <v>20</v>
      </c>
      <c r="CK15" s="2" t="s">
        <v>21</v>
      </c>
      <c r="CL15" s="2" t="s">
        <v>21</v>
      </c>
      <c r="CM15" s="2" t="s">
        <v>20</v>
      </c>
      <c r="CN15" s="2" t="s">
        <v>20</v>
      </c>
      <c r="CO15" s="2" t="s">
        <v>20</v>
      </c>
      <c r="CP15" s="2" t="s">
        <v>20</v>
      </c>
      <c r="CQ15" s="2" t="s">
        <v>20</v>
      </c>
      <c r="CR15" s="2" t="s">
        <v>20</v>
      </c>
      <c r="CS15" s="2" t="s">
        <v>20</v>
      </c>
      <c r="CT15" s="2" t="s">
        <v>20</v>
      </c>
    </row>
    <row r="16" spans="1:98" x14ac:dyDescent="0.25">
      <c r="A16" s="6">
        <v>12</v>
      </c>
      <c r="B16" s="6" t="s">
        <v>16</v>
      </c>
      <c r="C16" s="2" t="s">
        <v>12</v>
      </c>
      <c r="D16" s="2">
        <v>2</v>
      </c>
      <c r="E16" s="2">
        <v>224</v>
      </c>
      <c r="F16" s="13" t="s">
        <v>21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13" t="s">
        <v>21</v>
      </c>
      <c r="R16" s="13" t="s">
        <v>21</v>
      </c>
      <c r="S16" s="2" t="s">
        <v>20</v>
      </c>
      <c r="T16" s="2" t="s">
        <v>20</v>
      </c>
      <c r="U16" s="2" t="s">
        <v>20</v>
      </c>
      <c r="V16" s="13" t="s">
        <v>21</v>
      </c>
      <c r="W16" s="13" t="s">
        <v>21</v>
      </c>
      <c r="X16" s="13" t="s">
        <v>21</v>
      </c>
      <c r="Y16" s="2" t="s">
        <v>20</v>
      </c>
      <c r="Z16" s="2" t="s">
        <v>20</v>
      </c>
      <c r="AA16" s="2" t="s">
        <v>20</v>
      </c>
      <c r="AB16" s="2"/>
      <c r="AC16" s="2"/>
      <c r="AD16" s="2" t="s">
        <v>20</v>
      </c>
      <c r="AE16" s="2" t="s">
        <v>20</v>
      </c>
      <c r="AF16" s="2" t="s">
        <v>20</v>
      </c>
      <c r="AG16" s="14" t="s">
        <v>21</v>
      </c>
      <c r="AH16" s="14" t="s">
        <v>21</v>
      </c>
      <c r="AI16" s="14" t="s">
        <v>21</v>
      </c>
      <c r="AJ16" s="2" t="s">
        <v>20</v>
      </c>
      <c r="AK16" s="2" t="s">
        <v>20</v>
      </c>
      <c r="AL16" s="2" t="s">
        <v>20</v>
      </c>
      <c r="AM16" s="2" t="s">
        <v>20</v>
      </c>
      <c r="AN16" s="2" t="s">
        <v>20</v>
      </c>
      <c r="AO16" s="2" t="s">
        <v>20</v>
      </c>
      <c r="AP16" s="2" t="s">
        <v>20</v>
      </c>
      <c r="AQ16" s="2" t="s">
        <v>20</v>
      </c>
      <c r="AR16" s="2" t="s">
        <v>20</v>
      </c>
      <c r="AS16" s="2" t="s">
        <v>20</v>
      </c>
      <c r="AT16" s="2" t="s">
        <v>20</v>
      </c>
      <c r="AU16" s="2" t="s">
        <v>20</v>
      </c>
      <c r="AV16" s="2" t="s">
        <v>20</v>
      </c>
      <c r="AW16" s="2" t="s">
        <v>20</v>
      </c>
      <c r="AX16" s="2" t="s">
        <v>20</v>
      </c>
      <c r="AY16" s="2" t="s">
        <v>20</v>
      </c>
      <c r="AZ16" s="2" t="s">
        <v>20</v>
      </c>
      <c r="BA16" s="2" t="s">
        <v>20</v>
      </c>
      <c r="BB16" s="2" t="s">
        <v>20</v>
      </c>
      <c r="BC16" s="13" t="s">
        <v>21</v>
      </c>
      <c r="BD16" s="2" t="s">
        <v>20</v>
      </c>
      <c r="BE16" s="2" t="s">
        <v>20</v>
      </c>
      <c r="BF16" s="2" t="s">
        <v>20</v>
      </c>
      <c r="BG16" s="2" t="s">
        <v>20</v>
      </c>
      <c r="BH16" s="2" t="s">
        <v>20</v>
      </c>
      <c r="BI16" s="14" t="s">
        <v>21</v>
      </c>
      <c r="BJ16" s="14" t="s">
        <v>21</v>
      </c>
      <c r="BK16" s="2" t="s">
        <v>20</v>
      </c>
      <c r="BL16" s="2" t="s">
        <v>20</v>
      </c>
      <c r="BM16" s="2" t="s">
        <v>20</v>
      </c>
      <c r="BN16" s="2" t="s">
        <v>20</v>
      </c>
      <c r="BO16" s="14" t="s">
        <v>21</v>
      </c>
      <c r="BP16" s="14" t="s">
        <v>21</v>
      </c>
      <c r="BQ16" s="14" t="s">
        <v>21</v>
      </c>
      <c r="BR16" s="14" t="s">
        <v>21</v>
      </c>
      <c r="BS16" s="2" t="s">
        <v>20</v>
      </c>
      <c r="BT16" s="13" t="s">
        <v>21</v>
      </c>
      <c r="BU16" s="13" t="s">
        <v>21</v>
      </c>
      <c r="BV16" s="2" t="s">
        <v>20</v>
      </c>
      <c r="BW16" s="2" t="s">
        <v>20</v>
      </c>
      <c r="BX16" s="2" t="s">
        <v>20</v>
      </c>
      <c r="BY16" s="2" t="s">
        <v>20</v>
      </c>
      <c r="BZ16" s="14" t="s">
        <v>21</v>
      </c>
      <c r="CA16" s="14" t="s">
        <v>21</v>
      </c>
      <c r="CB16" s="11" t="s">
        <v>20</v>
      </c>
      <c r="CC16" s="11" t="s">
        <v>20</v>
      </c>
      <c r="CD16" s="13" t="s">
        <v>21</v>
      </c>
      <c r="CE16" s="2" t="s">
        <v>20</v>
      </c>
      <c r="CF16" s="2" t="s">
        <v>20</v>
      </c>
      <c r="CG16" s="2" t="s">
        <v>20</v>
      </c>
      <c r="CH16" s="2" t="s">
        <v>20</v>
      </c>
      <c r="CI16" s="2" t="s">
        <v>20</v>
      </c>
      <c r="CJ16" s="2" t="s">
        <v>20</v>
      </c>
      <c r="CK16" s="2" t="s">
        <v>20</v>
      </c>
      <c r="CL16" s="2" t="s">
        <v>20</v>
      </c>
      <c r="CM16" s="2" t="s">
        <v>21</v>
      </c>
      <c r="CN16" s="2" t="s">
        <v>21</v>
      </c>
      <c r="CO16" s="2" t="s">
        <v>20</v>
      </c>
      <c r="CP16" s="2" t="s">
        <v>21</v>
      </c>
      <c r="CQ16" s="2" t="s">
        <v>21</v>
      </c>
      <c r="CR16" s="2" t="s">
        <v>21</v>
      </c>
      <c r="CS16" s="2" t="s">
        <v>21</v>
      </c>
      <c r="CT16" s="2" t="s">
        <v>21</v>
      </c>
    </row>
    <row r="17" spans="1:98" x14ac:dyDescent="0.25">
      <c r="A17" s="6">
        <v>13</v>
      </c>
      <c r="B17" s="6" t="s">
        <v>22</v>
      </c>
      <c r="C17" s="2" t="s">
        <v>12</v>
      </c>
      <c r="D17" s="2">
        <v>6</v>
      </c>
      <c r="E17" s="2">
        <v>207</v>
      </c>
      <c r="F17" s="2" t="s">
        <v>20</v>
      </c>
      <c r="G17" s="2" t="s">
        <v>20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2" t="s">
        <v>20</v>
      </c>
      <c r="T17" s="2" t="s">
        <v>20</v>
      </c>
      <c r="U17" s="2" t="s">
        <v>20</v>
      </c>
      <c r="V17" s="2" t="s">
        <v>20</v>
      </c>
      <c r="W17" s="2" t="s">
        <v>20</v>
      </c>
      <c r="X17" s="2" t="s">
        <v>20</v>
      </c>
      <c r="Y17" s="2" t="s">
        <v>20</v>
      </c>
      <c r="Z17" s="2" t="s">
        <v>20</v>
      </c>
      <c r="AA17" s="2" t="s">
        <v>20</v>
      </c>
      <c r="AB17" s="2"/>
      <c r="AC17" s="2"/>
      <c r="AD17" s="2" t="s">
        <v>20</v>
      </c>
      <c r="AE17" s="13" t="s">
        <v>21</v>
      </c>
      <c r="AF17" s="13" t="s">
        <v>21</v>
      </c>
      <c r="AG17" s="13" t="s">
        <v>21</v>
      </c>
      <c r="AH17" s="13" t="s">
        <v>21</v>
      </c>
      <c r="AI17" s="13" t="s">
        <v>21</v>
      </c>
      <c r="AJ17" s="2" t="s">
        <v>20</v>
      </c>
      <c r="AK17" s="13" t="s">
        <v>21</v>
      </c>
      <c r="AL17" s="13" t="s">
        <v>21</v>
      </c>
      <c r="AM17" s="2" t="s">
        <v>20</v>
      </c>
      <c r="AN17" s="2" t="s">
        <v>20</v>
      </c>
      <c r="AO17" s="13" t="s">
        <v>21</v>
      </c>
      <c r="AP17" s="13" t="s">
        <v>21</v>
      </c>
      <c r="AQ17" s="13" t="s">
        <v>21</v>
      </c>
      <c r="AR17" s="2" t="s">
        <v>20</v>
      </c>
      <c r="AS17" s="2" t="s">
        <v>20</v>
      </c>
      <c r="AT17" s="2" t="s">
        <v>20</v>
      </c>
      <c r="AU17" s="2" t="s">
        <v>20</v>
      </c>
      <c r="AV17" s="13" t="s">
        <v>21</v>
      </c>
      <c r="AW17" s="13" t="s">
        <v>21</v>
      </c>
      <c r="AX17" s="13" t="s">
        <v>21</v>
      </c>
      <c r="AY17" s="13" t="s">
        <v>21</v>
      </c>
      <c r="AZ17" s="2" t="s">
        <v>20</v>
      </c>
      <c r="BA17" s="13" t="s">
        <v>21</v>
      </c>
      <c r="BB17" s="13" t="s">
        <v>21</v>
      </c>
      <c r="BC17" s="2" t="s">
        <v>20</v>
      </c>
      <c r="BD17" s="13" t="s">
        <v>21</v>
      </c>
      <c r="BE17" s="13" t="s">
        <v>21</v>
      </c>
      <c r="BF17" s="2" t="s">
        <v>20</v>
      </c>
      <c r="BG17" s="2" t="s">
        <v>20</v>
      </c>
      <c r="BH17" s="2" t="s">
        <v>20</v>
      </c>
      <c r="BI17" s="13" t="s">
        <v>21</v>
      </c>
      <c r="BJ17" s="13" t="s">
        <v>21</v>
      </c>
      <c r="BK17" s="13" t="s">
        <v>21</v>
      </c>
      <c r="BL17" s="13" t="s">
        <v>21</v>
      </c>
      <c r="BM17" s="13" t="s">
        <v>21</v>
      </c>
      <c r="BN17" s="2" t="s">
        <v>20</v>
      </c>
      <c r="BO17" s="13" t="s">
        <v>21</v>
      </c>
      <c r="BP17" s="13" t="s">
        <v>21</v>
      </c>
      <c r="BQ17" s="13" t="s">
        <v>21</v>
      </c>
      <c r="BR17" s="13" t="s">
        <v>21</v>
      </c>
      <c r="BS17" s="2" t="s">
        <v>20</v>
      </c>
      <c r="BT17" s="13" t="s">
        <v>21</v>
      </c>
      <c r="BU17" s="13" t="s">
        <v>21</v>
      </c>
      <c r="BV17" s="13" t="s">
        <v>21</v>
      </c>
      <c r="BW17" s="13" t="s">
        <v>21</v>
      </c>
      <c r="BX17" s="13" t="s">
        <v>21</v>
      </c>
      <c r="BY17" s="2" t="s">
        <v>20</v>
      </c>
      <c r="BZ17" s="14" t="s">
        <v>21</v>
      </c>
      <c r="CA17" s="14" t="s">
        <v>21</v>
      </c>
      <c r="CB17" s="11" t="s">
        <v>20</v>
      </c>
      <c r="CC17" s="11" t="s">
        <v>20</v>
      </c>
      <c r="CD17" s="2" t="s">
        <v>20</v>
      </c>
      <c r="CE17" s="13" t="s">
        <v>21</v>
      </c>
      <c r="CF17" s="13" t="s">
        <v>21</v>
      </c>
      <c r="CG17" s="13" t="s">
        <v>21</v>
      </c>
      <c r="CH17" s="13" t="s">
        <v>21</v>
      </c>
      <c r="CI17" s="13" t="s">
        <v>21</v>
      </c>
      <c r="CJ17" s="2" t="s">
        <v>20</v>
      </c>
      <c r="CK17" s="2" t="s">
        <v>21</v>
      </c>
      <c r="CL17" s="2" t="s">
        <v>21</v>
      </c>
      <c r="CM17" s="2" t="s">
        <v>21</v>
      </c>
      <c r="CN17" s="2" t="s">
        <v>21</v>
      </c>
      <c r="CO17" s="2" t="s">
        <v>20</v>
      </c>
      <c r="CP17" s="2" t="s">
        <v>21</v>
      </c>
      <c r="CQ17" s="2" t="s">
        <v>21</v>
      </c>
      <c r="CR17" s="2" t="s">
        <v>21</v>
      </c>
      <c r="CS17" s="2" t="s">
        <v>21</v>
      </c>
      <c r="CT17" s="2" t="s">
        <v>21</v>
      </c>
    </row>
    <row r="18" spans="1:98" x14ac:dyDescent="0.25">
      <c r="A18" s="6">
        <v>14</v>
      </c>
      <c r="B18" s="6" t="s">
        <v>23</v>
      </c>
      <c r="C18" s="2" t="s">
        <v>12</v>
      </c>
      <c r="D18" s="2">
        <v>9</v>
      </c>
      <c r="E18" s="2">
        <v>194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 s="2" t="s">
        <v>20</v>
      </c>
      <c r="V18" s="2" t="s">
        <v>20</v>
      </c>
      <c r="W18" s="2" t="s">
        <v>20</v>
      </c>
      <c r="X18" s="2" t="s">
        <v>20</v>
      </c>
      <c r="Y18" s="2" t="s">
        <v>20</v>
      </c>
      <c r="Z18" s="2" t="s">
        <v>20</v>
      </c>
      <c r="AA18" s="2" t="s">
        <v>20</v>
      </c>
      <c r="AB18" s="2"/>
      <c r="AC18" s="2"/>
      <c r="AD18" s="2" t="s">
        <v>20</v>
      </c>
      <c r="AE18" s="2" t="s">
        <v>20</v>
      </c>
      <c r="AF18" s="2" t="s">
        <v>20</v>
      </c>
      <c r="AG18" s="2" t="s">
        <v>20</v>
      </c>
      <c r="AH18" s="2" t="s">
        <v>20</v>
      </c>
      <c r="AI18" s="2" t="s">
        <v>20</v>
      </c>
      <c r="AJ18" s="14" t="s">
        <v>21</v>
      </c>
      <c r="AK18" s="2" t="s">
        <v>20</v>
      </c>
      <c r="AL18" s="2" t="s">
        <v>20</v>
      </c>
      <c r="AM18" s="2" t="s">
        <v>20</v>
      </c>
      <c r="AN18" s="2" t="s">
        <v>20</v>
      </c>
      <c r="AO18" s="2" t="s">
        <v>20</v>
      </c>
      <c r="AP18" s="2" t="s">
        <v>20</v>
      </c>
      <c r="AQ18" s="2" t="s">
        <v>20</v>
      </c>
      <c r="AR18" s="2" t="s">
        <v>20</v>
      </c>
      <c r="AS18" s="2" t="s">
        <v>20</v>
      </c>
      <c r="AT18" s="2" t="s">
        <v>20</v>
      </c>
      <c r="AU18" s="2" t="s">
        <v>20</v>
      </c>
      <c r="AV18" s="2" t="s">
        <v>20</v>
      </c>
      <c r="AW18" s="2" t="s">
        <v>20</v>
      </c>
      <c r="AX18" s="2" t="s">
        <v>20</v>
      </c>
      <c r="AY18" s="2" t="s">
        <v>20</v>
      </c>
      <c r="AZ18" s="2" t="s">
        <v>20</v>
      </c>
      <c r="BA18" s="13" t="s">
        <v>21</v>
      </c>
      <c r="BB18" s="13" t="s">
        <v>21</v>
      </c>
      <c r="BC18" s="13" t="s">
        <v>21</v>
      </c>
      <c r="BD18" s="2" t="s">
        <v>20</v>
      </c>
      <c r="BE18" s="2" t="s">
        <v>20</v>
      </c>
      <c r="BF18" s="2" t="s">
        <v>20</v>
      </c>
      <c r="BG18" s="2" t="s">
        <v>20</v>
      </c>
      <c r="BH18" s="14" t="s">
        <v>21</v>
      </c>
      <c r="BI18" s="2" t="s">
        <v>20</v>
      </c>
      <c r="BJ18" s="2" t="s">
        <v>20</v>
      </c>
      <c r="BK18" s="13" t="s">
        <v>21</v>
      </c>
      <c r="BL18" s="13" t="s">
        <v>21</v>
      </c>
      <c r="BM18" s="13" t="s">
        <v>21</v>
      </c>
      <c r="BN18" s="2" t="s">
        <v>20</v>
      </c>
      <c r="BO18" s="13" t="s">
        <v>21</v>
      </c>
      <c r="BP18" s="13" t="s">
        <v>21</v>
      </c>
      <c r="BQ18" s="13" t="s">
        <v>21</v>
      </c>
      <c r="BR18" s="13" t="s">
        <v>21</v>
      </c>
      <c r="BS18" s="13" t="s">
        <v>21</v>
      </c>
      <c r="BT18" s="13" t="s">
        <v>21</v>
      </c>
      <c r="BU18" s="13" t="s">
        <v>21</v>
      </c>
      <c r="BV18" s="2" t="s">
        <v>20</v>
      </c>
      <c r="BW18" s="2" t="s">
        <v>20</v>
      </c>
      <c r="BX18" s="2" t="s">
        <v>20</v>
      </c>
      <c r="BY18" s="13" t="s">
        <v>21</v>
      </c>
      <c r="BZ18" s="2" t="s">
        <v>20</v>
      </c>
      <c r="CA18" s="2" t="s">
        <v>20</v>
      </c>
      <c r="CB18" s="13" t="s">
        <v>21</v>
      </c>
      <c r="CC18" s="13" t="s">
        <v>21</v>
      </c>
      <c r="CD18" s="13" t="s">
        <v>21</v>
      </c>
      <c r="CE18" s="2" t="s">
        <v>20</v>
      </c>
      <c r="CF18" s="2" t="s">
        <v>20</v>
      </c>
      <c r="CG18" s="13" t="s">
        <v>21</v>
      </c>
      <c r="CH18" s="2" t="s">
        <v>20</v>
      </c>
      <c r="CI18" s="13" t="s">
        <v>21</v>
      </c>
      <c r="CJ18" s="2" t="s">
        <v>21</v>
      </c>
      <c r="CK18" s="2" t="s">
        <v>20</v>
      </c>
      <c r="CL18" s="2" t="s">
        <v>20</v>
      </c>
      <c r="CM18" s="2" t="s">
        <v>20</v>
      </c>
      <c r="CN18" s="2" t="s">
        <v>20</v>
      </c>
      <c r="CO18" s="2" t="s">
        <v>20</v>
      </c>
      <c r="CP18" s="2" t="s">
        <v>20</v>
      </c>
      <c r="CQ18" s="2" t="s">
        <v>20</v>
      </c>
      <c r="CR18" s="2" t="s">
        <v>21</v>
      </c>
      <c r="CS18" s="2" t="s">
        <v>21</v>
      </c>
      <c r="CT18" s="2" t="s">
        <v>21</v>
      </c>
    </row>
    <row r="19" spans="1:98" x14ac:dyDescent="0.25">
      <c r="A19" s="5">
        <v>15</v>
      </c>
      <c r="B19" s="5" t="s">
        <v>39</v>
      </c>
      <c r="C19" s="3" t="s">
        <v>14</v>
      </c>
      <c r="D19" s="3">
        <v>14</v>
      </c>
      <c r="E19" s="3">
        <v>135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13" t="s">
        <v>21</v>
      </c>
      <c r="T19" s="2" t="s">
        <v>20</v>
      </c>
      <c r="U19" s="2" t="s">
        <v>20</v>
      </c>
      <c r="V19" s="13" t="s">
        <v>21</v>
      </c>
      <c r="W19" s="13" t="s">
        <v>21</v>
      </c>
      <c r="X19" s="13" t="s">
        <v>21</v>
      </c>
      <c r="Y19" s="2" t="s">
        <v>20</v>
      </c>
      <c r="Z19" s="13" t="s">
        <v>21</v>
      </c>
      <c r="AA19" s="13" t="s">
        <v>21</v>
      </c>
      <c r="AB19" s="2"/>
      <c r="AC19" s="2"/>
      <c r="AD19" s="2" t="s">
        <v>20</v>
      </c>
      <c r="AE19" s="2" t="s">
        <v>20</v>
      </c>
      <c r="AF19" s="2" t="s">
        <v>20</v>
      </c>
      <c r="AG19" s="2" t="s">
        <v>20</v>
      </c>
      <c r="AH19" s="2" t="s">
        <v>20</v>
      </c>
      <c r="AI19" s="2" t="s">
        <v>20</v>
      </c>
      <c r="AJ19" s="2" t="s">
        <v>20</v>
      </c>
      <c r="AK19" s="13" t="s">
        <v>21</v>
      </c>
      <c r="AL19" s="13" t="s">
        <v>21</v>
      </c>
      <c r="AM19" s="2" t="s">
        <v>20</v>
      </c>
      <c r="AN19" s="2" t="s">
        <v>20</v>
      </c>
      <c r="AO19" s="2" t="s">
        <v>20</v>
      </c>
      <c r="AP19" s="13" t="s">
        <v>21</v>
      </c>
      <c r="AQ19" s="13" t="s">
        <v>21</v>
      </c>
      <c r="AR19" s="2" t="s">
        <v>20</v>
      </c>
      <c r="AS19" s="2" t="s">
        <v>20</v>
      </c>
      <c r="AT19" s="2" t="s">
        <v>20</v>
      </c>
      <c r="AU19" s="2" t="s">
        <v>20</v>
      </c>
      <c r="AV19" s="13" t="s">
        <v>21</v>
      </c>
      <c r="AW19" s="13" t="s">
        <v>21</v>
      </c>
      <c r="AX19" s="2" t="s">
        <v>20</v>
      </c>
      <c r="AY19" s="2" t="s">
        <v>20</v>
      </c>
      <c r="AZ19" s="2" t="s">
        <v>20</v>
      </c>
      <c r="BA19" s="13" t="s">
        <v>21</v>
      </c>
      <c r="BB19" s="13" t="s">
        <v>21</v>
      </c>
      <c r="BC19" s="13" t="s">
        <v>21</v>
      </c>
      <c r="BD19" s="2" t="s">
        <v>20</v>
      </c>
      <c r="BE19" s="2" t="s">
        <v>20</v>
      </c>
      <c r="BF19" s="2" t="s">
        <v>20</v>
      </c>
      <c r="BG19" s="2" t="s">
        <v>20</v>
      </c>
      <c r="BH19" s="14" t="s">
        <v>21</v>
      </c>
      <c r="BI19" s="13" t="s">
        <v>21</v>
      </c>
      <c r="BJ19" s="13" t="s">
        <v>21</v>
      </c>
      <c r="BK19" s="13" t="s">
        <v>21</v>
      </c>
      <c r="BL19" s="13" t="s">
        <v>21</v>
      </c>
      <c r="BM19" s="13" t="s">
        <v>21</v>
      </c>
      <c r="BN19" s="2" t="s">
        <v>20</v>
      </c>
      <c r="BO19" s="13" t="s">
        <v>21</v>
      </c>
      <c r="BP19" s="13" t="s">
        <v>21</v>
      </c>
      <c r="BQ19" s="13" t="s">
        <v>21</v>
      </c>
      <c r="BR19" s="13" t="s">
        <v>21</v>
      </c>
      <c r="BS19" s="13" t="s">
        <v>21</v>
      </c>
      <c r="BT19" s="13" t="s">
        <v>21</v>
      </c>
      <c r="BU19" s="13" t="s">
        <v>21</v>
      </c>
      <c r="BV19" s="2" t="s">
        <v>20</v>
      </c>
      <c r="BW19" s="2" t="s">
        <v>20</v>
      </c>
      <c r="BX19" s="2" t="s">
        <v>20</v>
      </c>
      <c r="BY19" s="2" t="s">
        <v>20</v>
      </c>
      <c r="BZ19" s="2" t="s">
        <v>20</v>
      </c>
      <c r="CA19" s="2" t="s">
        <v>20</v>
      </c>
      <c r="CB19" s="13" t="s">
        <v>21</v>
      </c>
      <c r="CC19" s="13" t="s">
        <v>21</v>
      </c>
      <c r="CD19" s="13" t="s">
        <v>21</v>
      </c>
      <c r="CE19" s="2" t="s">
        <v>20</v>
      </c>
      <c r="CF19" s="2" t="s">
        <v>20</v>
      </c>
      <c r="CG19" s="13" t="s">
        <v>21</v>
      </c>
      <c r="CH19" s="13" t="s">
        <v>21</v>
      </c>
      <c r="CI19" s="13" t="s">
        <v>21</v>
      </c>
      <c r="CJ19" s="2" t="s">
        <v>20</v>
      </c>
      <c r="CK19" s="2" t="s">
        <v>21</v>
      </c>
      <c r="CL19" s="2" t="s">
        <v>21</v>
      </c>
      <c r="CM19" s="2" t="s">
        <v>21</v>
      </c>
      <c r="CN19" s="2" t="s">
        <v>21</v>
      </c>
      <c r="CO19" s="2" t="s">
        <v>20</v>
      </c>
      <c r="CP19" s="2" t="s">
        <v>20</v>
      </c>
      <c r="CQ19" s="2" t="s">
        <v>20</v>
      </c>
      <c r="CR19" s="2" t="s">
        <v>21</v>
      </c>
      <c r="CS19" s="2" t="s">
        <v>21</v>
      </c>
      <c r="CT19" s="2" t="s">
        <v>21</v>
      </c>
    </row>
    <row r="20" spans="1:98" x14ac:dyDescent="0.25">
      <c r="A20" s="6">
        <v>16</v>
      </c>
      <c r="B20" s="6" t="s">
        <v>24</v>
      </c>
      <c r="C20" s="2" t="s">
        <v>12</v>
      </c>
      <c r="D20" s="2">
        <v>1</v>
      </c>
      <c r="E20" s="2">
        <v>236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  <c r="U20" s="2" t="s">
        <v>20</v>
      </c>
      <c r="V20" s="13" t="s">
        <v>21</v>
      </c>
      <c r="W20" s="13" t="s">
        <v>21</v>
      </c>
      <c r="X20" s="13" t="s">
        <v>21</v>
      </c>
      <c r="Y20" s="2" t="s">
        <v>20</v>
      </c>
      <c r="Z20" s="13" t="s">
        <v>21</v>
      </c>
      <c r="AA20" s="13" t="s">
        <v>21</v>
      </c>
      <c r="AB20" s="2"/>
      <c r="AC20" s="2"/>
      <c r="AD20" s="13" t="s">
        <v>21</v>
      </c>
      <c r="AE20" s="14" t="s">
        <v>21</v>
      </c>
      <c r="AF20" s="14" t="s">
        <v>21</v>
      </c>
      <c r="AG20" s="2" t="s">
        <v>20</v>
      </c>
      <c r="AH20" s="2" t="s">
        <v>20</v>
      </c>
      <c r="AI20" s="2" t="s">
        <v>20</v>
      </c>
      <c r="AJ20" s="2" t="s">
        <v>20</v>
      </c>
      <c r="AK20" s="2" t="s">
        <v>20</v>
      </c>
      <c r="AL20" s="2" t="s">
        <v>20</v>
      </c>
      <c r="AM20" s="14" t="s">
        <v>21</v>
      </c>
      <c r="AN20" s="14" t="s">
        <v>21</v>
      </c>
      <c r="AO20" s="2" t="s">
        <v>20</v>
      </c>
      <c r="AP20" s="2" t="s">
        <v>20</v>
      </c>
      <c r="AQ20" s="2" t="s">
        <v>20</v>
      </c>
      <c r="AR20" s="13" t="s">
        <v>21</v>
      </c>
      <c r="AS20" s="13" t="s">
        <v>21</v>
      </c>
      <c r="AT20" s="13" t="s">
        <v>21</v>
      </c>
      <c r="AU20" s="2" t="s">
        <v>20</v>
      </c>
      <c r="AV20" s="13" t="s">
        <v>21</v>
      </c>
      <c r="AW20" s="13" t="s">
        <v>21</v>
      </c>
      <c r="AX20" s="2" t="s">
        <v>20</v>
      </c>
      <c r="AY20" s="2" t="s">
        <v>20</v>
      </c>
      <c r="AZ20" s="2" t="s">
        <v>20</v>
      </c>
      <c r="BA20" s="13" t="s">
        <v>21</v>
      </c>
      <c r="BB20" s="13" t="s">
        <v>21</v>
      </c>
      <c r="BC20" s="2" t="s">
        <v>20</v>
      </c>
      <c r="BD20" s="2" t="s">
        <v>20</v>
      </c>
      <c r="BE20" s="2" t="s">
        <v>20</v>
      </c>
      <c r="BF20" s="2" t="s">
        <v>20</v>
      </c>
      <c r="BG20" s="2" t="s">
        <v>20</v>
      </c>
      <c r="BH20" s="2" t="s">
        <v>20</v>
      </c>
      <c r="BI20" s="2" t="s">
        <v>20</v>
      </c>
      <c r="BJ20" s="2" t="s">
        <v>20</v>
      </c>
      <c r="BK20" s="13" t="s">
        <v>21</v>
      </c>
      <c r="BL20" s="13" t="s">
        <v>21</v>
      </c>
      <c r="BM20" s="13" t="s">
        <v>21</v>
      </c>
      <c r="BN20" s="13" t="s">
        <v>21</v>
      </c>
      <c r="BO20" s="13" t="s">
        <v>21</v>
      </c>
      <c r="BP20" s="13" t="s">
        <v>21</v>
      </c>
      <c r="BQ20" s="2" t="s">
        <v>20</v>
      </c>
      <c r="BR20" s="2" t="s">
        <v>20</v>
      </c>
      <c r="BS20" s="2" t="s">
        <v>20</v>
      </c>
      <c r="BT20" s="13" t="s">
        <v>21</v>
      </c>
      <c r="BU20" s="13" t="s">
        <v>21</v>
      </c>
      <c r="BV20" s="13" t="s">
        <v>21</v>
      </c>
      <c r="BW20" s="13" t="s">
        <v>21</v>
      </c>
      <c r="BX20" s="13" t="s">
        <v>21</v>
      </c>
      <c r="BY20" s="13" t="s">
        <v>21</v>
      </c>
      <c r="BZ20" s="13" t="s">
        <v>21</v>
      </c>
      <c r="CA20" s="13" t="s">
        <v>21</v>
      </c>
      <c r="CB20" s="13" t="s">
        <v>21</v>
      </c>
      <c r="CC20" s="13" t="s">
        <v>21</v>
      </c>
      <c r="CD20" s="13" t="s">
        <v>21</v>
      </c>
      <c r="CE20" s="13" t="s">
        <v>21</v>
      </c>
      <c r="CF20" s="13" t="s">
        <v>21</v>
      </c>
      <c r="CG20" s="13" t="s">
        <v>21</v>
      </c>
      <c r="CH20" s="13" t="s">
        <v>21</v>
      </c>
      <c r="CI20" s="13" t="s">
        <v>21</v>
      </c>
      <c r="CJ20" s="2" t="s">
        <v>21</v>
      </c>
      <c r="CK20" s="2" t="s">
        <v>21</v>
      </c>
      <c r="CL20" s="2" t="s">
        <v>21</v>
      </c>
      <c r="CM20" s="2" t="s">
        <v>21</v>
      </c>
      <c r="CN20" s="2" t="s">
        <v>21</v>
      </c>
      <c r="CO20" s="2" t="s">
        <v>21</v>
      </c>
      <c r="CP20" s="2" t="s">
        <v>21</v>
      </c>
      <c r="CQ20" s="2" t="s">
        <v>21</v>
      </c>
      <c r="CR20" s="2" t="s">
        <v>21</v>
      </c>
      <c r="CS20" s="2" t="s">
        <v>21</v>
      </c>
      <c r="CT20" s="2" t="s">
        <v>21</v>
      </c>
    </row>
    <row r="21" spans="1:98" x14ac:dyDescent="0.25">
      <c r="F21">
        <f>COUNTIF(F5:F20,"б")</f>
        <v>15</v>
      </c>
      <c r="G21">
        <f t="shared" ref="G21:W21" si="0">COUNTIF(G5:G20,"б")</f>
        <v>16</v>
      </c>
      <c r="H21">
        <f t="shared" si="0"/>
        <v>13</v>
      </c>
      <c r="I21">
        <f t="shared" si="0"/>
        <v>13</v>
      </c>
      <c r="J21">
        <f t="shared" si="0"/>
        <v>13</v>
      </c>
      <c r="K21">
        <f t="shared" si="0"/>
        <v>13</v>
      </c>
      <c r="L21">
        <f t="shared" si="0"/>
        <v>13</v>
      </c>
      <c r="M21">
        <f t="shared" si="0"/>
        <v>13</v>
      </c>
      <c r="N21">
        <f t="shared" si="0"/>
        <v>15</v>
      </c>
      <c r="O21">
        <f t="shared" si="0"/>
        <v>15</v>
      </c>
      <c r="P21">
        <f t="shared" si="0"/>
        <v>15</v>
      </c>
      <c r="Q21">
        <f t="shared" si="0"/>
        <v>11</v>
      </c>
      <c r="R21">
        <f t="shared" si="0"/>
        <v>11</v>
      </c>
      <c r="S21">
        <f t="shared" si="0"/>
        <v>13</v>
      </c>
      <c r="T21">
        <f t="shared" si="0"/>
        <v>14</v>
      </c>
      <c r="U21">
        <f t="shared" si="0"/>
        <v>14</v>
      </c>
      <c r="V21">
        <f t="shared" si="0"/>
        <v>11</v>
      </c>
      <c r="W21">
        <f t="shared" si="0"/>
        <v>11</v>
      </c>
      <c r="X21">
        <f>COUNTIF(X5:X20,"б")</f>
        <v>12</v>
      </c>
      <c r="Y21">
        <f>COUNTIF(Y5:Y20,"б")</f>
        <v>11</v>
      </c>
      <c r="Z21">
        <f>COUNTIF(Z5:Z20,"б")</f>
        <v>11</v>
      </c>
      <c r="AA21">
        <f t="shared" ref="AA21:CL21" si="1">COUNTIF(AA5:AA20,"б")</f>
        <v>11</v>
      </c>
      <c r="AB21">
        <f t="shared" si="1"/>
        <v>0</v>
      </c>
      <c r="AC21">
        <f t="shared" si="1"/>
        <v>0</v>
      </c>
      <c r="AD21">
        <f t="shared" si="1"/>
        <v>13</v>
      </c>
      <c r="AE21">
        <f t="shared" si="1"/>
        <v>9</v>
      </c>
      <c r="AF21">
        <f t="shared" si="1"/>
        <v>9</v>
      </c>
      <c r="AG21">
        <f t="shared" si="1"/>
        <v>10</v>
      </c>
      <c r="AH21">
        <f t="shared" si="1"/>
        <v>10</v>
      </c>
      <c r="AI21">
        <f t="shared" si="1"/>
        <v>10</v>
      </c>
      <c r="AJ21">
        <f t="shared" si="1"/>
        <v>13</v>
      </c>
      <c r="AK21">
        <f t="shared" si="1"/>
        <v>10</v>
      </c>
      <c r="AL21">
        <f t="shared" si="1"/>
        <v>10</v>
      </c>
      <c r="AM21">
        <f t="shared" si="1"/>
        <v>11</v>
      </c>
      <c r="AN21">
        <f t="shared" si="1"/>
        <v>11</v>
      </c>
      <c r="AO21">
        <f t="shared" si="1"/>
        <v>14</v>
      </c>
      <c r="AP21">
        <f t="shared" si="1"/>
        <v>8</v>
      </c>
      <c r="AQ21">
        <f t="shared" si="1"/>
        <v>8</v>
      </c>
      <c r="AR21">
        <f t="shared" si="1"/>
        <v>11</v>
      </c>
      <c r="AS21">
        <f t="shared" si="1"/>
        <v>11</v>
      </c>
      <c r="AT21">
        <f t="shared" si="1"/>
        <v>11</v>
      </c>
      <c r="AU21">
        <f t="shared" si="1"/>
        <v>12</v>
      </c>
      <c r="AV21">
        <f t="shared" si="1"/>
        <v>10</v>
      </c>
      <c r="AW21">
        <f t="shared" si="1"/>
        <v>10</v>
      </c>
      <c r="AX21">
        <f t="shared" si="1"/>
        <v>7</v>
      </c>
      <c r="AY21">
        <f t="shared" si="1"/>
        <v>7</v>
      </c>
      <c r="AZ21">
        <f t="shared" si="1"/>
        <v>14</v>
      </c>
      <c r="BA21">
        <f t="shared" si="1"/>
        <v>9</v>
      </c>
      <c r="BB21">
        <f t="shared" si="1"/>
        <v>9</v>
      </c>
      <c r="BC21">
        <f t="shared" si="1"/>
        <v>7</v>
      </c>
      <c r="BD21">
        <f t="shared" si="1"/>
        <v>13</v>
      </c>
      <c r="BE21">
        <f t="shared" si="1"/>
        <v>13</v>
      </c>
      <c r="BF21">
        <f t="shared" si="1"/>
        <v>15</v>
      </c>
      <c r="BG21">
        <f t="shared" si="1"/>
        <v>15</v>
      </c>
      <c r="BH21">
        <f t="shared" si="1"/>
        <v>12</v>
      </c>
      <c r="BI21">
        <f t="shared" si="1"/>
        <v>8</v>
      </c>
      <c r="BJ21">
        <f t="shared" si="1"/>
        <v>8</v>
      </c>
      <c r="BK21">
        <f t="shared" si="1"/>
        <v>10</v>
      </c>
      <c r="BL21">
        <f t="shared" si="1"/>
        <v>10</v>
      </c>
      <c r="BM21">
        <f t="shared" si="1"/>
        <v>10</v>
      </c>
      <c r="BN21">
        <f t="shared" si="1"/>
        <v>13</v>
      </c>
      <c r="BO21">
        <f t="shared" si="1"/>
        <v>7</v>
      </c>
      <c r="BP21">
        <f t="shared" si="1"/>
        <v>7</v>
      </c>
      <c r="BQ21">
        <f t="shared" si="1"/>
        <v>8</v>
      </c>
      <c r="BR21">
        <f t="shared" si="1"/>
        <v>8</v>
      </c>
      <c r="BS21">
        <f t="shared" si="1"/>
        <v>8</v>
      </c>
      <c r="BT21">
        <f t="shared" si="1"/>
        <v>5</v>
      </c>
      <c r="BU21">
        <f t="shared" si="1"/>
        <v>5</v>
      </c>
      <c r="BV21">
        <f t="shared" si="1"/>
        <v>10</v>
      </c>
      <c r="BW21">
        <f t="shared" si="1"/>
        <v>10</v>
      </c>
      <c r="BX21">
        <f t="shared" si="1"/>
        <v>10</v>
      </c>
      <c r="BY21">
        <f t="shared" si="1"/>
        <v>12</v>
      </c>
      <c r="BZ21">
        <f t="shared" si="1"/>
        <v>11</v>
      </c>
      <c r="CA21">
        <f t="shared" si="1"/>
        <v>11</v>
      </c>
      <c r="CB21">
        <f t="shared" si="1"/>
        <v>10</v>
      </c>
      <c r="CC21">
        <f t="shared" si="1"/>
        <v>10</v>
      </c>
      <c r="CD21">
        <f t="shared" si="1"/>
        <v>10</v>
      </c>
      <c r="CE21">
        <f t="shared" si="1"/>
        <v>7</v>
      </c>
      <c r="CF21">
        <f t="shared" si="1"/>
        <v>7</v>
      </c>
      <c r="CG21">
        <f t="shared" si="1"/>
        <v>5</v>
      </c>
      <c r="CH21">
        <f t="shared" si="1"/>
        <v>5</v>
      </c>
      <c r="CI21">
        <f t="shared" si="1"/>
        <v>3</v>
      </c>
      <c r="CJ21">
        <f t="shared" si="1"/>
        <v>12</v>
      </c>
      <c r="CK21">
        <f t="shared" si="1"/>
        <v>8</v>
      </c>
      <c r="CL21">
        <f t="shared" si="1"/>
        <v>8</v>
      </c>
      <c r="CM21">
        <f t="shared" ref="CM21:CT21" si="2">COUNTIF(CM5:CM20,"б")</f>
        <v>7</v>
      </c>
      <c r="CN21">
        <f t="shared" si="2"/>
        <v>7</v>
      </c>
      <c r="CO21">
        <f t="shared" si="2"/>
        <v>13</v>
      </c>
      <c r="CP21">
        <f t="shared" si="2"/>
        <v>8</v>
      </c>
      <c r="CQ21">
        <f t="shared" si="2"/>
        <v>8</v>
      </c>
      <c r="CR21">
        <f t="shared" si="2"/>
        <v>4</v>
      </c>
      <c r="CS21">
        <f t="shared" si="2"/>
        <v>4</v>
      </c>
      <c r="CT21">
        <f t="shared" si="2"/>
        <v>4</v>
      </c>
    </row>
    <row r="22" spans="1:98" x14ac:dyDescent="0.25">
      <c r="B22" s="10" t="s">
        <v>28</v>
      </c>
      <c r="C22" s="9" t="s">
        <v>40</v>
      </c>
      <c r="D22" s="9" t="s">
        <v>41</v>
      </c>
      <c r="AA22" t="s">
        <v>54</v>
      </c>
      <c r="AC22" s="9" t="s">
        <v>60</v>
      </c>
    </row>
    <row r="23" spans="1:98" x14ac:dyDescent="0.25">
      <c r="B23" t="s">
        <v>29</v>
      </c>
      <c r="F23" s="22" t="s">
        <v>57</v>
      </c>
      <c r="G23" s="22"/>
      <c r="H23" s="12" t="s">
        <v>58</v>
      </c>
      <c r="I23" s="22" t="s">
        <v>59</v>
      </c>
      <c r="J23" s="22"/>
      <c r="K23" s="22" t="s">
        <v>57</v>
      </c>
      <c r="L23" s="22"/>
      <c r="M23" s="22"/>
      <c r="N23" s="12" t="s">
        <v>58</v>
      </c>
      <c r="O23" s="22" t="s">
        <v>59</v>
      </c>
      <c r="P23" s="22"/>
      <c r="Q23" s="22" t="s">
        <v>57</v>
      </c>
      <c r="R23" s="22"/>
      <c r="S23" s="12" t="s">
        <v>58</v>
      </c>
      <c r="T23" s="22" t="s">
        <v>59</v>
      </c>
      <c r="U23" s="22"/>
      <c r="V23" s="22" t="s">
        <v>57</v>
      </c>
      <c r="W23" s="22"/>
      <c r="X23" s="22"/>
      <c r="Y23" s="12" t="s">
        <v>58</v>
      </c>
      <c r="Z23" s="22" t="s">
        <v>59</v>
      </c>
      <c r="AA23" s="22"/>
      <c r="AB23" s="22" t="s">
        <v>57</v>
      </c>
      <c r="AC23" s="22"/>
      <c r="AD23" s="12" t="s">
        <v>58</v>
      </c>
      <c r="AE23" s="22" t="s">
        <v>59</v>
      </c>
      <c r="AF23" s="22"/>
      <c r="AG23" s="22" t="s">
        <v>57</v>
      </c>
      <c r="AH23" s="22"/>
      <c r="AI23" s="22"/>
      <c r="AJ23" s="15" t="s">
        <v>58</v>
      </c>
      <c r="AK23" s="22" t="s">
        <v>59</v>
      </c>
      <c r="AL23" s="22"/>
      <c r="AM23" s="22" t="s">
        <v>57</v>
      </c>
      <c r="AN23" s="22"/>
      <c r="AO23" s="16" t="s">
        <v>58</v>
      </c>
      <c r="AP23" s="22" t="s">
        <v>59</v>
      </c>
      <c r="AQ23" s="22"/>
      <c r="AR23" s="22" t="s">
        <v>57</v>
      </c>
      <c r="AS23" s="22"/>
      <c r="AT23" s="22"/>
      <c r="AU23" s="17" t="s">
        <v>58</v>
      </c>
      <c r="AV23" s="22" t="s">
        <v>59</v>
      </c>
      <c r="AW23" s="22"/>
      <c r="AX23" s="22" t="s">
        <v>57</v>
      </c>
      <c r="AY23" s="22"/>
      <c r="AZ23" s="18" t="s">
        <v>58</v>
      </c>
      <c r="BA23" s="22" t="s">
        <v>59</v>
      </c>
      <c r="BB23" s="22"/>
      <c r="BC23" s="18" t="s">
        <v>58</v>
      </c>
      <c r="BD23" s="22" t="s">
        <v>59</v>
      </c>
      <c r="BE23" s="22"/>
      <c r="BF23" s="22" t="s">
        <v>57</v>
      </c>
      <c r="BG23" s="22"/>
      <c r="BH23" s="19" t="s">
        <v>58</v>
      </c>
      <c r="BI23" s="22" t="s">
        <v>59</v>
      </c>
      <c r="BJ23" s="22"/>
      <c r="BK23" s="22" t="s">
        <v>57</v>
      </c>
      <c r="BL23" s="22"/>
      <c r="BM23" s="22"/>
      <c r="BN23" s="20" t="s">
        <v>58</v>
      </c>
      <c r="BO23" s="22" t="s">
        <v>59</v>
      </c>
      <c r="BP23" s="22"/>
      <c r="BQ23" s="22" t="s">
        <v>57</v>
      </c>
      <c r="BR23" s="22"/>
      <c r="BS23" t="s">
        <v>58</v>
      </c>
      <c r="BT23" s="22" t="s">
        <v>59</v>
      </c>
      <c r="BU23" s="22"/>
      <c r="BV23" s="22" t="s">
        <v>57</v>
      </c>
      <c r="BW23" s="22"/>
      <c r="BX23" s="22"/>
      <c r="BY23" t="s">
        <v>58</v>
      </c>
      <c r="BZ23" s="22" t="s">
        <v>59</v>
      </c>
      <c r="CA23" s="22"/>
      <c r="CB23" s="22" t="s">
        <v>57</v>
      </c>
      <c r="CC23" s="22"/>
      <c r="CD23" s="21" t="s">
        <v>58</v>
      </c>
      <c r="CE23" s="22" t="s">
        <v>59</v>
      </c>
      <c r="CF23" s="22"/>
      <c r="CG23" s="22" t="s">
        <v>57</v>
      </c>
      <c r="CH23" s="22"/>
      <c r="CI23" s="22"/>
      <c r="CJ23" t="s">
        <v>58</v>
      </c>
      <c r="CK23" s="22" t="s">
        <v>59</v>
      </c>
      <c r="CL23" s="22"/>
      <c r="CM23" s="22" t="s">
        <v>57</v>
      </c>
      <c r="CN23" s="22"/>
      <c r="CO23" t="s">
        <v>58</v>
      </c>
      <c r="CP23" s="22" t="s">
        <v>59</v>
      </c>
      <c r="CQ23" s="22"/>
      <c r="CR23" s="22" t="s">
        <v>57</v>
      </c>
      <c r="CS23" s="22"/>
      <c r="CT23" s="22"/>
    </row>
    <row r="24" spans="1:98" x14ac:dyDescent="0.25">
      <c r="B24" t="s">
        <v>30</v>
      </c>
    </row>
    <row r="26" spans="1:98" x14ac:dyDescent="0.25">
      <c r="B26" s="9" t="s">
        <v>31</v>
      </c>
    </row>
    <row r="27" spans="1:98" x14ac:dyDescent="0.25">
      <c r="B27" t="s">
        <v>29</v>
      </c>
      <c r="C27">
        <v>11</v>
      </c>
      <c r="D27">
        <v>50</v>
      </c>
    </row>
    <row r="28" spans="1:98" x14ac:dyDescent="0.25">
      <c r="B28" t="s">
        <v>32</v>
      </c>
    </row>
  </sheetData>
  <sortState ref="A5:D20">
    <sortCondition ref="B5"/>
  </sortState>
  <mergeCells count="48">
    <mergeCell ref="CR23:CT23"/>
    <mergeCell ref="CE23:CF23"/>
    <mergeCell ref="CG23:CI23"/>
    <mergeCell ref="CK23:CL23"/>
    <mergeCell ref="CM23:CN23"/>
    <mergeCell ref="CP23:CQ23"/>
    <mergeCell ref="BF2:BG2"/>
    <mergeCell ref="BA23:BB23"/>
    <mergeCell ref="BD23:BE23"/>
    <mergeCell ref="BF23:BG23"/>
    <mergeCell ref="AX2:AY2"/>
    <mergeCell ref="AV23:AW23"/>
    <mergeCell ref="AX23:AY23"/>
    <mergeCell ref="AR2:AT2"/>
    <mergeCell ref="T23:U23"/>
    <mergeCell ref="F2:G2"/>
    <mergeCell ref="K2:M2"/>
    <mergeCell ref="Q2:R2"/>
    <mergeCell ref="V2:X2"/>
    <mergeCell ref="F23:G23"/>
    <mergeCell ref="I23:J23"/>
    <mergeCell ref="K23:M23"/>
    <mergeCell ref="O23:P23"/>
    <mergeCell ref="Q23:R23"/>
    <mergeCell ref="V23:X23"/>
    <mergeCell ref="Z23:AA23"/>
    <mergeCell ref="AB23:AC23"/>
    <mergeCell ref="Z2:AA2"/>
    <mergeCell ref="AP23:AQ23"/>
    <mergeCell ref="AR23:AT23"/>
    <mergeCell ref="AM23:AN23"/>
    <mergeCell ref="AM2:AN2"/>
    <mergeCell ref="AG2:AI2"/>
    <mergeCell ref="AE23:AF23"/>
    <mergeCell ref="AG23:AI23"/>
    <mergeCell ref="AK23:AL23"/>
    <mergeCell ref="BO2:BP2"/>
    <mergeCell ref="BO23:BP23"/>
    <mergeCell ref="BQ23:BR23"/>
    <mergeCell ref="BI2:BJ2"/>
    <mergeCell ref="BK2:BM2"/>
    <mergeCell ref="BI23:BJ23"/>
    <mergeCell ref="BK23:BM23"/>
    <mergeCell ref="BT23:BU23"/>
    <mergeCell ref="BV23:BX23"/>
    <mergeCell ref="BZ23:CA23"/>
    <mergeCell ref="CB23:CC23"/>
    <mergeCell ref="BQ2:BR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>RUT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Антон Сафронов</cp:lastModifiedBy>
  <dcterms:created xsi:type="dcterms:W3CDTF">2022-09-02T09:12:11Z</dcterms:created>
  <dcterms:modified xsi:type="dcterms:W3CDTF">2024-04-26T23:34:15Z</dcterms:modified>
</cp:coreProperties>
</file>